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0°D\"/>
    </mc:Choice>
  </mc:AlternateContent>
  <xr:revisionPtr revIDLastSave="0" documentId="8_{2C9E3DE8-2BE2-431F-AB8E-2491293297A3}" xr6:coauthVersionLast="47" xr6:coauthVersionMax="47" xr10:uidLastSave="{00000000-0000-0000-0000-000000000000}"/>
  <bookViews>
    <workbookView xWindow="-120" yWindow="-120" windowWidth="20730" windowHeight="11040" tabRatio="500" firstSheet="2" activeTab="3" xr2:uid="{00000000-000D-0000-FFFF-FFFF00000000}"/>
  </bookViews>
  <sheets>
    <sheet name="Feature Log" sheetId="1" r:id="rId1"/>
    <sheet name="Sprint Plan" sheetId="2" r:id="rId2"/>
    <sheet name="Sprint Backlog" sheetId="3" r:id="rId3"/>
    <sheet name="Project Charts" sheetId="4" r:id="rId4"/>
    <sheet name="Burn-down Chart" sheetId="5" r:id="rId5"/>
    <sheet name="Task Chart" sheetId="6" r:id="rId6"/>
    <sheet name="Buglist" sheetId="7" r:id="rId7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<sst xmlns="http://schemas.openxmlformats.org/spreadsheetml/2006/main" count="170" uniqueCount="102">
  <si>
    <t>FEATURE LOG - ECOS DEL GRIMORIO</t>
  </si>
  <si>
    <t>ID</t>
  </si>
  <si>
    <t>Feature</t>
  </si>
  <si>
    <t>Descripción</t>
  </si>
  <si>
    <t>Sprint</t>
  </si>
  <si>
    <t>Estado</t>
  </si>
  <si>
    <t>Movimiento básico</t>
  </si>
  <si>
    <t>Movimiento izq/dcha, saltos</t>
  </si>
  <si>
    <t>1</t>
  </si>
  <si>
    <t>✓ Completado</t>
  </si>
  <si>
    <t>Sistema de Maná</t>
  </si>
  <si>
    <t>Maná y regeneración</t>
  </si>
  <si>
    <t>🔄 En desarrollo</t>
  </si>
  <si>
    <t>Hechizos Arcano</t>
  </si>
  <si>
    <t>Hechizo base de elemento Arcano</t>
  </si>
  <si>
    <t>⏳ Pendiente</t>
  </si>
  <si>
    <t>Hechizos Fuego</t>
  </si>
  <si>
    <t>Hechizo elemento Fuego</t>
  </si>
  <si>
    <t>2</t>
  </si>
  <si>
    <t>Hechizos Hielo</t>
  </si>
  <si>
    <t>Hechizo elemento Hielo</t>
  </si>
  <si>
    <t>Hechizos Viento</t>
  </si>
  <si>
    <t>Hechizo elemento Viento</t>
  </si>
  <si>
    <t>Combos Elementales</t>
  </si>
  <si>
    <t>Sistema de combos 2-3 hechizos</t>
  </si>
  <si>
    <t>IA Enemigos</t>
  </si>
  <si>
    <t>Patrulla, persecución, ataque</t>
  </si>
  <si>
    <t>2-3</t>
  </si>
  <si>
    <t>Jefes con Fases</t>
  </si>
  <si>
    <t>Jefes con múltiples fases</t>
  </si>
  <si>
    <t>3</t>
  </si>
  <si>
    <t>Sistema de Ítems</t>
  </si>
  <si>
    <t>Recolección y mejoras</t>
  </si>
  <si>
    <t>✓ Verificado</t>
  </si>
  <si>
    <t>SPRINT PLAN - SPRINT 1 (Sept 1-18)</t>
  </si>
  <si>
    <t>Feature ID</t>
  </si>
  <si>
    <t>Prioridad</t>
  </si>
  <si>
    <t>Esfuerzo Estimado (hrs)</t>
  </si>
  <si>
    <t>Alta</t>
  </si>
  <si>
    <t>Media</t>
  </si>
  <si>
    <t>Total Horas:</t>
  </si>
  <si>
    <t>SPRINT BACKLOG - SPRINT 1 (Sept 1-18, 2026)</t>
  </si>
  <si>
    <t>Task ID</t>
  </si>
  <si>
    <t>Tarea</t>
  </si>
  <si>
    <t>Responsable</t>
  </si>
  <si>
    <t>Progreso</t>
  </si>
  <si>
    <t>Esfuerzo (hrs)</t>
  </si>
  <si>
    <t>Generación Lira (Copilot)</t>
  </si>
  <si>
    <t>Alejandro</t>
  </si>
  <si>
    <t>100%</t>
  </si>
  <si>
    <t>✓</t>
  </si>
  <si>
    <t>Generación Espectro Tinta</t>
  </si>
  <si>
    <t>Generación Kaelor, Isolde, Threnody</t>
  </si>
  <si>
    <t>Generación 5 fondos</t>
  </si>
  <si>
    <t>Generación 6 ítems</t>
  </si>
  <si>
    <t>Generación UI (barras, marcos)</t>
  </si>
  <si>
    <t>Generación 11 enemigos comunes</t>
  </si>
  <si>
    <t>60%</t>
  </si>
  <si>
    <t>🔄</t>
  </si>
  <si>
    <t>Limpieza y QA de imágenes</t>
  </si>
  <si>
    <t>50%</t>
  </si>
  <si>
    <t>Boketos a lápiz</t>
  </si>
  <si>
    <t>Revisión y verificación de assets</t>
  </si>
  <si>
    <t>PROJECT CHART - Estado General del Proyecto</t>
  </si>
  <si>
    <t>Porcentaje</t>
  </si>
  <si>
    <t>Planeado</t>
  </si>
  <si>
    <t>En Desarrollo</t>
  </si>
  <si>
    <t>Completado</t>
  </si>
  <si>
    <t>Sin Planear</t>
  </si>
  <si>
    <t>BURN-DOWN CHART - SPRINT 1</t>
  </si>
  <si>
    <t>Día</t>
  </si>
  <si>
    <t>Tareas Ideales</t>
  </si>
  <si>
    <t>Tareas Reales</t>
  </si>
  <si>
    <t>Sept 1</t>
  </si>
  <si>
    <t>Sept 2</t>
  </si>
  <si>
    <t>Sept 3</t>
  </si>
  <si>
    <t>Sept 4</t>
  </si>
  <si>
    <t>Sept 5</t>
  </si>
  <si>
    <t>Sept 6</t>
  </si>
  <si>
    <t>Sept 7</t>
  </si>
  <si>
    <t>Sept 8</t>
  </si>
  <si>
    <t>Sept 9</t>
  </si>
  <si>
    <t>Sept 10</t>
  </si>
  <si>
    <t>Sept 11</t>
  </si>
  <si>
    <t>Sept 12</t>
  </si>
  <si>
    <t>Sept 13</t>
  </si>
  <si>
    <t>TASK CHART - Progreso de Tareas por Día</t>
  </si>
  <si>
    <t>Completadas</t>
  </si>
  <si>
    <t>En Progreso</t>
  </si>
  <si>
    <t>BUGLIST - Problemas Identificados</t>
  </si>
  <si>
    <t>Bug ID</t>
  </si>
  <si>
    <t>Severidad</t>
  </si>
  <si>
    <t>Componente</t>
  </si>
  <si>
    <t>Reportado</t>
  </si>
  <si>
    <t>Algunos enemigos generados por Copilot tienen diseño inconsistente</t>
  </si>
  <si>
    <t>Assets</t>
  </si>
  <si>
    <t>🔄 En revisión</t>
  </si>
  <si>
    <t>Necesario ajustar proporciones de algunas imágenes</t>
  </si>
  <si>
    <t>Baja</t>
  </si>
  <si>
    <t>Marcos UI necesitan rediseño para consistencia</t>
  </si>
  <si>
    <t>UI</t>
  </si>
  <si>
    <t>Sept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</si>
</sst>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70AD47"/>
        <bgColor rgb="FF9BBB59"/>
      </patternFill>
    </fill>
    <fill>
      <patternFill patternType="solid">
        <fgColor rgb="FF4472C4"/>
        <bgColor rgb="FF4F81BD"/>
      </patternFill>
    </fill>
    <fill>
      <patternFill patternType="solid">
        <fgColor rgb="FFFF66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C0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C0C0C0"/>
      <rgbColor rgb="FF878787"/>
      <rgbColor rgb="FF9999FF"/>
      <rgbColor rgb="FFAA43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CC8F8E"/>
      <rgbColor rgb="FF003366"/>
      <rgbColor rgb="FF00B050"/>
      <rgbColor rgb="FF003300"/>
      <rgbColor rgb="FF333300"/>
      <rgbColor rgb="FF993300"/>
      <rgbColor rgb="FFC0504D"/>
      <rgbColor rgb="FF36609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Total del Proyecto - Sprint 1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'Project Charts'!$B$2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207-40B0-B208-10631DC94D6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207-40B0-B208-10631DC94D6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207-40B0-B208-10631DC94D6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207-40B0-B208-10631DC94D6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207-40B0-B208-10631DC94D6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207-40B0-B208-10631DC94D6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207-40B0-B208-10631DC94D6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207-40B0-B208-10631DC94D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'Project Charts'!$A$3:$A$6</c:f>
              <c:strCache>
                <c:ptCount val="4"/>
                <c:pt idx="0">
                  <c:v>Estado</c:v>
                </c:pt>
                <c:pt idx="1">
                  <c:v>Planeado</c:v>
                </c:pt>
                <c:pt idx="2">
                  <c:v>En Desarrollo</c:v>
                </c:pt>
                <c:pt idx="3">
                  <c:v>Completado</c:v>
                </c:pt>
              </c:strCache>
            </c:strRef>
          </c:cat>
          <c:val>
            <c:numRef>
              <c:f>'Project Charts'!$B$3:$B$6</c:f>
              <c:numCache>
                <c:formatCode>General</c:formatCode>
                <c:ptCount val="4"/>
                <c:pt idx="0">
                  <c:v>0</c:v>
                </c:pt>
                <c:pt idx="1">
                  <c:v>95</c:v>
                </c:pt>
                <c:pt idx="2">
                  <c:v>65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07-40B0-B208-10631DC9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Sprint 1 - Burn-down Chart (Tareas Restantes)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'Burn-down Chart'!$B$2</c:f>
              <c:strCache>
                <c:ptCount val="1"/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Chart'!$A$3:$A$15</c:f>
              <c:strCache>
                <c:ptCount val="13"/>
                <c:pt idx="0">
                  <c:v>Día</c:v>
                </c:pt>
                <c:pt idx="1">
                  <c:v>Sept 1</c:v>
                </c:pt>
                <c:pt idx="2">
                  <c:v>Sept 2</c:v>
                </c:pt>
                <c:pt idx="3">
                  <c:v>Sept 3</c:v>
                </c:pt>
                <c:pt idx="4">
                  <c:v>Sept 4</c:v>
                </c:pt>
                <c:pt idx="5">
                  <c:v>Sept 5</c:v>
                </c:pt>
                <c:pt idx="6">
                  <c:v>Sept 6</c:v>
                </c:pt>
                <c:pt idx="7">
                  <c:v>Sept 7</c:v>
                </c:pt>
                <c:pt idx="8">
                  <c:v>Sept 8</c:v>
                </c:pt>
                <c:pt idx="9">
                  <c:v>Sept 9</c:v>
                </c:pt>
                <c:pt idx="10">
                  <c:v>Sept 10</c:v>
                </c:pt>
                <c:pt idx="11">
                  <c:v>Sept 11</c:v>
                </c:pt>
                <c:pt idx="12">
                  <c:v>Sept 12</c:v>
                </c:pt>
              </c:strCache>
            </c:strRef>
          </c:cat>
          <c:val>
            <c:numRef>
              <c:f>'Burn-down Chart'!$B$3:$B$15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9.1999999999999993</c:v>
                </c:pt>
                <c:pt idx="3">
                  <c:v>8.4</c:v>
                </c:pt>
                <c:pt idx="4">
                  <c:v>7.6</c:v>
                </c:pt>
                <c:pt idx="5">
                  <c:v>6.8</c:v>
                </c:pt>
                <c:pt idx="6">
                  <c:v>6</c:v>
                </c:pt>
                <c:pt idx="7">
                  <c:v>5.2</c:v>
                </c:pt>
                <c:pt idx="8">
                  <c:v>4.4000000000000004</c:v>
                </c:pt>
                <c:pt idx="9">
                  <c:v>3.6</c:v>
                </c:pt>
                <c:pt idx="10">
                  <c:v>2.8</c:v>
                </c:pt>
                <c:pt idx="11">
                  <c:v>2</c:v>
                </c:pt>
                <c:pt idx="12">
                  <c:v>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7B-42DD-B090-100B43557569}"/>
            </c:ext>
          </c:extLst>
        </c:ser>
        <c:ser>
          <c:idx val="1"/>
          <c:order val="1"/>
          <c:tx>
            <c:strRef>
              <c:f>'Burn-down Chart'!$C$2</c:f>
              <c:strCache>
                <c:ptCount val="1"/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Chart'!$A$3:$A$15</c:f>
              <c:strCache>
                <c:ptCount val="13"/>
                <c:pt idx="0">
                  <c:v>Día</c:v>
                </c:pt>
                <c:pt idx="1">
                  <c:v>Sept 1</c:v>
                </c:pt>
                <c:pt idx="2">
                  <c:v>Sept 2</c:v>
                </c:pt>
                <c:pt idx="3">
                  <c:v>Sept 3</c:v>
                </c:pt>
                <c:pt idx="4">
                  <c:v>Sept 4</c:v>
                </c:pt>
                <c:pt idx="5">
                  <c:v>Sept 5</c:v>
                </c:pt>
                <c:pt idx="6">
                  <c:v>Sept 6</c:v>
                </c:pt>
                <c:pt idx="7">
                  <c:v>Sept 7</c:v>
                </c:pt>
                <c:pt idx="8">
                  <c:v>Sept 8</c:v>
                </c:pt>
                <c:pt idx="9">
                  <c:v>Sept 9</c:v>
                </c:pt>
                <c:pt idx="10">
                  <c:v>Sept 10</c:v>
                </c:pt>
                <c:pt idx="11">
                  <c:v>Sept 11</c:v>
                </c:pt>
                <c:pt idx="12">
                  <c:v>Sept 12</c:v>
                </c:pt>
              </c:strCache>
            </c:strRef>
          </c:cat>
          <c:val>
            <c:numRef>
              <c:f>'Burn-down Chart'!$C$3:$C$15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7B-42DD-B090-100B4355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921702"/>
        <c:axId val="61332840"/>
      </c:lineChart>
      <c:catAx>
        <c:axId val="449217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Días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1332840"/>
        <c:crosses val="autoZero"/>
        <c:auto val="1"/>
        <c:lblAlgn val="ctr"/>
        <c:lblOffset val="100"/>
        <c:noMultiLvlLbl val="0"/>
      </c:catAx>
      <c:valAx>
        <c:axId val="61332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Tareas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4921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Sprint 1 - Progreso de Tareas por Día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Chart'!$B$2</c:f>
              <c:strCache>
                <c:ptCount val="1"/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Chart'!$A$3:$A$14</c:f>
              <c:strCache>
                <c:ptCount val="12"/>
                <c:pt idx="0">
                  <c:v>Día</c:v>
                </c:pt>
                <c:pt idx="1">
                  <c:v>Sept 1</c:v>
                </c:pt>
                <c:pt idx="2">
                  <c:v>Sept 2</c:v>
                </c:pt>
                <c:pt idx="3">
                  <c:v>Sept 3</c:v>
                </c:pt>
                <c:pt idx="4">
                  <c:v>Sept 4</c:v>
                </c:pt>
                <c:pt idx="5">
                  <c:v>Sept 5</c:v>
                </c:pt>
                <c:pt idx="6">
                  <c:v>Sept 6</c:v>
                </c:pt>
                <c:pt idx="7">
                  <c:v>Sept 7</c:v>
                </c:pt>
                <c:pt idx="8">
                  <c:v>Sept 8</c:v>
                </c:pt>
                <c:pt idx="9">
                  <c:v>Sept 9</c:v>
                </c:pt>
                <c:pt idx="10">
                  <c:v>Sept 10</c:v>
                </c:pt>
                <c:pt idx="11">
                  <c:v>Sept 11</c:v>
                </c:pt>
              </c:strCache>
            </c:strRef>
          </c:cat>
          <c:val>
            <c:numRef>
              <c:f>'Task Chart'!$B$3:$B$14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2D-4CFD-BCFD-EB1CCEFB3AC9}"/>
            </c:ext>
          </c:extLst>
        </c:ser>
        <c:ser>
          <c:idx val="1"/>
          <c:order val="1"/>
          <c:tx>
            <c:strRef>
              <c:f>'Task Chart'!$C$2</c:f>
              <c:strCache>
                <c:ptCount val="1"/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Chart'!$A$3:$A$14</c:f>
              <c:strCache>
                <c:ptCount val="12"/>
                <c:pt idx="0">
                  <c:v>Día</c:v>
                </c:pt>
                <c:pt idx="1">
                  <c:v>Sept 1</c:v>
                </c:pt>
                <c:pt idx="2">
                  <c:v>Sept 2</c:v>
                </c:pt>
                <c:pt idx="3">
                  <c:v>Sept 3</c:v>
                </c:pt>
                <c:pt idx="4">
                  <c:v>Sept 4</c:v>
                </c:pt>
                <c:pt idx="5">
                  <c:v>Sept 5</c:v>
                </c:pt>
                <c:pt idx="6">
                  <c:v>Sept 6</c:v>
                </c:pt>
                <c:pt idx="7">
                  <c:v>Sept 7</c:v>
                </c:pt>
                <c:pt idx="8">
                  <c:v>Sept 8</c:v>
                </c:pt>
                <c:pt idx="9">
                  <c:v>Sept 9</c:v>
                </c:pt>
                <c:pt idx="10">
                  <c:v>Sept 10</c:v>
                </c:pt>
                <c:pt idx="11">
                  <c:v>Sept 11</c:v>
                </c:pt>
              </c:strCache>
            </c:strRef>
          </c:cat>
          <c:val>
            <c:numRef>
              <c:f>'Task Chart'!$C$3:$C$14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2D-4CFD-BCFD-EB1CCEFB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539716"/>
        <c:axId val="19537712"/>
      </c:lineChart>
      <c:catAx>
        <c:axId val="18539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Días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9537712"/>
        <c:crosses val="autoZero"/>
        <c:auto val="1"/>
        <c:lblAlgn val="ctr"/>
        <c:lblOffset val="100"/>
        <c:noMultiLvlLbl val="0"/>
      </c:catAx>
      <c:valAx>
        <c:axId val="19537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Número de 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8539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603360</xdr:colOff>
      <xdr:row>24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603720</xdr:colOff>
      <xdr:row>24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603720</xdr:colOff>
      <xdr:row>24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5" width="18" customWidth="1"/>
  </cols>
  <sheetData>
    <row r="1" spans="1:5" ht="18.75" customHeight="1" x14ac:dyDescent="0.3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>
        <v>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>
        <v>2</v>
      </c>
      <c r="B5" t="s">
        <v>10</v>
      </c>
      <c r="C5" t="s">
        <v>11</v>
      </c>
      <c r="D5" t="s">
        <v>8</v>
      </c>
      <c r="E5" t="s">
        <v>12</v>
      </c>
    </row>
    <row r="6" spans="1:5" x14ac:dyDescent="0.25">
      <c r="A6">
        <v>3</v>
      </c>
      <c r="B6" t="s">
        <v>13</v>
      </c>
      <c r="C6" t="s">
        <v>14</v>
      </c>
      <c r="D6" t="s">
        <v>8</v>
      </c>
      <c r="E6" t="s">
        <v>15</v>
      </c>
    </row>
    <row r="7" spans="1:5" x14ac:dyDescent="0.25">
      <c r="A7">
        <v>4</v>
      </c>
      <c r="B7" t="s">
        <v>16</v>
      </c>
      <c r="C7" t="s">
        <v>17</v>
      </c>
      <c r="D7" t="s">
        <v>18</v>
      </c>
      <c r="E7" t="s">
        <v>15</v>
      </c>
    </row>
    <row r="8" spans="1:5" x14ac:dyDescent="0.25">
      <c r="A8">
        <v>5</v>
      </c>
      <c r="B8" t="s">
        <v>19</v>
      </c>
      <c r="C8" t="s">
        <v>20</v>
      </c>
      <c r="D8" t="s">
        <v>18</v>
      </c>
      <c r="E8" t="s">
        <v>15</v>
      </c>
    </row>
    <row r="9" spans="1:5" x14ac:dyDescent="0.25">
      <c r="A9">
        <v>6</v>
      </c>
      <c r="B9" t="s">
        <v>21</v>
      </c>
      <c r="C9" t="s">
        <v>22</v>
      </c>
      <c r="D9" t="s">
        <v>18</v>
      </c>
      <c r="E9" t="s">
        <v>15</v>
      </c>
    </row>
    <row r="10" spans="1:5" x14ac:dyDescent="0.25">
      <c r="A10">
        <v>7</v>
      </c>
      <c r="B10" t="s">
        <v>23</v>
      </c>
      <c r="C10" t="s">
        <v>24</v>
      </c>
      <c r="D10" t="s">
        <v>18</v>
      </c>
      <c r="E10" t="s">
        <v>15</v>
      </c>
    </row>
    <row r="11" spans="1:5" x14ac:dyDescent="0.25">
      <c r="A11">
        <v>8</v>
      </c>
      <c r="B11" t="s">
        <v>25</v>
      </c>
      <c r="C11" t="s">
        <v>26</v>
      </c>
      <c r="D11" t="s">
        <v>27</v>
      </c>
      <c r="E11" t="s">
        <v>15</v>
      </c>
    </row>
    <row r="12" spans="1:5" x14ac:dyDescent="0.25">
      <c r="A12">
        <v>9</v>
      </c>
      <c r="B12" t="s">
        <v>28</v>
      </c>
      <c r="C12" t="s">
        <v>29</v>
      </c>
      <c r="D12" t="s">
        <v>30</v>
      </c>
      <c r="E12" t="s">
        <v>15</v>
      </c>
    </row>
    <row r="13" spans="1:5" x14ac:dyDescent="0.25">
      <c r="A13">
        <v>10</v>
      </c>
      <c r="B13" t="s">
        <v>31</v>
      </c>
      <c r="C13" t="s">
        <v>32</v>
      </c>
      <c r="D13" t="s">
        <v>8</v>
      </c>
      <c r="E13" t="s">
        <v>33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sqref="A1:D1"/>
    </sheetView>
  </sheetViews>
  <sheetFormatPr baseColWidth="10" defaultColWidth="9.140625" defaultRowHeight="15" x14ac:dyDescent="0.25"/>
  <cols>
    <col min="1" max="4" width="20" customWidth="1"/>
  </cols>
  <sheetData>
    <row r="1" spans="1:4" ht="18.75" customHeight="1" x14ac:dyDescent="0.3">
      <c r="A1" s="1" t="s">
        <v>34</v>
      </c>
      <c r="B1" s="1"/>
      <c r="C1" s="1"/>
      <c r="D1" s="1"/>
    </row>
    <row r="3" spans="1:4" x14ac:dyDescent="0.25">
      <c r="A3" s="3" t="s">
        <v>35</v>
      </c>
      <c r="B3" s="3" t="s">
        <v>2</v>
      </c>
      <c r="C3" s="3" t="s">
        <v>36</v>
      </c>
      <c r="D3" s="3" t="s">
        <v>37</v>
      </c>
    </row>
    <row r="4" spans="1:4" x14ac:dyDescent="0.25">
      <c r="A4">
        <v>1</v>
      </c>
      <c r="B4" t="s">
        <v>6</v>
      </c>
      <c r="C4" t="s">
        <v>38</v>
      </c>
      <c r="D4">
        <v>8</v>
      </c>
    </row>
    <row r="5" spans="1:4" x14ac:dyDescent="0.25">
      <c r="A5">
        <v>10</v>
      </c>
      <c r="B5" t="s">
        <v>31</v>
      </c>
      <c r="C5" t="s">
        <v>38</v>
      </c>
      <c r="D5">
        <v>6</v>
      </c>
    </row>
    <row r="6" spans="1:4" x14ac:dyDescent="0.25">
      <c r="A6">
        <v>2</v>
      </c>
      <c r="B6" t="s">
        <v>10</v>
      </c>
      <c r="C6" t="s">
        <v>39</v>
      </c>
      <c r="D6">
        <v>5</v>
      </c>
    </row>
    <row r="7" spans="1:4" x14ac:dyDescent="0.25">
      <c r="A7">
        <v>3</v>
      </c>
      <c r="B7" t="s">
        <v>13</v>
      </c>
      <c r="C7" t="s">
        <v>39</v>
      </c>
      <c r="D7">
        <v>7</v>
      </c>
    </row>
    <row r="9" spans="1:4" x14ac:dyDescent="0.25">
      <c r="C9" s="4" t="s">
        <v>40</v>
      </c>
      <c r="D9" s="4">
        <v>26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selection sqref="A1:G1"/>
    </sheetView>
  </sheetViews>
  <sheetFormatPr baseColWidth="10" defaultColWidth="9.140625" defaultRowHeight="15" x14ac:dyDescent="0.25"/>
  <cols>
    <col min="1" max="7" width="18" customWidth="1"/>
  </cols>
  <sheetData>
    <row r="1" spans="1:7" ht="18.75" customHeight="1" x14ac:dyDescent="0.3">
      <c r="A1" s="1" t="s">
        <v>41</v>
      </c>
      <c r="B1" s="1"/>
      <c r="C1" s="1"/>
      <c r="D1" s="1"/>
      <c r="E1" s="1"/>
      <c r="F1" s="1"/>
      <c r="G1" s="1"/>
    </row>
    <row r="3" spans="1:7" x14ac:dyDescent="0.25">
      <c r="A3" s="5" t="s">
        <v>42</v>
      </c>
      <c r="B3" s="5" t="s">
        <v>43</v>
      </c>
      <c r="C3" s="5" t="s">
        <v>2</v>
      </c>
      <c r="D3" s="5" t="s">
        <v>44</v>
      </c>
      <c r="E3" s="5" t="s">
        <v>45</v>
      </c>
      <c r="F3" s="5" t="s">
        <v>46</v>
      </c>
      <c r="G3" s="5" t="s">
        <v>5</v>
      </c>
    </row>
    <row r="4" spans="1:7" x14ac:dyDescent="0.25">
      <c r="A4">
        <v>1</v>
      </c>
      <c r="B4" t="s">
        <v>47</v>
      </c>
      <c r="C4">
        <v>1</v>
      </c>
      <c r="D4" t="s">
        <v>48</v>
      </c>
      <c r="E4" t="s">
        <v>49</v>
      </c>
      <c r="F4">
        <v>3</v>
      </c>
      <c r="G4" t="s">
        <v>50</v>
      </c>
    </row>
    <row r="5" spans="1:7" x14ac:dyDescent="0.25">
      <c r="A5">
        <v>2</v>
      </c>
      <c r="B5" t="s">
        <v>51</v>
      </c>
      <c r="C5">
        <v>10</v>
      </c>
      <c r="D5" t="s">
        <v>48</v>
      </c>
      <c r="E5" t="s">
        <v>49</v>
      </c>
      <c r="F5">
        <v>2</v>
      </c>
      <c r="G5" t="s">
        <v>50</v>
      </c>
    </row>
    <row r="6" spans="1:7" x14ac:dyDescent="0.25">
      <c r="A6">
        <v>3</v>
      </c>
      <c r="B6" t="s">
        <v>52</v>
      </c>
      <c r="C6">
        <v>8</v>
      </c>
      <c r="D6" t="s">
        <v>48</v>
      </c>
      <c r="E6" t="s">
        <v>49</v>
      </c>
      <c r="F6">
        <v>4</v>
      </c>
      <c r="G6" t="s">
        <v>50</v>
      </c>
    </row>
    <row r="7" spans="1:7" x14ac:dyDescent="0.25">
      <c r="A7">
        <v>4</v>
      </c>
      <c r="B7" t="s">
        <v>53</v>
      </c>
      <c r="C7">
        <v>1</v>
      </c>
      <c r="D7" t="s">
        <v>48</v>
      </c>
      <c r="E7" t="s">
        <v>49</v>
      </c>
      <c r="F7">
        <v>5</v>
      </c>
      <c r="G7" t="s">
        <v>50</v>
      </c>
    </row>
    <row r="8" spans="1:7" x14ac:dyDescent="0.25">
      <c r="A8">
        <v>5</v>
      </c>
      <c r="B8" t="s">
        <v>54</v>
      </c>
      <c r="C8">
        <v>10</v>
      </c>
      <c r="D8" t="s">
        <v>48</v>
      </c>
      <c r="E8" t="s">
        <v>49</v>
      </c>
      <c r="F8">
        <v>3</v>
      </c>
      <c r="G8" t="s">
        <v>50</v>
      </c>
    </row>
    <row r="9" spans="1:7" x14ac:dyDescent="0.25">
      <c r="A9">
        <v>6</v>
      </c>
      <c r="B9" t="s">
        <v>55</v>
      </c>
      <c r="C9">
        <v>1</v>
      </c>
      <c r="D9" t="s">
        <v>48</v>
      </c>
      <c r="E9" t="s">
        <v>49</v>
      </c>
      <c r="F9">
        <v>2</v>
      </c>
      <c r="G9" t="s">
        <v>50</v>
      </c>
    </row>
    <row r="10" spans="1:7" x14ac:dyDescent="0.25">
      <c r="A10">
        <v>7</v>
      </c>
      <c r="B10" t="s">
        <v>56</v>
      </c>
      <c r="C10">
        <v>8</v>
      </c>
      <c r="D10" t="s">
        <v>48</v>
      </c>
      <c r="E10" t="s">
        <v>57</v>
      </c>
      <c r="F10">
        <v>12</v>
      </c>
      <c r="G10" t="s">
        <v>58</v>
      </c>
    </row>
    <row r="11" spans="1:7" x14ac:dyDescent="0.25">
      <c r="A11">
        <v>8</v>
      </c>
      <c r="B11" t="s">
        <v>59</v>
      </c>
      <c r="C11">
        <v>1</v>
      </c>
      <c r="D11" t="s">
        <v>48</v>
      </c>
      <c r="E11" t="s">
        <v>60</v>
      </c>
      <c r="F11">
        <v>4</v>
      </c>
      <c r="G11" t="s">
        <v>58</v>
      </c>
    </row>
    <row r="12" spans="1:7" x14ac:dyDescent="0.25">
      <c r="A12">
        <v>9</v>
      </c>
      <c r="B12" t="s">
        <v>61</v>
      </c>
      <c r="C12">
        <v>1</v>
      </c>
      <c r="D12" t="s">
        <v>48</v>
      </c>
      <c r="E12" t="s">
        <v>49</v>
      </c>
      <c r="F12">
        <v>3</v>
      </c>
      <c r="G12" t="s">
        <v>50</v>
      </c>
    </row>
    <row r="13" spans="1:7" x14ac:dyDescent="0.25">
      <c r="A13">
        <v>10</v>
      </c>
      <c r="B13" t="s">
        <v>62</v>
      </c>
      <c r="C13">
        <v>1</v>
      </c>
      <c r="D13" t="s">
        <v>48</v>
      </c>
      <c r="E13" t="s">
        <v>49</v>
      </c>
      <c r="F13">
        <v>2</v>
      </c>
      <c r="G13" t="s">
        <v>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zoomScaleNormal="100" workbookViewId="0">
      <selection sqref="A1:C1"/>
    </sheetView>
  </sheetViews>
  <sheetFormatPr baseColWidth="10" defaultColWidth="9.140625" defaultRowHeight="15" x14ac:dyDescent="0.25"/>
  <cols>
    <col min="1" max="1" width="20" customWidth="1"/>
    <col min="2" max="2" width="15" customWidth="1"/>
  </cols>
  <sheetData>
    <row r="1" spans="1:3" ht="18.75" customHeight="1" x14ac:dyDescent="0.3">
      <c r="A1" s="1" t="s">
        <v>63</v>
      </c>
      <c r="B1" s="1"/>
      <c r="C1" s="1"/>
    </row>
    <row r="3" spans="1:3" x14ac:dyDescent="0.25">
      <c r="A3" s="2" t="s">
        <v>5</v>
      </c>
      <c r="B3" s="2" t="s">
        <v>64</v>
      </c>
    </row>
    <row r="4" spans="1:3" x14ac:dyDescent="0.25">
      <c r="A4" t="s">
        <v>65</v>
      </c>
      <c r="B4">
        <v>95</v>
      </c>
    </row>
    <row r="5" spans="1:3" x14ac:dyDescent="0.25">
      <c r="A5" t="s">
        <v>66</v>
      </c>
      <c r="B5">
        <v>65</v>
      </c>
    </row>
    <row r="6" spans="1:3" x14ac:dyDescent="0.25">
      <c r="A6" t="s">
        <v>67</v>
      </c>
      <c r="B6">
        <v>35</v>
      </c>
    </row>
    <row r="7" spans="1:3" x14ac:dyDescent="0.25">
      <c r="A7" t="s">
        <v>68</v>
      </c>
      <c r="B7"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selection sqref="A1:C1"/>
    </sheetView>
  </sheetViews>
  <sheetFormatPr baseColWidth="10" defaultColWidth="9.140625" defaultRowHeight="15" x14ac:dyDescent="0.25"/>
  <cols>
    <col min="1" max="3" width="15" customWidth="1"/>
  </cols>
  <sheetData>
    <row r="1" spans="1:3" ht="18.75" customHeight="1" x14ac:dyDescent="0.3">
      <c r="A1" s="1" t="s">
        <v>69</v>
      </c>
      <c r="B1" s="1"/>
      <c r="C1" s="1"/>
    </row>
    <row r="3" spans="1:3" x14ac:dyDescent="0.25">
      <c r="A3" s="6" t="s">
        <v>70</v>
      </c>
      <c r="B3" s="6" t="s">
        <v>71</v>
      </c>
      <c r="C3" s="6" t="s">
        <v>72</v>
      </c>
    </row>
    <row r="4" spans="1:3" x14ac:dyDescent="0.25">
      <c r="A4" t="s">
        <v>73</v>
      </c>
      <c r="B4">
        <v>10</v>
      </c>
      <c r="C4">
        <v>10</v>
      </c>
    </row>
    <row r="5" spans="1:3" x14ac:dyDescent="0.25">
      <c r="A5" t="s">
        <v>74</v>
      </c>
      <c r="B5">
        <v>9.1999999999999993</v>
      </c>
      <c r="C5">
        <v>9</v>
      </c>
    </row>
    <row r="6" spans="1:3" x14ac:dyDescent="0.25">
      <c r="A6" t="s">
        <v>75</v>
      </c>
      <c r="B6">
        <v>8.4</v>
      </c>
      <c r="C6">
        <v>8</v>
      </c>
    </row>
    <row r="7" spans="1:3" x14ac:dyDescent="0.25">
      <c r="A7" t="s">
        <v>76</v>
      </c>
      <c r="B7">
        <v>7.6</v>
      </c>
      <c r="C7">
        <v>7</v>
      </c>
    </row>
    <row r="8" spans="1:3" x14ac:dyDescent="0.25">
      <c r="A8" t="s">
        <v>77</v>
      </c>
      <c r="B8">
        <v>6.8</v>
      </c>
      <c r="C8">
        <v>6</v>
      </c>
    </row>
    <row r="9" spans="1:3" x14ac:dyDescent="0.25">
      <c r="A9" t="s">
        <v>78</v>
      </c>
      <c r="B9">
        <v>6</v>
      </c>
      <c r="C9">
        <v>5</v>
      </c>
    </row>
    <row r="10" spans="1:3" x14ac:dyDescent="0.25">
      <c r="A10" t="s">
        <v>79</v>
      </c>
      <c r="B10">
        <v>5.2</v>
      </c>
      <c r="C10">
        <v>4</v>
      </c>
    </row>
    <row r="11" spans="1:3" x14ac:dyDescent="0.25">
      <c r="A11" t="s">
        <v>80</v>
      </c>
      <c r="B11">
        <v>4.4000000000000004</v>
      </c>
      <c r="C11">
        <v>3</v>
      </c>
    </row>
    <row r="12" spans="1:3" x14ac:dyDescent="0.25">
      <c r="A12" t="s">
        <v>81</v>
      </c>
      <c r="B12">
        <v>3.6</v>
      </c>
      <c r="C12">
        <v>2</v>
      </c>
    </row>
    <row r="13" spans="1:3" x14ac:dyDescent="0.25">
      <c r="A13" t="s">
        <v>82</v>
      </c>
      <c r="B13">
        <v>2.8</v>
      </c>
      <c r="C13">
        <v>2</v>
      </c>
    </row>
    <row r="14" spans="1:3" x14ac:dyDescent="0.25">
      <c r="A14" t="s">
        <v>83</v>
      </c>
      <c r="B14">
        <v>2</v>
      </c>
      <c r="C14">
        <v>1</v>
      </c>
    </row>
    <row r="15" spans="1:3" x14ac:dyDescent="0.25">
      <c r="A15" t="s">
        <v>84</v>
      </c>
      <c r="B15">
        <v>1.2</v>
      </c>
      <c r="C15">
        <v>1</v>
      </c>
    </row>
    <row r="16" spans="1:3" x14ac:dyDescent="0.25">
      <c r="A16" t="s">
        <v>85</v>
      </c>
      <c r="B16">
        <v>0.4</v>
      </c>
      <c r="C16"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selection sqref="A1:C1"/>
    </sheetView>
  </sheetViews>
  <sheetFormatPr baseColWidth="10" defaultColWidth="9.140625" defaultRowHeight="15" x14ac:dyDescent="0.25"/>
  <cols>
    <col min="1" max="3" width="15" customWidth="1"/>
  </cols>
  <sheetData>
    <row r="1" spans="1:3" ht="18.75" customHeight="1" x14ac:dyDescent="0.3">
      <c r="A1" s="1" t="s">
        <v>86</v>
      </c>
      <c r="B1" s="1"/>
      <c r="C1" s="1"/>
    </row>
    <row r="3" spans="1:3" x14ac:dyDescent="0.25">
      <c r="A3" s="7" t="s">
        <v>70</v>
      </c>
      <c r="B3" s="7" t="s">
        <v>87</v>
      </c>
      <c r="C3" s="7" t="s">
        <v>88</v>
      </c>
    </row>
    <row r="4" spans="1:3" x14ac:dyDescent="0.25">
      <c r="A4" t="s">
        <v>73</v>
      </c>
      <c r="B4">
        <v>1</v>
      </c>
      <c r="C4">
        <v>3</v>
      </c>
    </row>
    <row r="5" spans="1:3" x14ac:dyDescent="0.25">
      <c r="A5" t="s">
        <v>74</v>
      </c>
      <c r="B5">
        <v>2</v>
      </c>
      <c r="C5">
        <v>2</v>
      </c>
    </row>
    <row r="6" spans="1:3" x14ac:dyDescent="0.25">
      <c r="A6" t="s">
        <v>75</v>
      </c>
      <c r="B6">
        <v>3</v>
      </c>
      <c r="C6">
        <v>2</v>
      </c>
    </row>
    <row r="7" spans="1:3" x14ac:dyDescent="0.25">
      <c r="A7" t="s">
        <v>76</v>
      </c>
      <c r="B7">
        <v>4</v>
      </c>
      <c r="C7">
        <v>2</v>
      </c>
    </row>
    <row r="8" spans="1:3" x14ac:dyDescent="0.25">
      <c r="A8" t="s">
        <v>77</v>
      </c>
      <c r="B8">
        <v>5</v>
      </c>
      <c r="C8">
        <v>2</v>
      </c>
    </row>
    <row r="9" spans="1:3" x14ac:dyDescent="0.25">
      <c r="A9" t="s">
        <v>78</v>
      </c>
      <c r="B9">
        <v>6</v>
      </c>
      <c r="C9">
        <v>2</v>
      </c>
    </row>
    <row r="10" spans="1:3" x14ac:dyDescent="0.25">
      <c r="A10" t="s">
        <v>79</v>
      </c>
      <c r="B10">
        <v>7</v>
      </c>
      <c r="C10">
        <v>2</v>
      </c>
    </row>
    <row r="11" spans="1:3" x14ac:dyDescent="0.25">
      <c r="A11" t="s">
        <v>80</v>
      </c>
      <c r="B11">
        <v>8</v>
      </c>
      <c r="C11">
        <v>1</v>
      </c>
    </row>
    <row r="12" spans="1:3" x14ac:dyDescent="0.25">
      <c r="A12" t="s">
        <v>81</v>
      </c>
      <c r="B12">
        <v>9</v>
      </c>
      <c r="C12">
        <v>1</v>
      </c>
    </row>
    <row r="13" spans="1:3" x14ac:dyDescent="0.25">
      <c r="A13" t="s">
        <v>82</v>
      </c>
      <c r="B13">
        <v>9</v>
      </c>
      <c r="C13">
        <v>1</v>
      </c>
    </row>
    <row r="14" spans="1:3" x14ac:dyDescent="0.25">
      <c r="A14" t="s">
        <v>83</v>
      </c>
      <c r="B14">
        <v>9</v>
      </c>
      <c r="C14">
        <v>1</v>
      </c>
    </row>
    <row r="15" spans="1:3" x14ac:dyDescent="0.25">
      <c r="A15" t="s">
        <v>84</v>
      </c>
      <c r="B15">
        <v>10</v>
      </c>
      <c r="C15"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zoomScaleNormal="100" workbookViewId="0">
      <selection activeCell="C13" sqref="C13"/>
    </sheetView>
  </sheetViews>
  <sheetFormatPr baseColWidth="10" defaultColWidth="9.140625" defaultRowHeight="15" x14ac:dyDescent="0.25"/>
  <cols>
    <col min="1" max="6" width="18" customWidth="1"/>
  </cols>
  <sheetData>
    <row r="1" spans="1:6" ht="18.75" customHeight="1" x14ac:dyDescent="0.3">
      <c r="A1" s="1" t="s">
        <v>89</v>
      </c>
      <c r="B1" s="1"/>
      <c r="C1" s="1"/>
      <c r="D1" s="1"/>
      <c r="E1" s="1"/>
      <c r="F1" s="1"/>
    </row>
    <row r="3" spans="1:6" x14ac:dyDescent="0.25">
      <c r="A3" s="8" t="s">
        <v>90</v>
      </c>
      <c r="B3" s="8" t="s">
        <v>3</v>
      </c>
      <c r="C3" s="8" t="s">
        <v>91</v>
      </c>
      <c r="D3" s="8" t="s">
        <v>92</v>
      </c>
      <c r="E3" s="8" t="s">
        <v>93</v>
      </c>
      <c r="F3" s="8" t="s">
        <v>5</v>
      </c>
    </row>
    <row r="4" spans="1:6" x14ac:dyDescent="0.25">
      <c r="A4">
        <v>1</v>
      </c>
      <c r="B4" t="s">
        <v>94</v>
      </c>
      <c r="C4" t="s">
        <v>39</v>
      </c>
      <c r="D4" t="s">
        <v>95</v>
      </c>
      <c r="E4" t="s">
        <v>82</v>
      </c>
      <c r="F4" t="s">
        <v>96</v>
      </c>
    </row>
    <row r="5" spans="1:6" x14ac:dyDescent="0.25">
      <c r="A5">
        <v>2</v>
      </c>
      <c r="B5" t="s">
        <v>97</v>
      </c>
      <c r="C5" t="s">
        <v>98</v>
      </c>
      <c r="D5" t="s">
        <v>95</v>
      </c>
      <c r="E5" t="s">
        <v>84</v>
      </c>
      <c r="F5" t="s">
        <v>15</v>
      </c>
    </row>
    <row r="6" spans="1:6" x14ac:dyDescent="0.25">
      <c r="A6">
        <v>3</v>
      </c>
      <c r="B6" t="s">
        <v>99</v>
      </c>
      <c r="C6" t="s">
        <v>98</v>
      </c>
      <c r="D6" t="s">
        <v>100</v>
      </c>
      <c r="E6" t="s">
        <v>101</v>
      </c>
      <c r="F6" t="s">
        <v>15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Feature Log</vt:lpstr>
      <vt:lpstr>Sprint Plan</vt:lpstr>
      <vt:lpstr>Sprint Backlog</vt:lpstr>
      <vt:lpstr>Project Charts</vt:lpstr>
      <vt:lpstr>Burn-down Chart</vt:lpstr>
      <vt:lpstr>Task Chart</vt:lpstr>
      <vt:lpstr>Buglist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PEREZ ALCANTARA</cp:lastModifiedBy>
  <cp:revision>1</cp:revision>
  <dcterms:created xsi:type="dcterms:W3CDTF">2026-09-18T17:36:01Z</dcterms:created>
  <dcterms:modified xsi:type="dcterms:W3CDTF">2026-09-18T23:08:32Z</dcterms:modified>
  <dc:language>en-US</dc:language>
</cp:coreProperties>
</file>