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audiopticts-my.sharepoint.com/personal/alexis_maslah_audioptic_fr/Documents/AM/2026/08-2026/IWI/"/>
    </mc:Choice>
  </mc:AlternateContent>
  <xr:revisionPtr revIDLastSave="0" documentId="8_{C9762C83-07EC-41EA-BCB9-06E16627E492}" xr6:coauthVersionLast="47" xr6:coauthVersionMax="47" xr10:uidLastSave="{00000000-0000-0000-0000-000000000000}"/>
  <bookViews>
    <workbookView xWindow="-120" yWindow="-120" windowWidth="29040" windowHeight="15720" xr2:uid="{0FB1BC6B-5D1D-44F0-BB45-20759DF02ABC}"/>
  </bookViews>
  <sheets>
    <sheet name="Montu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<sst xmlns="http://schemas.openxmlformats.org/spreadsheetml/2006/main" count="672" uniqueCount="225">
  <si>
    <t>Général</t>
  </si>
  <si>
    <t>Technique</t>
  </si>
  <si>
    <t>Commercial</t>
  </si>
  <si>
    <t>Code fabricant</t>
  </si>
  <si>
    <t>Nom du fabricant</t>
  </si>
  <si>
    <t>Code du distributeur</t>
  </si>
  <si>
    <t>Nom du distributeur</t>
  </si>
  <si>
    <t>GTIN</t>
  </si>
  <si>
    <t>Nom du produit</t>
  </si>
  <si>
    <t>Code enseigne</t>
  </si>
  <si>
    <t>Code produit public</t>
  </si>
  <si>
    <t>Code marquage</t>
  </si>
  <si>
    <t>Code commande</t>
  </si>
  <si>
    <t>Code modèle</t>
  </si>
  <si>
    <t>Code interne</t>
  </si>
  <si>
    <t>Code monture</t>
  </si>
  <si>
    <t>UPC</t>
  </si>
  <si>
    <t>EAN</t>
  </si>
  <si>
    <t>Type
A : Monture optique
B : Lunette de soleil
C : Clip
D : Masque
E : Monture prémontée</t>
  </si>
  <si>
    <t>Sous-type monture
A : Cerclé
B : Semi cerclé
C : Percée</t>
  </si>
  <si>
    <t>Type de pièce détachée</t>
  </si>
  <si>
    <t>Taille du verre emboité (calibre)</t>
  </si>
  <si>
    <t>Taille du pont (nez)</t>
  </si>
  <si>
    <t>Longueur de branche nominale</t>
  </si>
  <si>
    <t>Numéro de série
Non :  0
Oui :  1</t>
  </si>
  <si>
    <t>Marque
Code - Libellé</t>
  </si>
  <si>
    <t>Collection
Code - Libellé</t>
  </si>
  <si>
    <t>Code de la couleur</t>
  </si>
  <si>
    <t>Nom de la couleur</t>
  </si>
  <si>
    <t>Gabarit
Non :  0
Oui :  1</t>
  </si>
  <si>
    <t>Forme de la monture
1 : Aviateur
2 : Carree
3 : Clubmaster
4 : Masque
5 : Ovale
6 : Oversize
7 : Pantos
8 : Papillon
9 : Rectangle
10 : Ronde
11 : Wayfarer</t>
  </si>
  <si>
    <t>Longueur de branche</t>
  </si>
  <si>
    <t>Diamètre effectif de la monture</t>
  </si>
  <si>
    <t>Angle pantoscopique</t>
  </si>
  <si>
    <t>Angle de la monture</t>
  </si>
  <si>
    <t>Base de la monture</t>
  </si>
  <si>
    <t>Instruction de manipulation des montures</t>
  </si>
  <si>
    <t>Disponibilité des pièces détachées
Non :  0
Oui :  1</t>
  </si>
  <si>
    <t>Compatibilité de clip</t>
  </si>
  <si>
    <t>Identifiant du verre</t>
  </si>
  <si>
    <t>Base de courbure du verre</t>
  </si>
  <si>
    <t>Descriptif du verre</t>
  </si>
  <si>
    <t>Catégorie CEN du verre</t>
  </si>
  <si>
    <t>Restriction du verre</t>
  </si>
  <si>
    <t>Type de filtration du verre</t>
  </si>
  <si>
    <t>Matériau du verre</t>
  </si>
  <si>
    <t>Puissance</t>
  </si>
  <si>
    <t>Prescription
Non :  0
Oui :  1</t>
  </si>
  <si>
    <t>Type de découpe de la tranche du verre
A : Biseau
B : Plat
C : Drageoir
D : Mélange</t>
  </si>
  <si>
    <t>Largeur du verre</t>
  </si>
  <si>
    <t>Hauteur du verre</t>
  </si>
  <si>
    <t>Distance entre les verres</t>
  </si>
  <si>
    <t>Action
1 : Modifié
2 : Supprimé</t>
  </si>
  <si>
    <t>Date de début de validité</t>
  </si>
  <si>
    <t>Date de fin de validité</t>
  </si>
  <si>
    <t>Code douanier</t>
  </si>
  <si>
    <t>Prix 1</t>
  </si>
  <si>
    <t>Prix 2</t>
  </si>
  <si>
    <t>Prix additionnel (non configuré)</t>
  </si>
  <si>
    <t>Charnière sur ressort
Non :  0
Oui :  1</t>
  </si>
  <si>
    <t>Matériau principal de la face
A : Plastic
B : Combiné
C : Métal
Z : Autres
F : Titane
G : Carbone
H : Bois
I : Doublé or Laminé</t>
  </si>
  <si>
    <t>Matériau principal de la branche
A : Plastic
C : Métal
Z : Autres
B : Combiné
F : Titane
G : Carbone
H : Bois
I : Doublé or Laminé</t>
  </si>
  <si>
    <t>Type d'utilisateur
A : Homme
B : Femme
C : Enfant
D : Unisex</t>
  </si>
  <si>
    <t>Type d'utilisation
A : Standard
B : Sport
C : Protection</t>
  </si>
  <si>
    <t>Couleur NRF (US uniquement)</t>
  </si>
  <si>
    <t>Spécifications additionnelles</t>
  </si>
  <si>
    <t>Petite image</t>
  </si>
  <si>
    <t>Image de face</t>
  </si>
  <si>
    <t>Image droite</t>
  </si>
  <si>
    <t>Image gauche</t>
  </si>
  <si>
    <t>Image de dessus</t>
  </si>
  <si>
    <t>Image de dessous</t>
  </si>
  <si>
    <t>Caractéristiques essentielles</t>
  </si>
  <si>
    <t>Origine garantie</t>
  </si>
  <si>
    <t>Date de création</t>
  </si>
  <si>
    <t>Date de modification</t>
  </si>
  <si>
    <t>ODL</t>
  </si>
  <si>
    <t>ODLM</t>
  </si>
  <si>
    <t>ATS</t>
  </si>
  <si>
    <t>Audioptic Trade Services</t>
  </si>
  <si>
    <t>AREGNO06 E009 5420</t>
  </si>
  <si>
    <t>M90700500001</t>
  </si>
  <si>
    <t>AREGNO06</t>
  </si>
  <si>
    <t>B</t>
  </si>
  <si>
    <t>A</t>
  </si>
  <si>
    <t>23 - Faconnable</t>
  </si>
  <si>
    <t>E009</t>
  </si>
  <si>
    <t>C</t>
  </si>
  <si>
    <t>65.88</t>
  </si>
  <si>
    <t>EZE01 E068 5719</t>
  </si>
  <si>
    <t>M90700600001</t>
  </si>
  <si>
    <t>EZE01</t>
  </si>
  <si>
    <t>E068</t>
  </si>
  <si>
    <t>76.15</t>
  </si>
  <si>
    <t>FA104 GUBR 5719</t>
  </si>
  <si>
    <t>M90700700001</t>
  </si>
  <si>
    <t>FA104</t>
  </si>
  <si>
    <t>GUBR</t>
  </si>
  <si>
    <t>72.73</t>
  </si>
  <si>
    <t>FA106T CR67 5819</t>
  </si>
  <si>
    <t>M90700800001</t>
  </si>
  <si>
    <t>FA106T</t>
  </si>
  <si>
    <t>CR67</t>
  </si>
  <si>
    <t>69.30</t>
  </si>
  <si>
    <t>FR048 MA41 5119</t>
  </si>
  <si>
    <t>M90700900001</t>
  </si>
  <si>
    <t>FR048</t>
  </si>
  <si>
    <t>MA41</t>
  </si>
  <si>
    <t>53.90</t>
  </si>
  <si>
    <t>NV323T NOGU 4822</t>
  </si>
  <si>
    <t>M90701000001</t>
  </si>
  <si>
    <t>NV323T</t>
  </si>
  <si>
    <t>NOGU</t>
  </si>
  <si>
    <t>77.86</t>
  </si>
  <si>
    <t>SEA</t>
  </si>
  <si>
    <t>SEAPORT</t>
  </si>
  <si>
    <t>CC1109 OL68 5317</t>
  </si>
  <si>
    <t>M90698000001</t>
  </si>
  <si>
    <t>CC1109</t>
  </si>
  <si>
    <t>CAR - Carven</t>
  </si>
  <si>
    <t>OL68</t>
  </si>
  <si>
    <t>87.84</t>
  </si>
  <si>
    <t>CC1116 E100 5219</t>
  </si>
  <si>
    <t>M90698100001</t>
  </si>
  <si>
    <t>CC1116</t>
  </si>
  <si>
    <t>E100</t>
  </si>
  <si>
    <t>CC1117 E939 5221</t>
  </si>
  <si>
    <t>M90698200001</t>
  </si>
  <si>
    <t>CC1117</t>
  </si>
  <si>
    <t>E939</t>
  </si>
  <si>
    <t>CC1118 E933 5317</t>
  </si>
  <si>
    <t>M90698300001</t>
  </si>
  <si>
    <t>CC1118</t>
  </si>
  <si>
    <t>E933</t>
  </si>
  <si>
    <t>CC1120 GROR 5120</t>
  </si>
  <si>
    <t>M90698400001</t>
  </si>
  <si>
    <t>CC1120</t>
  </si>
  <si>
    <t>GROR</t>
  </si>
  <si>
    <t>89.55</t>
  </si>
  <si>
    <t>CC1121 BROR 5019</t>
  </si>
  <si>
    <t>M90698500001</t>
  </si>
  <si>
    <t>CC1121</t>
  </si>
  <si>
    <t>BROR</t>
  </si>
  <si>
    <t>CC1122 NOOR 5120</t>
  </si>
  <si>
    <t>M90698600001</t>
  </si>
  <si>
    <t>CC1122</t>
  </si>
  <si>
    <t>NOOR</t>
  </si>
  <si>
    <t>CC4108S BR69 5816</t>
  </si>
  <si>
    <t>M90698700001</t>
  </si>
  <si>
    <t>CC4108S</t>
  </si>
  <si>
    <t>BR69</t>
  </si>
  <si>
    <t>98.08</t>
  </si>
  <si>
    <t>CC4113S GA69 5121</t>
  </si>
  <si>
    <t>M90698800001</t>
  </si>
  <si>
    <t>CC4113S</t>
  </si>
  <si>
    <t>GA69</t>
  </si>
  <si>
    <t>101.49</t>
  </si>
  <si>
    <t>AURORE07 ECDO 5319</t>
  </si>
  <si>
    <t>M90698900001</t>
  </si>
  <si>
    <t>AURORE07</t>
  </si>
  <si>
    <t>PJ - PAUL &amp; JOE</t>
  </si>
  <si>
    <t>ECDO</t>
  </si>
  <si>
    <t>69.93</t>
  </si>
  <si>
    <t>AURORE08 NOOR 5219</t>
  </si>
  <si>
    <t>M90699000001</t>
  </si>
  <si>
    <t>AURORE08</t>
  </si>
  <si>
    <t>CHERRY10 NO61 5516</t>
  </si>
  <si>
    <t>M90699100001</t>
  </si>
  <si>
    <t>CHERRY10</t>
  </si>
  <si>
    <t>NO61</t>
  </si>
  <si>
    <t>67.37</t>
  </si>
  <si>
    <t>CHERRY10 RS68 5516</t>
  </si>
  <si>
    <t>M90699200001</t>
  </si>
  <si>
    <t>RS68</t>
  </si>
  <si>
    <t>CHERRY11 E068 5119</t>
  </si>
  <si>
    <t>M90699300001</t>
  </si>
  <si>
    <t>CHERRY11</t>
  </si>
  <si>
    <t>DONNA04 E813 5217</t>
  </si>
  <si>
    <t>M90699400001</t>
  </si>
  <si>
    <t>DONNA04</t>
  </si>
  <si>
    <t>E813</t>
  </si>
  <si>
    <t>75.90</t>
  </si>
  <si>
    <t>GARY01 E747 5420</t>
  </si>
  <si>
    <t>M90699500001</t>
  </si>
  <si>
    <t>GARY01</t>
  </si>
  <si>
    <t>E747</t>
  </si>
  <si>
    <t>84.43</t>
  </si>
  <si>
    <t>GARY03 E068 4923</t>
  </si>
  <si>
    <t>M90699600001</t>
  </si>
  <si>
    <t>GARY03</t>
  </si>
  <si>
    <t>GINGER02 NO61 5517</t>
  </si>
  <si>
    <t>M90699700001</t>
  </si>
  <si>
    <t>GINGER02</t>
  </si>
  <si>
    <t>MANEKI07 BR67 4615</t>
  </si>
  <si>
    <t>M90699800001</t>
  </si>
  <si>
    <t>MANEKI07</t>
  </si>
  <si>
    <t>27 - Little Paul &amp; Joe</t>
  </si>
  <si>
    <t>BR67</t>
  </si>
  <si>
    <t>48.61</t>
  </si>
  <si>
    <t>MANEKI08 E612 4517</t>
  </si>
  <si>
    <t>M90699900001</t>
  </si>
  <si>
    <t>MANEKI08</t>
  </si>
  <si>
    <t>E612</t>
  </si>
  <si>
    <t>BA1106 E339 5018</t>
  </si>
  <si>
    <t>M90700000001</t>
  </si>
  <si>
    <t>BA1106</t>
  </si>
  <si>
    <t>25 - Ba&amp;sh</t>
  </si>
  <si>
    <t>E339</t>
  </si>
  <si>
    <t>BA1107 E594 5319</t>
  </si>
  <si>
    <t>M90700100001</t>
  </si>
  <si>
    <t>BA1107</t>
  </si>
  <si>
    <t>E594</t>
  </si>
  <si>
    <t>BA1109 E920 5317</t>
  </si>
  <si>
    <t>M90700200001</t>
  </si>
  <si>
    <t>BA1109</t>
  </si>
  <si>
    <t>E920</t>
  </si>
  <si>
    <t>62.26</t>
  </si>
  <si>
    <t>BA1111 E416 5218</t>
  </si>
  <si>
    <t>M90700300001</t>
  </si>
  <si>
    <t>BA1111</t>
  </si>
  <si>
    <t>E416</t>
  </si>
  <si>
    <t>66.52</t>
  </si>
  <si>
    <t>BA1112 E100 4920</t>
  </si>
  <si>
    <t>M90700400001</t>
  </si>
  <si>
    <t>BA1112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</si>
</sst>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2">
    <font>
      <sz val="11"/>
      <color theme="1"/>
      <name val="Aptos Narrow"/>
      <family val="2"/>
      <scheme val="minor"/>
    </font>
    <font>
      <sz val="11"/>
      <color rgb="FFF5F5F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0C4DE"/>
      </patternFill>
    </fill>
    <fill>
      <patternFill patternType="solid">
        <fgColor rgb="FFF08080"/>
      </patternFill>
    </fill>
    <fill>
      <patternFill patternType="solid">
        <fgColor rgb="FF90EE90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9AE0-66F8-4A5B-9368-2DEB20E5855A}">
  <dimension ref="A1:BX33"/>
  <sheetViews>
    <sheetView tabSelected="1" workbookViewId="0"/>
  </sheetViews>
  <sheetFormatPr defaultColWidth="9.140625" defaultRowHeight="15"/>
  <cols>
    <col min="1" max="1" width="13.85546875" bestFit="1" customWidth="1" collapsed="1"/>
    <col min="2" max="2" width="27.28515625" bestFit="1" customWidth="1" collapsed="1"/>
    <col min="3" max="3" width="19.42578125" bestFit="1" customWidth="1" collapsed="1"/>
    <col min="4" max="4" width="22.7109375" bestFit="1" customWidth="1" collapsed="1"/>
    <col min="5" max="6" width="15" bestFit="1" customWidth="1" collapsed="1"/>
    <col min="7" max="7" width="14.140625" style="6" customWidth="1" collapsed="1"/>
    <col min="8" max="8" width="18.5703125" style="6" bestFit="1" customWidth="1" collapsed="1"/>
    <col min="9" max="9" width="20.140625" style="6" bestFit="1" customWidth="1" collapsed="1"/>
    <col min="10" max="10" width="15.85546875" style="6" bestFit="1" customWidth="1" collapsed="1"/>
    <col min="11" max="11" width="12.85546875" style="6" bestFit="1" customWidth="1" collapsed="1"/>
    <col min="12" max="12" width="13.5703125" style="6" bestFit="1" customWidth="1" collapsed="1"/>
    <col min="13" max="13" width="13.7109375" style="6" bestFit="1" customWidth="1" collapsed="1"/>
    <col min="14" max="14" width="4.5703125" style="6" customWidth="1" collapsed="1"/>
    <col min="15" max="15" width="4.7109375" style="6" customWidth="1" collapsed="1"/>
    <col min="16" max="16" width="21.85546875" bestFit="1" customWidth="1" collapsed="1"/>
    <col min="17" max="17" width="13.7109375" bestFit="1" customWidth="1" collapsed="1"/>
    <col min="18" max="18" width="13.7109375" customWidth="1"/>
    <col min="19" max="19" width="30" bestFit="1" customWidth="1" collapsed="1"/>
    <col min="20" max="20" width="18.28515625" bestFit="1" customWidth="1" collapsed="1"/>
    <col min="21" max="21" width="28.85546875" bestFit="1" customWidth="1" collapsed="1"/>
    <col min="22" max="22" width="15.85546875" bestFit="1" customWidth="1" collapsed="1"/>
    <col min="23" max="23" width="23.85546875" style="6" bestFit="1" customWidth="1" collapsed="1"/>
    <col min="24" max="24" width="13.140625" style="6" bestFit="1" customWidth="1" collapsed="1"/>
    <col min="25" max="25" width="17.5703125" bestFit="1" customWidth="1" collapsed="1"/>
    <col min="26" max="26" width="17.28515625" bestFit="1" customWidth="1" collapsed="1"/>
    <col min="27" max="27" width="10.140625" bestFit="1" customWidth="1" collapsed="1"/>
    <col min="28" max="29" width="19.7109375" bestFit="1" customWidth="1" collapsed="1"/>
    <col min="30" max="30" width="29.5703125" bestFit="1" customWidth="1" collapsed="1"/>
    <col min="31" max="31" width="14.140625" bestFit="1" customWidth="1" collapsed="1"/>
    <col min="32" max="32" width="19.140625" bestFit="1" customWidth="1" collapsed="1"/>
    <col min="33" max="33" width="18.140625" bestFit="1" customWidth="1" collapsed="1"/>
    <col min="34" max="34" width="38.85546875" bestFit="1" customWidth="1" collapsed="1"/>
    <col min="35" max="35" width="22.42578125" bestFit="1" customWidth="1" collapsed="1"/>
    <col min="36" max="36" width="22.42578125" customWidth="1"/>
    <col min="37" max="37" width="18.42578125" bestFit="1" customWidth="1" collapsed="1"/>
    <col min="38" max="38" width="24.42578125" bestFit="1" customWidth="1" collapsed="1"/>
    <col min="39" max="39" width="17.5703125" bestFit="1" customWidth="1" collapsed="1"/>
    <col min="40" max="40" width="21.7109375" bestFit="1" customWidth="1" collapsed="1"/>
    <col min="41" max="41" width="18.5703125" bestFit="1" customWidth="1" collapsed="1"/>
    <col min="42" max="42" width="24.42578125" bestFit="1" customWidth="1" collapsed="1"/>
    <col min="43" max="43" width="17" bestFit="1" customWidth="1" collapsed="1"/>
    <col min="44" max="44" width="8.5703125" bestFit="1" customWidth="1" collapsed="1"/>
    <col min="45" max="45" width="10.5703125" bestFit="1" customWidth="1" collapsed="1"/>
    <col min="46" max="46" width="36.42578125" bestFit="1" customWidth="1" collapsed="1"/>
    <col min="47" max="47" width="15.42578125" bestFit="1" customWidth="1" collapsed="1"/>
    <col min="48" max="48" width="16.140625" bestFit="1" customWidth="1" collapsed="1"/>
    <col min="49" max="49" width="23.140625" bestFit="1" customWidth="1" collapsed="1"/>
    <col min="50" max="50" width="12" bestFit="1" customWidth="1" collapsed="1"/>
    <col min="51" max="51" width="23.7109375" style="8" bestFit="1" customWidth="1" collapsed="1"/>
    <col min="52" max="52" width="20.7109375" style="8" bestFit="1" customWidth="1" collapsed="1"/>
    <col min="53" max="53" width="14" bestFit="1" customWidth="1" collapsed="1"/>
    <col min="54" max="54" width="6.5703125" bestFit="1" customWidth="1" collapsed="1"/>
    <col min="55" max="55" width="5.85546875" bestFit="1" customWidth="1" collapsed="1"/>
    <col min="56" max="59" width="29.7109375" bestFit="1" customWidth="1" collapsed="1"/>
    <col min="60" max="60" width="19.5703125" bestFit="1" customWidth="1" collapsed="1"/>
    <col min="61" max="61" width="26.42578125" bestFit="1" customWidth="1" collapsed="1"/>
    <col min="62" max="62" width="29.85546875" bestFit="1" customWidth="1" collapsed="1"/>
    <col min="63" max="63" width="11.7109375" bestFit="1" customWidth="1" collapsed="1"/>
    <col min="64" max="64" width="12.85546875" bestFit="1" customWidth="1" collapsed="1"/>
    <col min="65" max="65" width="28" bestFit="1" customWidth="1" collapsed="1"/>
    <col min="66" max="66" width="13.85546875" bestFit="1" customWidth="1" collapsed="1"/>
    <col min="67" max="67" width="12.28515625" bestFit="1" customWidth="1" collapsed="1"/>
    <col min="68" max="68" width="13.28515625" bestFit="1" customWidth="1" collapsed="1"/>
    <col min="69" max="69" width="12.28515625" bestFit="1" customWidth="1" collapsed="1"/>
    <col min="70" max="70" width="13.140625" bestFit="1" customWidth="1" collapsed="1"/>
    <col min="71" max="71" width="15.5703125" bestFit="1" customWidth="1" collapsed="1"/>
    <col min="72" max="72" width="16.85546875" bestFit="1" customWidth="1" collapsed="1"/>
    <col min="73" max="74" width="15.28515625" bestFit="1" customWidth="1" collapsed="1"/>
    <col min="75" max="75" width="15.5703125" style="8" bestFit="1" customWidth="1" collapsed="1"/>
    <col min="76" max="76" width="19.7109375" style="8" bestFit="1" customWidth="1" collapsed="1"/>
  </cols>
  <sheetData>
    <row r="1" spans="1:7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 t="s">
        <v>2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ht="180">
      <c r="A2" s="4" t="s">
        <v>3</v>
      </c>
      <c r="B2" s="5" t="s">
        <v>4</v>
      </c>
      <c r="C2" s="4" t="s">
        <v>5</v>
      </c>
      <c r="D2" s="5" t="s">
        <v>6</v>
      </c>
      <c r="E2" s="4" t="s">
        <v>7</v>
      </c>
      <c r="F2" s="4" t="s">
        <v>8</v>
      </c>
      <c r="G2" s="4" t="s">
        <v>9</v>
      </c>
      <c r="H2" s="5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5" t="s">
        <v>58</v>
      </c>
      <c r="BE2" s="5" t="s">
        <v>58</v>
      </c>
      <c r="BF2" s="5" t="s">
        <v>58</v>
      </c>
      <c r="BG2" s="5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5" t="s">
        <v>74</v>
      </c>
      <c r="BX2" s="5" t="s">
        <v>75</v>
      </c>
    </row>
    <row r="3" spans="1:76">
      <c r="A3" t="s">
        <v>76</v>
      </c>
      <c r="B3" t="s">
        <v>77</v>
      </c>
      <c r="C3" t="s">
        <v>78</v>
      </c>
      <c r="D3" t="s">
        <v>79</v>
      </c>
      <c r="E3" s="9">
        <v>3660956819957</v>
      </c>
      <c r="I3" s="6" t="s">
        <v>80</v>
      </c>
      <c r="J3" s="6" t="s">
        <v>81</v>
      </c>
      <c r="K3" s="6" t="s">
        <v>82</v>
      </c>
      <c r="L3" s="6" t="s">
        <v>81</v>
      </c>
      <c r="M3" s="6" t="s">
        <v>81</v>
      </c>
      <c r="P3" s="6" t="s">
        <v>83</v>
      </c>
      <c r="Q3" s="6" t="s">
        <v>84</v>
      </c>
      <c r="R3" s="6"/>
      <c r="S3">
        <v>54</v>
      </c>
      <c r="T3">
        <v>20</v>
      </c>
      <c r="U3">
        <v>148</v>
      </c>
      <c r="V3">
        <v>0</v>
      </c>
      <c r="W3" s="6" t="s">
        <v>85</v>
      </c>
      <c r="Y3" s="7" t="s">
        <v>86</v>
      </c>
      <c r="Z3" t="s">
        <v>86</v>
      </c>
      <c r="AC3">
        <v>148</v>
      </c>
      <c r="AI3">
        <v>1</v>
      </c>
      <c r="AK3">
        <v>1</v>
      </c>
      <c r="AN3">
        <v>3</v>
      </c>
      <c r="AO3">
        <v>1</v>
      </c>
      <c r="AP3" t="s">
        <v>87</v>
      </c>
      <c r="AS3">
        <v>0</v>
      </c>
      <c r="AU3">
        <v>54</v>
      </c>
      <c r="AV3" s="10">
        <v>40</v>
      </c>
      <c r="AW3">
        <v>20</v>
      </c>
      <c r="AX3">
        <v>1</v>
      </c>
      <c r="AY3" s="8">
        <v>46239</v>
      </c>
      <c r="BA3">
        <v>9004109100</v>
      </c>
      <c r="BB3" s="7" t="s">
        <v>88</v>
      </c>
      <c r="BC3">
        <v>147</v>
      </c>
      <c r="BH3">
        <v>0</v>
      </c>
      <c r="BI3" t="s">
        <v>84</v>
      </c>
      <c r="BJ3" t="s">
        <v>84</v>
      </c>
      <c r="BK3" t="s">
        <v>84</v>
      </c>
      <c r="BL3" t="s">
        <v>84</v>
      </c>
      <c r="BW3" s="8">
        <v>46239</v>
      </c>
      <c r="BX3" s="8">
        <v>46239</v>
      </c>
    </row>
    <row r="4" spans="1:76">
      <c r="A4" t="s">
        <v>76</v>
      </c>
      <c r="B4" t="s">
        <v>77</v>
      </c>
      <c r="C4" t="s">
        <v>78</v>
      </c>
      <c r="D4" t="s">
        <v>79</v>
      </c>
      <c r="E4" s="9">
        <v>3660956821639</v>
      </c>
      <c r="I4" s="6" t="s">
        <v>89</v>
      </c>
      <c r="J4" s="6" t="s">
        <v>90</v>
      </c>
      <c r="K4" s="6" t="s">
        <v>91</v>
      </c>
      <c r="L4" s="6" t="s">
        <v>90</v>
      </c>
      <c r="M4" s="6" t="s">
        <v>90</v>
      </c>
      <c r="P4" s="6" t="s">
        <v>83</v>
      </c>
      <c r="Q4" s="6" t="s">
        <v>84</v>
      </c>
      <c r="R4" s="6"/>
      <c r="S4">
        <v>57</v>
      </c>
      <c r="T4">
        <v>19</v>
      </c>
      <c r="U4">
        <v>150</v>
      </c>
      <c r="V4">
        <v>0</v>
      </c>
      <c r="W4" s="6" t="s">
        <v>85</v>
      </c>
      <c r="Y4" s="7" t="s">
        <v>92</v>
      </c>
      <c r="Z4" t="s">
        <v>92</v>
      </c>
      <c r="AC4">
        <v>150</v>
      </c>
      <c r="AI4">
        <v>1</v>
      </c>
      <c r="AK4">
        <v>1</v>
      </c>
      <c r="AN4">
        <v>3</v>
      </c>
      <c r="AO4">
        <v>1</v>
      </c>
      <c r="AS4">
        <v>0</v>
      </c>
      <c r="AU4">
        <v>57</v>
      </c>
      <c r="AV4" s="10">
        <v>43</v>
      </c>
      <c r="AW4">
        <v>19</v>
      </c>
      <c r="AX4">
        <v>1</v>
      </c>
      <c r="AY4" s="8">
        <v>46239</v>
      </c>
      <c r="BA4">
        <v>9004109100</v>
      </c>
      <c r="BB4" s="7" t="s">
        <v>93</v>
      </c>
      <c r="BC4">
        <v>170</v>
      </c>
      <c r="BH4">
        <v>0</v>
      </c>
      <c r="BI4" t="s">
        <v>84</v>
      </c>
      <c r="BJ4" t="s">
        <v>84</v>
      </c>
      <c r="BK4" t="s">
        <v>84</v>
      </c>
      <c r="BL4" t="s">
        <v>84</v>
      </c>
      <c r="BW4" s="8">
        <v>46239</v>
      </c>
      <c r="BX4" s="8">
        <v>46239</v>
      </c>
    </row>
    <row r="5" spans="1:76">
      <c r="A5" t="s">
        <v>76</v>
      </c>
      <c r="B5" t="s">
        <v>77</v>
      </c>
      <c r="C5" t="s">
        <v>78</v>
      </c>
      <c r="D5" t="s">
        <v>79</v>
      </c>
      <c r="E5" s="9">
        <v>3660956823534</v>
      </c>
      <c r="I5" s="6" t="s">
        <v>94</v>
      </c>
      <c r="J5" s="6" t="s">
        <v>95</v>
      </c>
      <c r="K5" s="6" t="s">
        <v>96</v>
      </c>
      <c r="L5" s="6" t="s">
        <v>95</v>
      </c>
      <c r="M5" s="6" t="s">
        <v>95</v>
      </c>
      <c r="P5" s="6" t="s">
        <v>84</v>
      </c>
      <c r="Q5" s="6" t="s">
        <v>83</v>
      </c>
      <c r="R5" s="6"/>
      <c r="S5">
        <v>57</v>
      </c>
      <c r="T5">
        <v>19</v>
      </c>
      <c r="U5">
        <v>150</v>
      </c>
      <c r="V5">
        <v>0</v>
      </c>
      <c r="W5" s="6" t="s">
        <v>85</v>
      </c>
      <c r="Y5" s="7" t="s">
        <v>97</v>
      </c>
      <c r="Z5" t="s">
        <v>97</v>
      </c>
      <c r="AC5">
        <v>150</v>
      </c>
      <c r="AI5">
        <v>1</v>
      </c>
      <c r="AK5">
        <v>1</v>
      </c>
      <c r="AS5">
        <v>1</v>
      </c>
      <c r="AU5">
        <v>57</v>
      </c>
      <c r="AV5" s="10">
        <v>41</v>
      </c>
      <c r="AW5">
        <v>19</v>
      </c>
      <c r="AX5">
        <v>1</v>
      </c>
      <c r="AY5" s="8">
        <v>46239</v>
      </c>
      <c r="BA5">
        <v>9003190030</v>
      </c>
      <c r="BB5" s="7" t="s">
        <v>98</v>
      </c>
      <c r="BC5">
        <v>221</v>
      </c>
      <c r="BH5">
        <v>0</v>
      </c>
      <c r="BI5" t="s">
        <v>87</v>
      </c>
      <c r="BJ5" t="s">
        <v>87</v>
      </c>
      <c r="BK5" t="s">
        <v>84</v>
      </c>
      <c r="BL5" t="s">
        <v>84</v>
      </c>
      <c r="BW5" s="8">
        <v>46239</v>
      </c>
      <c r="BX5" s="8">
        <v>46239</v>
      </c>
    </row>
    <row r="6" spans="1:76">
      <c r="A6" t="s">
        <v>76</v>
      </c>
      <c r="B6" t="s">
        <v>77</v>
      </c>
      <c r="C6" t="s">
        <v>78</v>
      </c>
      <c r="D6" t="s">
        <v>79</v>
      </c>
      <c r="E6" s="9">
        <v>3660956823640</v>
      </c>
      <c r="I6" s="6" t="s">
        <v>99</v>
      </c>
      <c r="J6" s="6" t="s">
        <v>100</v>
      </c>
      <c r="K6" s="6" t="s">
        <v>101</v>
      </c>
      <c r="L6" s="6" t="s">
        <v>100</v>
      </c>
      <c r="M6" s="6" t="s">
        <v>100</v>
      </c>
      <c r="P6" s="6" t="s">
        <v>84</v>
      </c>
      <c r="Q6" s="6" t="s">
        <v>84</v>
      </c>
      <c r="R6" s="6"/>
      <c r="S6">
        <v>58</v>
      </c>
      <c r="T6">
        <v>19</v>
      </c>
      <c r="U6">
        <v>153</v>
      </c>
      <c r="V6">
        <v>0</v>
      </c>
      <c r="W6" s="6" t="s">
        <v>85</v>
      </c>
      <c r="Y6" s="7" t="s">
        <v>102</v>
      </c>
      <c r="Z6" t="s">
        <v>102</v>
      </c>
      <c r="AC6">
        <v>153</v>
      </c>
      <c r="AI6">
        <v>1</v>
      </c>
      <c r="AK6">
        <v>1</v>
      </c>
      <c r="AS6">
        <v>1</v>
      </c>
      <c r="AU6">
        <v>58</v>
      </c>
      <c r="AV6" s="10">
        <v>43</v>
      </c>
      <c r="AW6">
        <v>19</v>
      </c>
      <c r="AX6">
        <v>1</v>
      </c>
      <c r="AY6" s="8">
        <v>46239</v>
      </c>
      <c r="BA6">
        <v>9003110010</v>
      </c>
      <c r="BB6" s="7" t="s">
        <v>103</v>
      </c>
      <c r="BC6">
        <v>211</v>
      </c>
      <c r="BH6">
        <v>0</v>
      </c>
      <c r="BI6" t="s">
        <v>84</v>
      </c>
      <c r="BJ6" t="s">
        <v>84</v>
      </c>
      <c r="BK6" t="s">
        <v>84</v>
      </c>
      <c r="BL6" t="s">
        <v>84</v>
      </c>
      <c r="BW6" s="8">
        <v>46239</v>
      </c>
      <c r="BX6" s="8">
        <v>46239</v>
      </c>
    </row>
    <row r="7" spans="1:76">
      <c r="A7" t="s">
        <v>76</v>
      </c>
      <c r="B7" t="s">
        <v>77</v>
      </c>
      <c r="C7" t="s">
        <v>78</v>
      </c>
      <c r="D7" t="s">
        <v>79</v>
      </c>
      <c r="E7" s="9">
        <v>3660956823589</v>
      </c>
      <c r="I7" s="6" t="s">
        <v>104</v>
      </c>
      <c r="J7" s="6" t="s">
        <v>105</v>
      </c>
      <c r="K7" s="6" t="s">
        <v>106</v>
      </c>
      <c r="L7" s="6" t="s">
        <v>105</v>
      </c>
      <c r="M7" s="6" t="s">
        <v>105</v>
      </c>
      <c r="P7" s="6" t="s">
        <v>84</v>
      </c>
      <c r="Q7" s="6" t="s">
        <v>83</v>
      </c>
      <c r="R7" s="6"/>
      <c r="S7">
        <v>51</v>
      </c>
      <c r="T7">
        <v>19</v>
      </c>
      <c r="U7">
        <v>140</v>
      </c>
      <c r="V7">
        <v>0</v>
      </c>
      <c r="W7" s="6" t="s">
        <v>85</v>
      </c>
      <c r="Y7" s="7" t="s">
        <v>107</v>
      </c>
      <c r="Z7" t="s">
        <v>107</v>
      </c>
      <c r="AC7">
        <v>140</v>
      </c>
      <c r="AI7">
        <v>1</v>
      </c>
      <c r="AK7">
        <v>1</v>
      </c>
      <c r="AS7">
        <v>1</v>
      </c>
      <c r="AU7">
        <v>51</v>
      </c>
      <c r="AV7" s="10">
        <v>39</v>
      </c>
      <c r="AW7">
        <v>19</v>
      </c>
      <c r="AX7">
        <v>1</v>
      </c>
      <c r="AY7" s="8">
        <v>46239</v>
      </c>
      <c r="BA7">
        <v>9003190030</v>
      </c>
      <c r="BB7" s="7" t="s">
        <v>108</v>
      </c>
      <c r="BC7">
        <v>164</v>
      </c>
      <c r="BH7">
        <v>0</v>
      </c>
      <c r="BI7" t="s">
        <v>87</v>
      </c>
      <c r="BJ7" t="s">
        <v>87</v>
      </c>
      <c r="BK7" t="s">
        <v>84</v>
      </c>
      <c r="BL7" t="s">
        <v>84</v>
      </c>
      <c r="BW7" s="8">
        <v>46239</v>
      </c>
      <c r="BX7" s="8">
        <v>46239</v>
      </c>
    </row>
    <row r="8" spans="1:76">
      <c r="A8" t="s">
        <v>76</v>
      </c>
      <c r="B8" t="s">
        <v>77</v>
      </c>
      <c r="C8" t="s">
        <v>78</v>
      </c>
      <c r="D8" t="s">
        <v>79</v>
      </c>
      <c r="E8" s="9">
        <v>3660956808944</v>
      </c>
      <c r="I8" s="6" t="s">
        <v>109</v>
      </c>
      <c r="J8" s="6" t="s">
        <v>110</v>
      </c>
      <c r="K8" s="6" t="s">
        <v>111</v>
      </c>
      <c r="L8" s="6" t="s">
        <v>110</v>
      </c>
      <c r="M8" s="6" t="s">
        <v>110</v>
      </c>
      <c r="P8" s="6" t="s">
        <v>84</v>
      </c>
      <c r="Q8" s="6" t="s">
        <v>84</v>
      </c>
      <c r="R8" s="6"/>
      <c r="S8">
        <v>48</v>
      </c>
      <c r="T8">
        <v>22</v>
      </c>
      <c r="U8">
        <v>150</v>
      </c>
      <c r="V8">
        <v>0</v>
      </c>
      <c r="W8" s="6" t="s">
        <v>85</v>
      </c>
      <c r="Y8" s="7" t="s">
        <v>112</v>
      </c>
      <c r="Z8" t="s">
        <v>112</v>
      </c>
      <c r="AC8">
        <v>150</v>
      </c>
      <c r="AI8">
        <v>1</v>
      </c>
      <c r="AK8">
        <v>1</v>
      </c>
      <c r="AS8">
        <v>1</v>
      </c>
      <c r="AU8">
        <v>48</v>
      </c>
      <c r="AV8" s="10">
        <v>44</v>
      </c>
      <c r="AW8">
        <v>22</v>
      </c>
      <c r="AX8">
        <v>1</v>
      </c>
      <c r="AY8" s="8">
        <v>46239</v>
      </c>
      <c r="BA8">
        <v>9003190030</v>
      </c>
      <c r="BB8" s="7" t="s">
        <v>113</v>
      </c>
      <c r="BC8">
        <v>237</v>
      </c>
      <c r="BH8">
        <v>0</v>
      </c>
      <c r="BI8" t="s">
        <v>87</v>
      </c>
      <c r="BJ8" t="s">
        <v>87</v>
      </c>
      <c r="BK8" t="s">
        <v>84</v>
      </c>
      <c r="BL8" t="s">
        <v>84</v>
      </c>
      <c r="BW8" s="8">
        <v>46239</v>
      </c>
      <c r="BX8" s="8">
        <v>46239</v>
      </c>
    </row>
    <row r="9" spans="1:76">
      <c r="A9" t="s">
        <v>114</v>
      </c>
      <c r="B9" t="s">
        <v>115</v>
      </c>
      <c r="C9" t="s">
        <v>78</v>
      </c>
      <c r="D9" t="s">
        <v>79</v>
      </c>
      <c r="E9" s="9">
        <v>3662097571374</v>
      </c>
      <c r="I9" s="6" t="s">
        <v>116</v>
      </c>
      <c r="J9" s="6" t="s">
        <v>117</v>
      </c>
      <c r="K9" s="6" t="s">
        <v>118</v>
      </c>
      <c r="L9" s="6" t="s">
        <v>117</v>
      </c>
      <c r="M9" s="6" t="s">
        <v>117</v>
      </c>
      <c r="P9" s="6" t="s">
        <v>84</v>
      </c>
      <c r="Q9" s="6" t="s">
        <v>84</v>
      </c>
      <c r="R9" s="6"/>
      <c r="S9">
        <v>53</v>
      </c>
      <c r="T9">
        <v>17</v>
      </c>
      <c r="U9">
        <v>142</v>
      </c>
      <c r="V9">
        <v>0</v>
      </c>
      <c r="W9" s="6" t="s">
        <v>119</v>
      </c>
      <c r="Y9" t="s">
        <v>120</v>
      </c>
      <c r="Z9" t="s">
        <v>120</v>
      </c>
      <c r="AC9">
        <v>142</v>
      </c>
      <c r="AI9">
        <v>1</v>
      </c>
      <c r="AK9">
        <v>1</v>
      </c>
      <c r="AS9">
        <v>1</v>
      </c>
      <c r="AU9">
        <v>53</v>
      </c>
      <c r="AV9" s="10">
        <v>47</v>
      </c>
      <c r="AW9">
        <v>17</v>
      </c>
      <c r="AX9">
        <v>1</v>
      </c>
      <c r="AY9" s="8">
        <v>46239</v>
      </c>
      <c r="BA9">
        <v>9003110010</v>
      </c>
      <c r="BB9" s="7" t="s">
        <v>121</v>
      </c>
      <c r="BC9">
        <v>268</v>
      </c>
      <c r="BH9">
        <v>0</v>
      </c>
      <c r="BI9" t="s">
        <v>84</v>
      </c>
      <c r="BJ9" t="s">
        <v>84</v>
      </c>
      <c r="BK9" t="s">
        <v>83</v>
      </c>
      <c r="BL9" t="s">
        <v>84</v>
      </c>
      <c r="BW9" s="8">
        <v>46239</v>
      </c>
      <c r="BX9" s="8">
        <v>46239</v>
      </c>
    </row>
    <row r="10" spans="1:76">
      <c r="A10" t="s">
        <v>114</v>
      </c>
      <c r="B10" t="s">
        <v>115</v>
      </c>
      <c r="C10" t="s">
        <v>78</v>
      </c>
      <c r="D10" t="s">
        <v>79</v>
      </c>
      <c r="E10" s="9">
        <v>3662097596377</v>
      </c>
      <c r="I10" s="6" t="s">
        <v>122</v>
      </c>
      <c r="J10" s="6" t="s">
        <v>123</v>
      </c>
      <c r="K10" s="6" t="s">
        <v>124</v>
      </c>
      <c r="L10" s="6" t="s">
        <v>123</v>
      </c>
      <c r="M10" s="6" t="s">
        <v>123</v>
      </c>
      <c r="P10" s="6" t="s">
        <v>84</v>
      </c>
      <c r="Q10" s="6" t="s">
        <v>84</v>
      </c>
      <c r="R10" s="6"/>
      <c r="S10">
        <v>52</v>
      </c>
      <c r="T10">
        <v>19</v>
      </c>
      <c r="U10">
        <v>143</v>
      </c>
      <c r="V10">
        <v>0</v>
      </c>
      <c r="W10" s="6" t="s">
        <v>119</v>
      </c>
      <c r="Y10" t="s">
        <v>125</v>
      </c>
      <c r="Z10" t="s">
        <v>125</v>
      </c>
      <c r="AC10">
        <v>143</v>
      </c>
      <c r="AI10">
        <v>1</v>
      </c>
      <c r="AK10">
        <v>1</v>
      </c>
      <c r="AS10">
        <v>1</v>
      </c>
      <c r="AU10">
        <v>52</v>
      </c>
      <c r="AV10" s="10">
        <v>44</v>
      </c>
      <c r="AW10">
        <v>19</v>
      </c>
      <c r="AX10">
        <v>1</v>
      </c>
      <c r="AY10" s="8">
        <v>46239</v>
      </c>
      <c r="BA10">
        <v>9003110010</v>
      </c>
      <c r="BB10" s="7" t="s">
        <v>121</v>
      </c>
      <c r="BC10">
        <v>268</v>
      </c>
      <c r="BH10">
        <v>0</v>
      </c>
      <c r="BI10" t="s">
        <v>84</v>
      </c>
      <c r="BJ10" t="s">
        <v>84</v>
      </c>
      <c r="BK10" t="s">
        <v>83</v>
      </c>
      <c r="BL10" t="s">
        <v>84</v>
      </c>
      <c r="BW10" s="8">
        <v>46239</v>
      </c>
      <c r="BX10" s="8">
        <v>46239</v>
      </c>
    </row>
    <row r="11" spans="1:76">
      <c r="A11" t="s">
        <v>114</v>
      </c>
      <c r="B11" t="s">
        <v>115</v>
      </c>
      <c r="C11" t="s">
        <v>78</v>
      </c>
      <c r="D11" t="s">
        <v>79</v>
      </c>
      <c r="E11" s="9">
        <v>3662097596421</v>
      </c>
      <c r="I11" s="6" t="s">
        <v>126</v>
      </c>
      <c r="J11" s="6" t="s">
        <v>127</v>
      </c>
      <c r="K11" s="6" t="s">
        <v>128</v>
      </c>
      <c r="L11" s="6" t="s">
        <v>127</v>
      </c>
      <c r="M11" s="6" t="s">
        <v>127</v>
      </c>
      <c r="P11" s="6" t="s">
        <v>84</v>
      </c>
      <c r="Q11" s="6" t="s">
        <v>84</v>
      </c>
      <c r="R11" s="6"/>
      <c r="S11">
        <v>52</v>
      </c>
      <c r="T11">
        <v>21</v>
      </c>
      <c r="U11">
        <v>143</v>
      </c>
      <c r="V11">
        <v>0</v>
      </c>
      <c r="W11" s="6" t="s">
        <v>119</v>
      </c>
      <c r="Y11" t="s">
        <v>129</v>
      </c>
      <c r="Z11" t="s">
        <v>129</v>
      </c>
      <c r="AC11">
        <v>143</v>
      </c>
      <c r="AI11">
        <v>1</v>
      </c>
      <c r="AK11">
        <v>1</v>
      </c>
      <c r="AS11">
        <v>1</v>
      </c>
      <c r="AU11">
        <v>52</v>
      </c>
      <c r="AV11" s="10">
        <v>44</v>
      </c>
      <c r="AW11">
        <v>21</v>
      </c>
      <c r="AX11">
        <v>1</v>
      </c>
      <c r="AY11" s="8">
        <v>46239</v>
      </c>
      <c r="BA11">
        <v>9003110010</v>
      </c>
      <c r="BB11" s="7" t="s">
        <v>121</v>
      </c>
      <c r="BC11">
        <v>268</v>
      </c>
      <c r="BH11">
        <v>0</v>
      </c>
      <c r="BI11" t="s">
        <v>84</v>
      </c>
      <c r="BJ11" t="s">
        <v>84</v>
      </c>
      <c r="BK11" t="s">
        <v>83</v>
      </c>
      <c r="BL11" t="s">
        <v>84</v>
      </c>
      <c r="BW11" s="8">
        <v>46239</v>
      </c>
      <c r="BX11" s="8">
        <v>46239</v>
      </c>
    </row>
    <row r="12" spans="1:76">
      <c r="A12" t="s">
        <v>114</v>
      </c>
      <c r="B12" t="s">
        <v>115</v>
      </c>
      <c r="C12" t="s">
        <v>78</v>
      </c>
      <c r="D12" t="s">
        <v>79</v>
      </c>
      <c r="E12" s="9">
        <v>3662097596452</v>
      </c>
      <c r="I12" s="6" t="s">
        <v>130</v>
      </c>
      <c r="J12" s="6" t="s">
        <v>131</v>
      </c>
      <c r="K12" s="6" t="s">
        <v>132</v>
      </c>
      <c r="L12" s="6" t="s">
        <v>131</v>
      </c>
      <c r="M12" s="6" t="s">
        <v>131</v>
      </c>
      <c r="P12" s="6" t="s">
        <v>84</v>
      </c>
      <c r="Q12" s="6" t="s">
        <v>84</v>
      </c>
      <c r="R12" s="6"/>
      <c r="S12">
        <v>53</v>
      </c>
      <c r="T12">
        <v>17</v>
      </c>
      <c r="U12">
        <v>143</v>
      </c>
      <c r="V12">
        <v>0</v>
      </c>
      <c r="W12" s="6" t="s">
        <v>119</v>
      </c>
      <c r="Y12" t="s">
        <v>133</v>
      </c>
      <c r="Z12" t="s">
        <v>133</v>
      </c>
      <c r="AC12">
        <v>143</v>
      </c>
      <c r="AI12">
        <v>1</v>
      </c>
      <c r="AK12">
        <v>1</v>
      </c>
      <c r="AS12">
        <v>1</v>
      </c>
      <c r="AU12">
        <v>53</v>
      </c>
      <c r="AV12" s="10">
        <v>46</v>
      </c>
      <c r="AW12">
        <v>17</v>
      </c>
      <c r="AX12">
        <v>1</v>
      </c>
      <c r="AY12" s="8">
        <v>46239</v>
      </c>
      <c r="BA12">
        <v>9003110010</v>
      </c>
      <c r="BB12" s="7" t="s">
        <v>121</v>
      </c>
      <c r="BC12">
        <v>268</v>
      </c>
      <c r="BH12">
        <v>0</v>
      </c>
      <c r="BI12" t="s">
        <v>84</v>
      </c>
      <c r="BJ12" t="s">
        <v>84</v>
      </c>
      <c r="BK12" t="s">
        <v>83</v>
      </c>
      <c r="BL12" t="s">
        <v>84</v>
      </c>
      <c r="BW12" s="8">
        <v>46239</v>
      </c>
      <c r="BX12" s="8">
        <v>46239</v>
      </c>
    </row>
    <row r="13" spans="1:76">
      <c r="A13" t="s">
        <v>114</v>
      </c>
      <c r="B13" t="s">
        <v>115</v>
      </c>
      <c r="C13" t="s">
        <v>78</v>
      </c>
      <c r="D13" t="s">
        <v>79</v>
      </c>
      <c r="E13" s="9">
        <v>3662097594724</v>
      </c>
      <c r="I13" s="6" t="s">
        <v>134</v>
      </c>
      <c r="J13" s="6" t="s">
        <v>135</v>
      </c>
      <c r="K13" s="6" t="s">
        <v>136</v>
      </c>
      <c r="L13" s="6" t="s">
        <v>135</v>
      </c>
      <c r="M13" s="6" t="s">
        <v>135</v>
      </c>
      <c r="P13" s="6" t="s">
        <v>84</v>
      </c>
      <c r="Q13" s="6" t="s">
        <v>84</v>
      </c>
      <c r="R13" s="6"/>
      <c r="S13">
        <v>51</v>
      </c>
      <c r="T13">
        <v>20</v>
      </c>
      <c r="U13">
        <v>142</v>
      </c>
      <c r="V13">
        <v>0</v>
      </c>
      <c r="W13" s="6" t="s">
        <v>119</v>
      </c>
      <c r="Y13" t="s">
        <v>137</v>
      </c>
      <c r="Z13" t="s">
        <v>137</v>
      </c>
      <c r="AC13">
        <v>142</v>
      </c>
      <c r="AI13">
        <v>1</v>
      </c>
      <c r="AK13">
        <v>1</v>
      </c>
      <c r="AS13">
        <v>1</v>
      </c>
      <c r="AU13">
        <v>51</v>
      </c>
      <c r="AV13" s="10">
        <v>45</v>
      </c>
      <c r="AW13">
        <v>20</v>
      </c>
      <c r="AX13">
        <v>1</v>
      </c>
      <c r="AY13" s="8">
        <v>46239</v>
      </c>
      <c r="BA13">
        <v>9003110010</v>
      </c>
      <c r="BB13" s="7" t="s">
        <v>138</v>
      </c>
      <c r="BC13">
        <v>273</v>
      </c>
      <c r="BH13">
        <v>0</v>
      </c>
      <c r="BI13" t="s">
        <v>84</v>
      </c>
      <c r="BJ13" t="s">
        <v>84</v>
      </c>
      <c r="BK13" t="s">
        <v>83</v>
      </c>
      <c r="BL13" t="s">
        <v>84</v>
      </c>
      <c r="BW13" s="8">
        <v>46239</v>
      </c>
      <c r="BX13" s="8">
        <v>46239</v>
      </c>
    </row>
    <row r="14" spans="1:76">
      <c r="A14" t="s">
        <v>114</v>
      </c>
      <c r="B14" t="s">
        <v>115</v>
      </c>
      <c r="C14" t="s">
        <v>78</v>
      </c>
      <c r="D14" t="s">
        <v>79</v>
      </c>
      <c r="E14" s="9">
        <v>3662097594748</v>
      </c>
      <c r="I14" s="6" t="s">
        <v>139</v>
      </c>
      <c r="J14" s="6" t="s">
        <v>140</v>
      </c>
      <c r="K14" s="6" t="s">
        <v>141</v>
      </c>
      <c r="L14" s="6" t="s">
        <v>140</v>
      </c>
      <c r="M14" s="6" t="s">
        <v>140</v>
      </c>
      <c r="P14" s="6" t="s">
        <v>84</v>
      </c>
      <c r="Q14" s="6" t="s">
        <v>84</v>
      </c>
      <c r="R14" s="6"/>
      <c r="S14">
        <v>50</v>
      </c>
      <c r="T14">
        <v>19</v>
      </c>
      <c r="U14">
        <v>142</v>
      </c>
      <c r="V14">
        <v>0</v>
      </c>
      <c r="W14" s="6" t="s">
        <v>119</v>
      </c>
      <c r="Y14" t="s">
        <v>142</v>
      </c>
      <c r="Z14" t="s">
        <v>142</v>
      </c>
      <c r="AC14">
        <v>142</v>
      </c>
      <c r="AI14">
        <v>1</v>
      </c>
      <c r="AK14">
        <v>1</v>
      </c>
      <c r="AS14">
        <v>1</v>
      </c>
      <c r="AU14">
        <v>50</v>
      </c>
      <c r="AV14" s="10">
        <v>45</v>
      </c>
      <c r="AW14">
        <v>19</v>
      </c>
      <c r="AX14">
        <v>1</v>
      </c>
      <c r="AY14" s="8">
        <v>46239</v>
      </c>
      <c r="BA14">
        <v>9003110010</v>
      </c>
      <c r="BB14" s="7" t="s">
        <v>138</v>
      </c>
      <c r="BC14">
        <v>273</v>
      </c>
      <c r="BH14">
        <v>0</v>
      </c>
      <c r="BI14" t="s">
        <v>84</v>
      </c>
      <c r="BJ14" t="s">
        <v>84</v>
      </c>
      <c r="BK14" t="s">
        <v>83</v>
      </c>
      <c r="BL14" t="s">
        <v>84</v>
      </c>
      <c r="BW14" s="8">
        <v>46239</v>
      </c>
      <c r="BX14" s="8">
        <v>46239</v>
      </c>
    </row>
    <row r="15" spans="1:76">
      <c r="A15" t="s">
        <v>114</v>
      </c>
      <c r="B15" t="s">
        <v>115</v>
      </c>
      <c r="C15" t="s">
        <v>78</v>
      </c>
      <c r="D15" t="s">
        <v>79</v>
      </c>
      <c r="E15" s="9">
        <v>3662097594809</v>
      </c>
      <c r="I15" s="6" t="s">
        <v>143</v>
      </c>
      <c r="J15" s="6" t="s">
        <v>144</v>
      </c>
      <c r="K15" s="6" t="s">
        <v>145</v>
      </c>
      <c r="L15" s="6" t="s">
        <v>144</v>
      </c>
      <c r="M15" s="6" t="s">
        <v>144</v>
      </c>
      <c r="P15" s="6" t="s">
        <v>84</v>
      </c>
      <c r="Q15" s="6" t="s">
        <v>84</v>
      </c>
      <c r="R15" s="6"/>
      <c r="S15">
        <v>51</v>
      </c>
      <c r="T15">
        <v>20</v>
      </c>
      <c r="U15">
        <v>142</v>
      </c>
      <c r="V15">
        <v>0</v>
      </c>
      <c r="W15" s="6" t="s">
        <v>119</v>
      </c>
      <c r="Y15" t="s">
        <v>146</v>
      </c>
      <c r="Z15" t="s">
        <v>146</v>
      </c>
      <c r="AC15">
        <v>142</v>
      </c>
      <c r="AI15">
        <v>1</v>
      </c>
      <c r="AK15">
        <v>1</v>
      </c>
      <c r="AS15">
        <v>1</v>
      </c>
      <c r="AU15">
        <v>51</v>
      </c>
      <c r="AV15" s="10">
        <v>34</v>
      </c>
      <c r="AW15">
        <v>20</v>
      </c>
      <c r="AX15">
        <v>1</v>
      </c>
      <c r="AY15" s="8">
        <v>46239</v>
      </c>
      <c r="BA15">
        <v>9003110010</v>
      </c>
      <c r="BB15" s="7" t="s">
        <v>138</v>
      </c>
      <c r="BC15">
        <v>273</v>
      </c>
      <c r="BH15">
        <v>0</v>
      </c>
      <c r="BI15" t="s">
        <v>84</v>
      </c>
      <c r="BJ15" t="s">
        <v>84</v>
      </c>
      <c r="BK15" t="s">
        <v>83</v>
      </c>
      <c r="BL15" t="s">
        <v>84</v>
      </c>
      <c r="BW15" s="8">
        <v>46239</v>
      </c>
      <c r="BX15" s="8">
        <v>46239</v>
      </c>
    </row>
    <row r="16" spans="1:76">
      <c r="A16" t="s">
        <v>114</v>
      </c>
      <c r="B16" t="s">
        <v>115</v>
      </c>
      <c r="C16" t="s">
        <v>78</v>
      </c>
      <c r="D16" t="s">
        <v>79</v>
      </c>
      <c r="E16" s="9">
        <v>3662097569029</v>
      </c>
      <c r="I16" s="6" t="s">
        <v>147</v>
      </c>
      <c r="J16" s="6" t="s">
        <v>148</v>
      </c>
      <c r="K16" s="6" t="s">
        <v>149</v>
      </c>
      <c r="L16" s="6" t="s">
        <v>148</v>
      </c>
      <c r="M16" s="6" t="s">
        <v>148</v>
      </c>
      <c r="P16" s="6" t="s">
        <v>83</v>
      </c>
      <c r="Q16" s="6" t="s">
        <v>84</v>
      </c>
      <c r="R16" s="6"/>
      <c r="S16">
        <v>58</v>
      </c>
      <c r="T16">
        <v>16</v>
      </c>
      <c r="U16">
        <v>143</v>
      </c>
      <c r="V16">
        <v>0</v>
      </c>
      <c r="W16" s="6" t="s">
        <v>119</v>
      </c>
      <c r="Y16" t="s">
        <v>150</v>
      </c>
      <c r="Z16" t="s">
        <v>150</v>
      </c>
      <c r="AC16">
        <v>143</v>
      </c>
      <c r="AI16">
        <v>1</v>
      </c>
      <c r="AK16">
        <v>1</v>
      </c>
      <c r="AN16">
        <v>3</v>
      </c>
      <c r="AO16">
        <v>1</v>
      </c>
      <c r="AP16" t="s">
        <v>87</v>
      </c>
      <c r="AS16">
        <v>0</v>
      </c>
      <c r="AU16">
        <v>58</v>
      </c>
      <c r="AV16" s="10">
        <v>48</v>
      </c>
      <c r="AW16">
        <v>16</v>
      </c>
      <c r="AX16">
        <v>1</v>
      </c>
      <c r="AY16" s="8">
        <v>46239</v>
      </c>
      <c r="BA16">
        <v>9004109100</v>
      </c>
      <c r="BB16" s="7" t="s">
        <v>151</v>
      </c>
      <c r="BC16">
        <v>219</v>
      </c>
      <c r="BH16">
        <v>0</v>
      </c>
      <c r="BI16" t="s">
        <v>84</v>
      </c>
      <c r="BJ16" t="s">
        <v>84</v>
      </c>
      <c r="BK16" t="s">
        <v>83</v>
      </c>
      <c r="BL16" t="s">
        <v>84</v>
      </c>
      <c r="BW16" s="8">
        <v>46239</v>
      </c>
      <c r="BX16" s="8">
        <v>46239</v>
      </c>
    </row>
    <row r="17" spans="1:76">
      <c r="A17" t="s">
        <v>114</v>
      </c>
      <c r="B17" t="s">
        <v>115</v>
      </c>
      <c r="C17" t="s">
        <v>78</v>
      </c>
      <c r="D17" t="s">
        <v>79</v>
      </c>
      <c r="E17" s="9">
        <v>3662097584732</v>
      </c>
      <c r="I17" s="6" t="s">
        <v>152</v>
      </c>
      <c r="J17" s="6" t="s">
        <v>153</v>
      </c>
      <c r="K17" s="6" t="s">
        <v>154</v>
      </c>
      <c r="L17" s="6" t="s">
        <v>153</v>
      </c>
      <c r="M17" s="6" t="s">
        <v>153</v>
      </c>
      <c r="P17" s="6" t="s">
        <v>83</v>
      </c>
      <c r="Q17" s="6" t="s">
        <v>84</v>
      </c>
      <c r="S17">
        <v>51</v>
      </c>
      <c r="T17">
        <v>21</v>
      </c>
      <c r="U17">
        <v>145</v>
      </c>
      <c r="V17">
        <v>0</v>
      </c>
      <c r="W17" s="6" t="s">
        <v>119</v>
      </c>
      <c r="Y17" t="s">
        <v>155</v>
      </c>
      <c r="Z17" t="s">
        <v>155</v>
      </c>
      <c r="AC17">
        <v>145</v>
      </c>
      <c r="AI17">
        <v>1</v>
      </c>
      <c r="AK17">
        <v>1</v>
      </c>
      <c r="AN17">
        <v>3</v>
      </c>
      <c r="AO17">
        <v>1</v>
      </c>
      <c r="AP17" t="s">
        <v>87</v>
      </c>
      <c r="AS17">
        <v>0</v>
      </c>
      <c r="AU17">
        <v>51</v>
      </c>
      <c r="AV17">
        <v>47</v>
      </c>
      <c r="AW17">
        <v>21</v>
      </c>
      <c r="AX17">
        <v>1</v>
      </c>
      <c r="AY17" s="8">
        <v>46239</v>
      </c>
      <c r="BA17">
        <v>9004109100</v>
      </c>
      <c r="BB17" t="s">
        <v>156</v>
      </c>
      <c r="BC17">
        <v>227</v>
      </c>
      <c r="BH17">
        <v>0</v>
      </c>
      <c r="BI17" t="s">
        <v>84</v>
      </c>
      <c r="BJ17" t="s">
        <v>84</v>
      </c>
      <c r="BK17" t="s">
        <v>83</v>
      </c>
      <c r="BL17" t="s">
        <v>84</v>
      </c>
      <c r="BW17" s="8">
        <v>46239</v>
      </c>
      <c r="BX17" s="8">
        <v>46239</v>
      </c>
    </row>
    <row r="18" spans="1:76">
      <c r="A18" t="s">
        <v>114</v>
      </c>
      <c r="B18" t="s">
        <v>115</v>
      </c>
      <c r="C18" t="s">
        <v>78</v>
      </c>
      <c r="D18" t="s">
        <v>79</v>
      </c>
      <c r="E18" s="9">
        <v>3662097596704</v>
      </c>
      <c r="I18" s="6" t="s">
        <v>157</v>
      </c>
      <c r="J18" s="6" t="s">
        <v>158</v>
      </c>
      <c r="K18" s="6" t="s">
        <v>159</v>
      </c>
      <c r="L18" s="6" t="s">
        <v>158</v>
      </c>
      <c r="M18" s="6" t="s">
        <v>158</v>
      </c>
      <c r="P18" s="6" t="s">
        <v>84</v>
      </c>
      <c r="Q18" s="6" t="s">
        <v>84</v>
      </c>
      <c r="S18">
        <v>53</v>
      </c>
      <c r="T18">
        <v>19</v>
      </c>
      <c r="U18">
        <v>143</v>
      </c>
      <c r="V18">
        <v>0</v>
      </c>
      <c r="W18" s="6" t="s">
        <v>160</v>
      </c>
      <c r="Y18" t="s">
        <v>161</v>
      </c>
      <c r="Z18" t="s">
        <v>161</v>
      </c>
      <c r="AC18">
        <v>143</v>
      </c>
      <c r="AI18">
        <v>1</v>
      </c>
      <c r="AK18">
        <v>1</v>
      </c>
      <c r="AS18">
        <v>1</v>
      </c>
      <c r="AU18">
        <v>53</v>
      </c>
      <c r="AV18">
        <v>48</v>
      </c>
      <c r="AW18">
        <v>19</v>
      </c>
      <c r="AX18">
        <v>1</v>
      </c>
      <c r="AY18" s="8">
        <v>46239</v>
      </c>
      <c r="BA18">
        <v>9003190030</v>
      </c>
      <c r="BB18" t="s">
        <v>162</v>
      </c>
      <c r="BC18">
        <v>214</v>
      </c>
      <c r="BH18">
        <v>0</v>
      </c>
      <c r="BI18" t="s">
        <v>87</v>
      </c>
      <c r="BJ18" t="s">
        <v>87</v>
      </c>
      <c r="BK18" t="s">
        <v>83</v>
      </c>
      <c r="BL18" t="s">
        <v>84</v>
      </c>
      <c r="BW18" s="8">
        <v>46239</v>
      </c>
      <c r="BX18" s="8">
        <v>46239</v>
      </c>
    </row>
    <row r="19" spans="1:76">
      <c r="A19" t="s">
        <v>114</v>
      </c>
      <c r="B19" t="s">
        <v>115</v>
      </c>
      <c r="C19" t="s">
        <v>78</v>
      </c>
      <c r="D19" t="s">
        <v>79</v>
      </c>
      <c r="E19" s="9">
        <v>3662097596766</v>
      </c>
      <c r="I19" s="6" t="s">
        <v>163</v>
      </c>
      <c r="J19" s="6" t="s">
        <v>164</v>
      </c>
      <c r="K19" s="6" t="s">
        <v>165</v>
      </c>
      <c r="L19" s="6" t="s">
        <v>164</v>
      </c>
      <c r="M19" s="6" t="s">
        <v>164</v>
      </c>
      <c r="P19" s="6" t="s">
        <v>84</v>
      </c>
      <c r="Q19" s="6" t="s">
        <v>84</v>
      </c>
      <c r="S19">
        <v>52</v>
      </c>
      <c r="T19">
        <v>19</v>
      </c>
      <c r="U19">
        <v>143</v>
      </c>
      <c r="V19">
        <v>0</v>
      </c>
      <c r="W19" s="6" t="s">
        <v>160</v>
      </c>
      <c r="Y19" t="s">
        <v>146</v>
      </c>
      <c r="Z19" t="s">
        <v>146</v>
      </c>
      <c r="AC19">
        <v>143</v>
      </c>
      <c r="AI19">
        <v>1</v>
      </c>
      <c r="AK19">
        <v>1</v>
      </c>
      <c r="AS19">
        <v>1</v>
      </c>
      <c r="AU19">
        <v>52</v>
      </c>
      <c r="AV19">
        <v>45</v>
      </c>
      <c r="AW19">
        <v>19</v>
      </c>
      <c r="AX19">
        <v>1</v>
      </c>
      <c r="AY19" s="8">
        <v>46239</v>
      </c>
      <c r="BA19">
        <v>9003190030</v>
      </c>
      <c r="BB19" t="s">
        <v>162</v>
      </c>
      <c r="BC19">
        <v>214</v>
      </c>
      <c r="BH19">
        <v>0</v>
      </c>
      <c r="BI19" t="s">
        <v>87</v>
      </c>
      <c r="BJ19" t="s">
        <v>87</v>
      </c>
      <c r="BK19" t="s">
        <v>83</v>
      </c>
      <c r="BL19" t="s">
        <v>84</v>
      </c>
      <c r="BW19" s="8">
        <v>46239</v>
      </c>
      <c r="BX19" s="8">
        <v>46239</v>
      </c>
    </row>
    <row r="20" spans="1:76">
      <c r="A20" t="s">
        <v>114</v>
      </c>
      <c r="B20" t="s">
        <v>115</v>
      </c>
      <c r="C20" t="s">
        <v>78</v>
      </c>
      <c r="D20" t="s">
        <v>79</v>
      </c>
      <c r="E20" s="9">
        <v>3662097596636</v>
      </c>
      <c r="I20" s="6" t="s">
        <v>166</v>
      </c>
      <c r="J20" s="6" t="s">
        <v>167</v>
      </c>
      <c r="K20" s="6" t="s">
        <v>168</v>
      </c>
      <c r="L20" s="6" t="s">
        <v>167</v>
      </c>
      <c r="M20" s="6" t="s">
        <v>167</v>
      </c>
      <c r="P20" s="6" t="s">
        <v>84</v>
      </c>
      <c r="Q20" s="6" t="s">
        <v>84</v>
      </c>
      <c r="S20">
        <v>55</v>
      </c>
      <c r="T20">
        <v>16</v>
      </c>
      <c r="U20">
        <v>143</v>
      </c>
      <c r="V20">
        <v>0</v>
      </c>
      <c r="W20" s="6" t="s">
        <v>160</v>
      </c>
      <c r="Y20" t="s">
        <v>169</v>
      </c>
      <c r="Z20" t="s">
        <v>169</v>
      </c>
      <c r="AC20">
        <v>143</v>
      </c>
      <c r="AI20">
        <v>1</v>
      </c>
      <c r="AK20">
        <v>1</v>
      </c>
      <c r="AS20">
        <v>1</v>
      </c>
      <c r="AU20">
        <v>55</v>
      </c>
      <c r="AV20">
        <v>46</v>
      </c>
      <c r="AW20">
        <v>16</v>
      </c>
      <c r="AX20">
        <v>1</v>
      </c>
      <c r="AY20" s="8">
        <v>46239</v>
      </c>
      <c r="BA20">
        <v>9003110010</v>
      </c>
      <c r="BB20" t="s">
        <v>170</v>
      </c>
      <c r="BC20">
        <v>206</v>
      </c>
      <c r="BH20">
        <v>0</v>
      </c>
      <c r="BI20" t="s">
        <v>84</v>
      </c>
      <c r="BJ20" t="s">
        <v>84</v>
      </c>
      <c r="BK20" t="s">
        <v>83</v>
      </c>
      <c r="BL20" t="s">
        <v>84</v>
      </c>
      <c r="BW20" s="8">
        <v>46239</v>
      </c>
      <c r="BX20" s="8">
        <v>46239</v>
      </c>
    </row>
    <row r="21" spans="1:76">
      <c r="A21" t="s">
        <v>114</v>
      </c>
      <c r="B21" t="s">
        <v>115</v>
      </c>
      <c r="C21" t="s">
        <v>78</v>
      </c>
      <c r="D21" t="s">
        <v>79</v>
      </c>
      <c r="E21" s="9">
        <v>3662097587627</v>
      </c>
      <c r="I21" s="6" t="s">
        <v>171</v>
      </c>
      <c r="J21" s="6" t="s">
        <v>172</v>
      </c>
      <c r="K21" s="6" t="s">
        <v>168</v>
      </c>
      <c r="L21" s="6" t="s">
        <v>172</v>
      </c>
      <c r="M21" s="6" t="s">
        <v>172</v>
      </c>
      <c r="P21" s="6" t="s">
        <v>84</v>
      </c>
      <c r="Q21" s="6" t="s">
        <v>84</v>
      </c>
      <c r="S21">
        <v>55</v>
      </c>
      <c r="T21">
        <v>16</v>
      </c>
      <c r="U21">
        <v>143</v>
      </c>
      <c r="V21">
        <v>0</v>
      </c>
      <c r="W21" s="6" t="s">
        <v>160</v>
      </c>
      <c r="Y21" t="s">
        <v>173</v>
      </c>
      <c r="Z21" t="s">
        <v>173</v>
      </c>
      <c r="AC21">
        <v>143</v>
      </c>
      <c r="AI21">
        <v>1</v>
      </c>
      <c r="AK21">
        <v>1</v>
      </c>
      <c r="AS21">
        <v>1</v>
      </c>
      <c r="AU21">
        <v>55</v>
      </c>
      <c r="AV21">
        <v>46</v>
      </c>
      <c r="AW21">
        <v>16</v>
      </c>
      <c r="AX21">
        <v>1</v>
      </c>
      <c r="AY21" s="8">
        <v>46239</v>
      </c>
      <c r="BA21">
        <v>9003110010</v>
      </c>
      <c r="BB21" t="s">
        <v>170</v>
      </c>
      <c r="BC21">
        <v>206</v>
      </c>
      <c r="BH21">
        <v>0</v>
      </c>
      <c r="BI21" t="s">
        <v>84</v>
      </c>
      <c r="BJ21" t="s">
        <v>84</v>
      </c>
      <c r="BK21" t="s">
        <v>83</v>
      </c>
      <c r="BL21" t="s">
        <v>84</v>
      </c>
      <c r="BW21" s="8">
        <v>46239</v>
      </c>
      <c r="BX21" s="8">
        <v>46239</v>
      </c>
    </row>
    <row r="22" spans="1:76">
      <c r="A22" t="s">
        <v>114</v>
      </c>
      <c r="B22" t="s">
        <v>115</v>
      </c>
      <c r="C22" t="s">
        <v>78</v>
      </c>
      <c r="D22" t="s">
        <v>79</v>
      </c>
      <c r="E22" s="9">
        <v>3662097587641</v>
      </c>
      <c r="I22" s="6" t="s">
        <v>174</v>
      </c>
      <c r="J22" s="6" t="s">
        <v>175</v>
      </c>
      <c r="K22" s="6" t="s">
        <v>176</v>
      </c>
      <c r="L22" s="6" t="s">
        <v>175</v>
      </c>
      <c r="M22" s="6" t="s">
        <v>175</v>
      </c>
      <c r="P22" s="6" t="s">
        <v>84</v>
      </c>
      <c r="Q22" s="6" t="s">
        <v>84</v>
      </c>
      <c r="S22">
        <v>51</v>
      </c>
      <c r="T22">
        <v>19</v>
      </c>
      <c r="U22">
        <v>143</v>
      </c>
      <c r="V22">
        <v>0</v>
      </c>
      <c r="W22" s="6" t="s">
        <v>160</v>
      </c>
      <c r="Y22" t="s">
        <v>92</v>
      </c>
      <c r="Z22" t="s">
        <v>92</v>
      </c>
      <c r="AC22">
        <v>143</v>
      </c>
      <c r="AI22">
        <v>1</v>
      </c>
      <c r="AK22">
        <v>1</v>
      </c>
      <c r="AS22">
        <v>1</v>
      </c>
      <c r="AU22">
        <v>51</v>
      </c>
      <c r="AV22">
        <v>39</v>
      </c>
      <c r="AW22">
        <v>19</v>
      </c>
      <c r="AX22">
        <v>1</v>
      </c>
      <c r="AY22" s="8">
        <v>46239</v>
      </c>
      <c r="BA22">
        <v>9003110010</v>
      </c>
      <c r="BB22" t="s">
        <v>170</v>
      </c>
      <c r="BC22">
        <v>206</v>
      </c>
      <c r="BH22">
        <v>0</v>
      </c>
      <c r="BI22" t="s">
        <v>84</v>
      </c>
      <c r="BJ22" t="s">
        <v>84</v>
      </c>
      <c r="BK22" t="s">
        <v>83</v>
      </c>
      <c r="BL22" t="s">
        <v>84</v>
      </c>
      <c r="BW22" s="8">
        <v>46239</v>
      </c>
      <c r="BX22" s="8">
        <v>46239</v>
      </c>
    </row>
    <row r="23" spans="1:76">
      <c r="A23" t="s">
        <v>114</v>
      </c>
      <c r="B23" t="s">
        <v>115</v>
      </c>
      <c r="C23" t="s">
        <v>78</v>
      </c>
      <c r="D23" t="s">
        <v>79</v>
      </c>
      <c r="E23" s="9">
        <v>3662097593437</v>
      </c>
      <c r="I23" s="6" t="s">
        <v>177</v>
      </c>
      <c r="J23" s="6" t="s">
        <v>178</v>
      </c>
      <c r="K23" s="6" t="s">
        <v>179</v>
      </c>
      <c r="L23" s="6" t="s">
        <v>178</v>
      </c>
      <c r="M23" s="6" t="s">
        <v>178</v>
      </c>
      <c r="P23" s="6" t="s">
        <v>84</v>
      </c>
      <c r="Q23" s="6" t="s">
        <v>84</v>
      </c>
      <c r="S23">
        <v>52</v>
      </c>
      <c r="T23">
        <v>17</v>
      </c>
      <c r="U23">
        <v>142</v>
      </c>
      <c r="V23">
        <v>0</v>
      </c>
      <c r="W23" s="6" t="s">
        <v>160</v>
      </c>
      <c r="Y23" t="s">
        <v>180</v>
      </c>
      <c r="Z23" t="s">
        <v>180</v>
      </c>
      <c r="AC23">
        <v>142</v>
      </c>
      <c r="AI23">
        <v>1</v>
      </c>
      <c r="AK23">
        <v>1</v>
      </c>
      <c r="AS23">
        <v>1</v>
      </c>
      <c r="AU23">
        <v>52</v>
      </c>
      <c r="AV23">
        <v>46</v>
      </c>
      <c r="AW23">
        <v>17</v>
      </c>
      <c r="AX23">
        <v>1</v>
      </c>
      <c r="AY23" s="8">
        <v>46239</v>
      </c>
      <c r="BA23">
        <v>9003110010</v>
      </c>
      <c r="BB23" t="s">
        <v>181</v>
      </c>
      <c r="BC23">
        <v>232</v>
      </c>
      <c r="BH23">
        <v>0</v>
      </c>
      <c r="BI23" t="s">
        <v>84</v>
      </c>
      <c r="BJ23" t="s">
        <v>84</v>
      </c>
      <c r="BK23" t="s">
        <v>83</v>
      </c>
      <c r="BL23" t="s">
        <v>84</v>
      </c>
      <c r="BW23" s="8">
        <v>46239</v>
      </c>
      <c r="BX23" s="8">
        <v>46239</v>
      </c>
    </row>
    <row r="24" spans="1:76">
      <c r="A24" t="s">
        <v>114</v>
      </c>
      <c r="B24" t="s">
        <v>115</v>
      </c>
      <c r="C24" t="s">
        <v>78</v>
      </c>
      <c r="D24" t="s">
        <v>79</v>
      </c>
      <c r="E24" s="9">
        <v>3662097578168</v>
      </c>
      <c r="I24" s="6" t="s">
        <v>182</v>
      </c>
      <c r="J24" s="6" t="s">
        <v>183</v>
      </c>
      <c r="K24" s="6" t="s">
        <v>184</v>
      </c>
      <c r="L24" s="6" t="s">
        <v>183</v>
      </c>
      <c r="M24" s="6" t="s">
        <v>183</v>
      </c>
      <c r="P24" s="6" t="s">
        <v>83</v>
      </c>
      <c r="Q24" s="6" t="s">
        <v>84</v>
      </c>
      <c r="S24">
        <v>54</v>
      </c>
      <c r="T24">
        <v>20</v>
      </c>
      <c r="U24">
        <v>149</v>
      </c>
      <c r="V24">
        <v>0</v>
      </c>
      <c r="W24" s="6" t="s">
        <v>160</v>
      </c>
      <c r="Y24" t="s">
        <v>185</v>
      </c>
      <c r="Z24" t="s">
        <v>185</v>
      </c>
      <c r="AC24">
        <v>149</v>
      </c>
      <c r="AI24">
        <v>1</v>
      </c>
      <c r="AK24">
        <v>1</v>
      </c>
      <c r="AN24">
        <v>3</v>
      </c>
      <c r="AO24">
        <v>1</v>
      </c>
      <c r="AS24">
        <v>0</v>
      </c>
      <c r="AU24">
        <v>54</v>
      </c>
      <c r="AV24">
        <v>36</v>
      </c>
      <c r="AW24">
        <v>20</v>
      </c>
      <c r="AX24">
        <v>1</v>
      </c>
      <c r="AY24" s="8">
        <v>46239</v>
      </c>
      <c r="BA24">
        <v>9004109100</v>
      </c>
      <c r="BB24" t="s">
        <v>186</v>
      </c>
      <c r="BC24">
        <v>189</v>
      </c>
      <c r="BH24">
        <v>0</v>
      </c>
      <c r="BI24" t="s">
        <v>84</v>
      </c>
      <c r="BJ24" t="s">
        <v>84</v>
      </c>
      <c r="BK24" t="s">
        <v>84</v>
      </c>
      <c r="BL24" t="s">
        <v>84</v>
      </c>
      <c r="BW24" s="8">
        <v>46239</v>
      </c>
      <c r="BX24" s="8">
        <v>46239</v>
      </c>
    </row>
    <row r="25" spans="1:76">
      <c r="A25" t="s">
        <v>114</v>
      </c>
      <c r="B25" t="s">
        <v>115</v>
      </c>
      <c r="C25" t="s">
        <v>78</v>
      </c>
      <c r="D25" t="s">
        <v>79</v>
      </c>
      <c r="E25" s="9">
        <v>3662097579035</v>
      </c>
      <c r="I25" s="6" t="s">
        <v>187</v>
      </c>
      <c r="J25" s="6" t="s">
        <v>188</v>
      </c>
      <c r="K25" s="6" t="s">
        <v>189</v>
      </c>
      <c r="L25" s="6" t="s">
        <v>188</v>
      </c>
      <c r="M25" s="6" t="s">
        <v>188</v>
      </c>
      <c r="P25" s="6" t="s">
        <v>83</v>
      </c>
      <c r="Q25" s="6" t="s">
        <v>84</v>
      </c>
      <c r="S25">
        <v>49</v>
      </c>
      <c r="T25">
        <v>23</v>
      </c>
      <c r="U25">
        <v>149</v>
      </c>
      <c r="V25">
        <v>0</v>
      </c>
      <c r="W25" s="6" t="s">
        <v>160</v>
      </c>
      <c r="Y25" t="s">
        <v>92</v>
      </c>
      <c r="Z25" t="s">
        <v>92</v>
      </c>
      <c r="AC25">
        <v>149</v>
      </c>
      <c r="AI25">
        <v>1</v>
      </c>
      <c r="AK25">
        <v>1</v>
      </c>
      <c r="AN25">
        <v>3</v>
      </c>
      <c r="AO25">
        <v>1</v>
      </c>
      <c r="AS25">
        <v>0</v>
      </c>
      <c r="AU25">
        <v>49</v>
      </c>
      <c r="AV25">
        <v>38</v>
      </c>
      <c r="AW25">
        <v>23</v>
      </c>
      <c r="AX25">
        <v>1</v>
      </c>
      <c r="AY25" s="8">
        <v>46239</v>
      </c>
      <c r="BA25">
        <v>9004109100</v>
      </c>
      <c r="BB25" t="s">
        <v>186</v>
      </c>
      <c r="BC25">
        <v>189</v>
      </c>
      <c r="BH25">
        <v>0</v>
      </c>
      <c r="BI25" t="s">
        <v>84</v>
      </c>
      <c r="BJ25" t="s">
        <v>84</v>
      </c>
      <c r="BK25" t="s">
        <v>84</v>
      </c>
      <c r="BL25" t="s">
        <v>84</v>
      </c>
      <c r="BW25" s="8">
        <v>46239</v>
      </c>
      <c r="BX25" s="8">
        <v>46239</v>
      </c>
    </row>
    <row r="26" spans="1:76">
      <c r="A26" t="s">
        <v>114</v>
      </c>
      <c r="B26" t="s">
        <v>115</v>
      </c>
      <c r="C26" t="s">
        <v>78</v>
      </c>
      <c r="D26" t="s">
        <v>79</v>
      </c>
      <c r="E26" s="9">
        <v>3662097574351</v>
      </c>
      <c r="I26" s="6" t="s">
        <v>190</v>
      </c>
      <c r="J26" s="6" t="s">
        <v>191</v>
      </c>
      <c r="K26" s="6" t="s">
        <v>192</v>
      </c>
      <c r="L26" s="6" t="s">
        <v>191</v>
      </c>
      <c r="M26" s="6" t="s">
        <v>191</v>
      </c>
      <c r="P26" s="6" t="s">
        <v>83</v>
      </c>
      <c r="Q26" s="6" t="s">
        <v>84</v>
      </c>
      <c r="S26">
        <v>55</v>
      </c>
      <c r="T26">
        <v>17</v>
      </c>
      <c r="U26">
        <v>143</v>
      </c>
      <c r="V26">
        <v>0</v>
      </c>
      <c r="W26" s="6" t="s">
        <v>160</v>
      </c>
      <c r="Y26" t="s">
        <v>169</v>
      </c>
      <c r="Z26" t="s">
        <v>169</v>
      </c>
      <c r="AC26">
        <v>143</v>
      </c>
      <c r="AI26">
        <v>1</v>
      </c>
      <c r="AK26">
        <v>1</v>
      </c>
      <c r="AN26">
        <v>3</v>
      </c>
      <c r="AO26">
        <v>1</v>
      </c>
      <c r="AP26" t="s">
        <v>87</v>
      </c>
      <c r="AS26">
        <v>0</v>
      </c>
      <c r="AU26">
        <v>55</v>
      </c>
      <c r="AV26">
        <v>47</v>
      </c>
      <c r="AW26">
        <v>17</v>
      </c>
      <c r="AX26">
        <v>1</v>
      </c>
      <c r="AY26" s="8">
        <v>46239</v>
      </c>
      <c r="BA26">
        <v>9004109100</v>
      </c>
      <c r="BB26" t="s">
        <v>181</v>
      </c>
      <c r="BC26">
        <v>170</v>
      </c>
      <c r="BH26">
        <v>0</v>
      </c>
      <c r="BI26" t="s">
        <v>84</v>
      </c>
      <c r="BJ26" t="s">
        <v>84</v>
      </c>
      <c r="BK26" t="s">
        <v>83</v>
      </c>
      <c r="BL26" t="s">
        <v>84</v>
      </c>
      <c r="BW26" s="8">
        <v>46239</v>
      </c>
      <c r="BX26" s="8">
        <v>46239</v>
      </c>
    </row>
    <row r="27" spans="1:76">
      <c r="A27" t="s">
        <v>114</v>
      </c>
      <c r="B27" t="s">
        <v>115</v>
      </c>
      <c r="C27" t="s">
        <v>78</v>
      </c>
      <c r="D27" t="s">
        <v>79</v>
      </c>
      <c r="E27" s="9">
        <v>3662097605918</v>
      </c>
      <c r="I27" s="6" t="s">
        <v>193</v>
      </c>
      <c r="J27" s="6" t="s">
        <v>194</v>
      </c>
      <c r="K27" s="6" t="s">
        <v>195</v>
      </c>
      <c r="L27" s="6" t="s">
        <v>194</v>
      </c>
      <c r="M27" s="6" t="s">
        <v>194</v>
      </c>
      <c r="P27" s="6" t="s">
        <v>84</v>
      </c>
      <c r="Q27" s="6" t="s">
        <v>84</v>
      </c>
      <c r="S27">
        <v>46</v>
      </c>
      <c r="T27">
        <v>15</v>
      </c>
      <c r="U27">
        <v>132</v>
      </c>
      <c r="V27">
        <v>0</v>
      </c>
      <c r="W27" s="6" t="s">
        <v>196</v>
      </c>
      <c r="Y27" t="s">
        <v>197</v>
      </c>
      <c r="Z27" t="s">
        <v>197</v>
      </c>
      <c r="AC27">
        <v>132</v>
      </c>
      <c r="AI27">
        <v>1</v>
      </c>
      <c r="AK27">
        <v>1</v>
      </c>
      <c r="AS27">
        <v>1</v>
      </c>
      <c r="AU27">
        <v>46</v>
      </c>
      <c r="AV27">
        <v>41</v>
      </c>
      <c r="AW27">
        <v>15</v>
      </c>
      <c r="AX27">
        <v>1</v>
      </c>
      <c r="AY27" s="8">
        <v>46239</v>
      </c>
      <c r="BA27">
        <v>9003110010</v>
      </c>
      <c r="BB27" t="s">
        <v>198</v>
      </c>
      <c r="BC27">
        <v>149</v>
      </c>
      <c r="BH27">
        <v>1</v>
      </c>
      <c r="BI27" t="s">
        <v>84</v>
      </c>
      <c r="BJ27" t="s">
        <v>84</v>
      </c>
      <c r="BK27" t="s">
        <v>87</v>
      </c>
      <c r="BL27" t="s">
        <v>84</v>
      </c>
      <c r="BW27" s="8">
        <v>46239</v>
      </c>
      <c r="BX27" s="8">
        <v>46239</v>
      </c>
    </row>
    <row r="28" spans="1:76">
      <c r="A28" t="s">
        <v>114</v>
      </c>
      <c r="B28" t="s">
        <v>115</v>
      </c>
      <c r="C28" t="s">
        <v>78</v>
      </c>
      <c r="D28" t="s">
        <v>79</v>
      </c>
      <c r="E28" s="9">
        <v>3662097605871</v>
      </c>
      <c r="I28" s="6" t="s">
        <v>199</v>
      </c>
      <c r="J28" s="6" t="s">
        <v>200</v>
      </c>
      <c r="K28" s="6" t="s">
        <v>201</v>
      </c>
      <c r="L28" s="6" t="s">
        <v>200</v>
      </c>
      <c r="M28" s="6" t="s">
        <v>200</v>
      </c>
      <c r="P28" s="6" t="s">
        <v>84</v>
      </c>
      <c r="Q28" s="6" t="s">
        <v>84</v>
      </c>
      <c r="S28">
        <v>45</v>
      </c>
      <c r="T28">
        <v>17</v>
      </c>
      <c r="U28">
        <v>132</v>
      </c>
      <c r="V28">
        <v>0</v>
      </c>
      <c r="W28" s="6" t="s">
        <v>196</v>
      </c>
      <c r="Y28" t="s">
        <v>202</v>
      </c>
      <c r="Z28" t="s">
        <v>202</v>
      </c>
      <c r="AC28">
        <v>132</v>
      </c>
      <c r="AI28">
        <v>1</v>
      </c>
      <c r="AK28">
        <v>1</v>
      </c>
      <c r="AS28">
        <v>1</v>
      </c>
      <c r="AU28">
        <v>45</v>
      </c>
      <c r="AV28">
        <v>35</v>
      </c>
      <c r="AW28">
        <v>17</v>
      </c>
      <c r="AX28">
        <v>1</v>
      </c>
      <c r="AY28" s="8">
        <v>46239</v>
      </c>
      <c r="BA28">
        <v>9003110010</v>
      </c>
      <c r="BB28" t="s">
        <v>198</v>
      </c>
      <c r="BC28">
        <v>149</v>
      </c>
      <c r="BH28">
        <v>1</v>
      </c>
      <c r="BI28" t="s">
        <v>84</v>
      </c>
      <c r="BJ28" t="s">
        <v>84</v>
      </c>
      <c r="BK28" t="s">
        <v>87</v>
      </c>
      <c r="BL28" t="s">
        <v>84</v>
      </c>
      <c r="BW28" s="8">
        <v>46239</v>
      </c>
      <c r="BX28" s="8">
        <v>46239</v>
      </c>
    </row>
    <row r="29" spans="1:76">
      <c r="A29" t="s">
        <v>114</v>
      </c>
      <c r="B29" t="s">
        <v>115</v>
      </c>
      <c r="C29" t="s">
        <v>78</v>
      </c>
      <c r="D29" t="s">
        <v>79</v>
      </c>
      <c r="E29" s="9">
        <v>3662097591389</v>
      </c>
      <c r="I29" s="6" t="s">
        <v>203</v>
      </c>
      <c r="J29" s="6" t="s">
        <v>204</v>
      </c>
      <c r="K29" s="6" t="s">
        <v>205</v>
      </c>
      <c r="L29" s="6" t="s">
        <v>204</v>
      </c>
      <c r="M29" s="6" t="s">
        <v>204</v>
      </c>
      <c r="P29" s="6" t="s">
        <v>84</v>
      </c>
      <c r="Q29" s="6" t="s">
        <v>84</v>
      </c>
      <c r="S29">
        <v>50</v>
      </c>
      <c r="T29">
        <v>18</v>
      </c>
      <c r="U29">
        <v>140</v>
      </c>
      <c r="V29">
        <v>0</v>
      </c>
      <c r="W29" s="6" t="s">
        <v>206</v>
      </c>
      <c r="Y29" t="s">
        <v>207</v>
      </c>
      <c r="Z29" t="s">
        <v>207</v>
      </c>
      <c r="AC29">
        <v>140</v>
      </c>
      <c r="AI29">
        <v>1</v>
      </c>
      <c r="AK29">
        <v>1</v>
      </c>
      <c r="AS29">
        <v>1</v>
      </c>
      <c r="AU29">
        <v>50</v>
      </c>
      <c r="AV29">
        <v>42</v>
      </c>
      <c r="AW29">
        <v>18</v>
      </c>
      <c r="AX29">
        <v>1</v>
      </c>
      <c r="AY29" s="8">
        <v>46239</v>
      </c>
      <c r="BA29">
        <v>9003110010</v>
      </c>
      <c r="BB29" t="s">
        <v>170</v>
      </c>
      <c r="BC29">
        <v>206</v>
      </c>
      <c r="BH29">
        <v>0</v>
      </c>
      <c r="BI29" t="s">
        <v>84</v>
      </c>
      <c r="BJ29" t="s">
        <v>84</v>
      </c>
      <c r="BK29" t="s">
        <v>83</v>
      </c>
      <c r="BL29" t="s">
        <v>84</v>
      </c>
      <c r="BW29" s="8">
        <v>46239</v>
      </c>
      <c r="BX29" s="8">
        <v>46239</v>
      </c>
    </row>
    <row r="30" spans="1:76">
      <c r="A30" t="s">
        <v>114</v>
      </c>
      <c r="B30" t="s">
        <v>115</v>
      </c>
      <c r="C30" t="s">
        <v>78</v>
      </c>
      <c r="D30" t="s">
        <v>79</v>
      </c>
      <c r="E30" s="9">
        <v>3662097591433</v>
      </c>
      <c r="I30" s="6" t="s">
        <v>208</v>
      </c>
      <c r="J30" s="6" t="s">
        <v>209</v>
      </c>
      <c r="K30" s="6" t="s">
        <v>210</v>
      </c>
      <c r="L30" s="6" t="s">
        <v>209</v>
      </c>
      <c r="M30" s="6" t="s">
        <v>209</v>
      </c>
      <c r="P30" s="6" t="s">
        <v>84</v>
      </c>
      <c r="Q30" s="6" t="s">
        <v>84</v>
      </c>
      <c r="S30">
        <v>53</v>
      </c>
      <c r="T30">
        <v>19</v>
      </c>
      <c r="U30">
        <v>140</v>
      </c>
      <c r="V30">
        <v>0</v>
      </c>
      <c r="W30" s="6" t="s">
        <v>206</v>
      </c>
      <c r="Y30" t="s">
        <v>211</v>
      </c>
      <c r="Z30" t="s">
        <v>211</v>
      </c>
      <c r="AC30">
        <v>140</v>
      </c>
      <c r="AI30">
        <v>1</v>
      </c>
      <c r="AK30">
        <v>1</v>
      </c>
      <c r="AS30">
        <v>1</v>
      </c>
      <c r="AU30">
        <v>53</v>
      </c>
      <c r="AV30">
        <v>50</v>
      </c>
      <c r="AW30">
        <v>19</v>
      </c>
      <c r="AX30">
        <v>1</v>
      </c>
      <c r="AY30" s="8">
        <v>46239</v>
      </c>
      <c r="BA30">
        <v>9003110010</v>
      </c>
      <c r="BB30" t="s">
        <v>170</v>
      </c>
      <c r="BC30">
        <v>206</v>
      </c>
      <c r="BH30">
        <v>0</v>
      </c>
      <c r="BI30" t="s">
        <v>84</v>
      </c>
      <c r="BJ30" t="s">
        <v>84</v>
      </c>
      <c r="BK30" t="s">
        <v>83</v>
      </c>
      <c r="BL30" t="s">
        <v>84</v>
      </c>
      <c r="BW30" s="8">
        <v>46239</v>
      </c>
      <c r="BX30" s="8">
        <v>46239</v>
      </c>
    </row>
    <row r="31" spans="1:76">
      <c r="A31" t="s">
        <v>114</v>
      </c>
      <c r="B31" t="s">
        <v>115</v>
      </c>
      <c r="C31" t="s">
        <v>78</v>
      </c>
      <c r="D31" t="s">
        <v>79</v>
      </c>
      <c r="E31" s="9">
        <v>3662097591525</v>
      </c>
      <c r="I31" s="6" t="s">
        <v>212</v>
      </c>
      <c r="J31" s="6" t="s">
        <v>213</v>
      </c>
      <c r="K31" s="6" t="s">
        <v>214</v>
      </c>
      <c r="L31" s="6" t="s">
        <v>213</v>
      </c>
      <c r="M31" s="6" t="s">
        <v>213</v>
      </c>
      <c r="P31" s="6" t="s">
        <v>84</v>
      </c>
      <c r="Q31" s="6" t="s">
        <v>84</v>
      </c>
      <c r="S31">
        <v>53</v>
      </c>
      <c r="T31">
        <v>17</v>
      </c>
      <c r="U31">
        <v>140</v>
      </c>
      <c r="V31">
        <v>0</v>
      </c>
      <c r="W31" s="6" t="s">
        <v>206</v>
      </c>
      <c r="Y31" t="s">
        <v>215</v>
      </c>
      <c r="Z31" t="s">
        <v>215</v>
      </c>
      <c r="AC31">
        <v>140</v>
      </c>
      <c r="AI31">
        <v>1</v>
      </c>
      <c r="AK31">
        <v>1</v>
      </c>
      <c r="AS31">
        <v>1</v>
      </c>
      <c r="AU31">
        <v>53</v>
      </c>
      <c r="AV31">
        <v>49</v>
      </c>
      <c r="AW31">
        <v>17</v>
      </c>
      <c r="AX31">
        <v>1</v>
      </c>
      <c r="AY31" s="8">
        <v>46239</v>
      </c>
      <c r="BA31">
        <v>9003110010</v>
      </c>
      <c r="BB31" t="s">
        <v>216</v>
      </c>
      <c r="BC31">
        <v>190</v>
      </c>
      <c r="BH31">
        <v>0</v>
      </c>
      <c r="BI31" t="s">
        <v>84</v>
      </c>
      <c r="BJ31" t="s">
        <v>84</v>
      </c>
      <c r="BK31" t="s">
        <v>83</v>
      </c>
      <c r="BL31" t="s">
        <v>84</v>
      </c>
      <c r="BW31" s="8">
        <v>46239</v>
      </c>
      <c r="BX31" s="8">
        <v>46239</v>
      </c>
    </row>
    <row r="32" spans="1:76">
      <c r="A32" t="s">
        <v>114</v>
      </c>
      <c r="B32" t="s">
        <v>115</v>
      </c>
      <c r="C32" t="s">
        <v>78</v>
      </c>
      <c r="D32" t="s">
        <v>79</v>
      </c>
      <c r="E32" s="9">
        <v>3662097591983</v>
      </c>
      <c r="I32" s="6" t="s">
        <v>217</v>
      </c>
      <c r="J32" s="6" t="s">
        <v>218</v>
      </c>
      <c r="K32" s="6" t="s">
        <v>219</v>
      </c>
      <c r="L32" s="6" t="s">
        <v>218</v>
      </c>
      <c r="M32" s="6" t="s">
        <v>218</v>
      </c>
      <c r="P32" s="6" t="s">
        <v>84</v>
      </c>
      <c r="Q32" s="6" t="s">
        <v>84</v>
      </c>
      <c r="S32">
        <v>52</v>
      </c>
      <c r="T32">
        <v>18</v>
      </c>
      <c r="U32">
        <v>143</v>
      </c>
      <c r="V32">
        <v>0</v>
      </c>
      <c r="W32" s="6" t="s">
        <v>206</v>
      </c>
      <c r="Y32" t="s">
        <v>220</v>
      </c>
      <c r="Z32" t="s">
        <v>220</v>
      </c>
      <c r="AC32">
        <v>143</v>
      </c>
      <c r="AI32">
        <v>1</v>
      </c>
      <c r="AK32">
        <v>1</v>
      </c>
      <c r="AS32">
        <v>1</v>
      </c>
      <c r="AU32">
        <v>52</v>
      </c>
      <c r="AV32">
        <v>47</v>
      </c>
      <c r="AW32">
        <v>18</v>
      </c>
      <c r="AX32">
        <v>1</v>
      </c>
      <c r="AY32" s="8">
        <v>46239</v>
      </c>
      <c r="BA32">
        <v>9003110010</v>
      </c>
      <c r="BB32" t="s">
        <v>221</v>
      </c>
      <c r="BC32">
        <v>203</v>
      </c>
      <c r="BH32">
        <v>0</v>
      </c>
      <c r="BI32" t="s">
        <v>84</v>
      </c>
      <c r="BJ32" t="s">
        <v>84</v>
      </c>
      <c r="BK32" t="s">
        <v>83</v>
      </c>
      <c r="BL32" t="s">
        <v>84</v>
      </c>
      <c r="BW32" s="8">
        <v>46239</v>
      </c>
      <c r="BX32" s="8">
        <v>46239</v>
      </c>
    </row>
    <row r="33" spans="1:76">
      <c r="A33" t="s">
        <v>114</v>
      </c>
      <c r="B33" t="s">
        <v>115</v>
      </c>
      <c r="C33" t="s">
        <v>78</v>
      </c>
      <c r="D33" t="s">
        <v>79</v>
      </c>
      <c r="E33" s="9">
        <v>3662097592027</v>
      </c>
      <c r="I33" s="6" t="s">
        <v>222</v>
      </c>
      <c r="J33" s="6" t="s">
        <v>223</v>
      </c>
      <c r="K33" s="6" t="s">
        <v>224</v>
      </c>
      <c r="L33" s="6" t="s">
        <v>223</v>
      </c>
      <c r="M33" s="6" t="s">
        <v>223</v>
      </c>
      <c r="P33" s="6" t="s">
        <v>84</v>
      </c>
      <c r="Q33" s="6" t="s">
        <v>84</v>
      </c>
      <c r="S33">
        <v>49</v>
      </c>
      <c r="T33">
        <v>20</v>
      </c>
      <c r="U33">
        <v>143</v>
      </c>
      <c r="V33">
        <v>0</v>
      </c>
      <c r="W33" s="6" t="s">
        <v>206</v>
      </c>
      <c r="Y33" t="s">
        <v>125</v>
      </c>
      <c r="Z33" t="s">
        <v>125</v>
      </c>
      <c r="AC33">
        <v>143</v>
      </c>
      <c r="AI33">
        <v>1</v>
      </c>
      <c r="AK33">
        <v>1</v>
      </c>
      <c r="AS33">
        <v>1</v>
      </c>
      <c r="AU33">
        <v>49</v>
      </c>
      <c r="AV33">
        <v>11</v>
      </c>
      <c r="AW33">
        <v>20</v>
      </c>
      <c r="AX33">
        <v>1</v>
      </c>
      <c r="AY33" s="8">
        <v>46239</v>
      </c>
      <c r="BA33">
        <v>9003110010</v>
      </c>
      <c r="BB33" t="s">
        <v>221</v>
      </c>
      <c r="BC33">
        <v>203</v>
      </c>
      <c r="BH33">
        <v>0</v>
      </c>
      <c r="BI33" t="s">
        <v>84</v>
      </c>
      <c r="BJ33" t="s">
        <v>84</v>
      </c>
      <c r="BK33" t="s">
        <v>83</v>
      </c>
      <c r="BL33" t="s">
        <v>84</v>
      </c>
      <c r="BW33" s="8">
        <v>46239</v>
      </c>
      <c r="BX33" s="8">
        <v>46239</v>
      </c>
    </row>
  </sheetData>
  <conditionalFormatting sqref="E9:E33">
    <cfRule type="duplicateValues" dxfId="1" priority="2"/>
  </conditionalFormatting>
  <conditionalFormatting sqref="E3:E8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62AD3706CEEA429E6D4021D80F407F" ma:contentTypeVersion="10" ma:contentTypeDescription="Crée un document." ma:contentTypeScope="" ma:versionID="e29bef7ec3d7abe972bc6fa9b618fa8f">
  <xsd:schema xmlns:xsd="http://www.w3.org/2001/XMLSchema" xmlns:xs="http://www.w3.org/2001/XMLSchema" xmlns:p="http://schemas.microsoft.com/office/2006/metadata/properties" xmlns:ns2="18513209-bc5d-4eba-bb39-0c832cf94c6c" xmlns:ns3="f94779fa-b1c6-48bc-aa3f-6624852035db" targetNamespace="http://schemas.microsoft.com/office/2006/metadata/properties" ma:root="true" ma:fieldsID="9aee21511747693e2438dcb3d4020588" ns2:_="" ns3:_="">
    <xsd:import namespace="18513209-bc5d-4eba-bb39-0c832cf94c6c"/>
    <xsd:import namespace="f94779fa-b1c6-48bc-aa3f-662485203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13209-bc5d-4eba-bb39-0c832cf94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50c3fb8-2982-4546-a67e-9531491ef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779fa-b1c6-48bc-aa3f-6624852035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94f890-b143-4581-a483-637aa93758aa}" ma:internalName="TaxCatchAll" ma:showField="CatchAllData" ma:web="f94779fa-b1c6-48bc-aa3f-662485203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513209-bc5d-4eba-bb39-0c832cf94c6c">
      <Terms xmlns="http://schemas.microsoft.com/office/infopath/2007/PartnerControls"/>
    </lcf76f155ced4ddcb4097134ff3c332f>
    <TaxCatchAll xmlns="f94779fa-b1c6-48bc-aa3f-6624852035db" xsi:nil="true"/>
  </documentManagement>
</p:properties>
</file>

<file path=customXml/itemProps1.xml><?xml version="1.0" encoding="utf-8"?>
<ds:datastoreItem xmlns:ds="http://schemas.openxmlformats.org/officeDocument/2006/customXml" ds:itemID="{D508BF05-667A-4306-A82F-AC4027A7AE64}"/>
</file>

<file path=customXml/itemProps2.xml><?xml version="1.0" encoding="utf-8"?>
<ds:datastoreItem xmlns:ds="http://schemas.openxmlformats.org/officeDocument/2006/customXml" ds:itemID="{0506B0E6-11BB-4258-A825-10990C9880C0}"/>
</file>

<file path=customXml/itemProps3.xml><?xml version="1.0" encoding="utf-8"?>
<ds:datastoreItem xmlns:ds="http://schemas.openxmlformats.org/officeDocument/2006/customXml" ds:itemID="{A857A4AA-BA8A-46A4-A4EC-F463F7C62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Audioptic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Oliveira, Georgea</dc:creator>
  <cp:keywords/>
  <dc:description/>
  <cp:lastModifiedBy/>
  <cp:revision/>
  <dcterms:created xsi:type="dcterms:W3CDTF">2026-04-15T12:08:03Z</dcterms:created>
  <dcterms:modified xsi:type="dcterms:W3CDTF">2026-09-24T15:33:09Z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0x0101005962AD3706CEEA429E6D4021D80F407F</vt:lpwstr>
  </property>
</Properties>
</file>