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audiopticts.sharepoint.com/sites/Nouvelintranet-InterneATS/Documents partages/Equipe projet ATS/09_GED_FACTURES_INDICATEURS/Zeendoc/"/>
    </mc:Choice>
  </mc:AlternateContent>
  <xr:revisionPtr revIDLastSave="456" documentId="11_F78785580AB12C0697ADE53F980AD95B214A44B2" xr6:coauthVersionLast="47" xr6:coauthVersionMax="47" xr10:uidLastSave="{F05F2EC5-522F-4084-985B-175E157A92EB}"/>
  <bookViews>
    <workbookView xWindow="-110" yWindow="-110" windowWidth="19420" windowHeight="10300" xr2:uid="{00000000-000D-0000-FFFF-FFFF00000000}"/>
  </bookViews>
  <sheets>
    <sheet name="Synthèse" sheetId="2" r:id="rId1"/>
    <sheet name="liste" sheetId="1" r:id="rId2"/>
  </sheets>
  <calcPr calcId="191028"/>
  <pivotCaches>
    <pivotCache cacheId="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<sst xmlns="http://schemas.openxmlformats.org/spreadsheetml/2006/main" count="317" uniqueCount="66">
  <si>
    <t>Compte-rendu des tests</t>
  </si>
  <si>
    <t>Etat</t>
  </si>
  <si>
    <t>Étiquettes de lignes</t>
  </si>
  <si>
    <t>FAUX</t>
  </si>
  <si>
    <t>VRAI</t>
  </si>
  <si>
    <t>Total</t>
  </si>
  <si>
    <t>SSO</t>
  </si>
  <si>
    <t>Création d'un profil</t>
  </si>
  <si>
    <t>Modification de plusieurs codes C d'un nouveau profil</t>
  </si>
  <si>
    <t>Modification de plusieurs codes C d'un profil test existant (population testeur)</t>
  </si>
  <si>
    <t>Modification de une ou plusieurs enseignes d'un nouveau profil</t>
  </si>
  <si>
    <t>Modification de une ou plusieurs enseignes d'un profil contributeur</t>
  </si>
  <si>
    <t>Modification de une ou plusieurs enseignes d'un profil test existant (population testeur)</t>
  </si>
  <si>
    <t>Modification d'un profil magasin en contributeur</t>
  </si>
  <si>
    <t>Suppression d'un profil</t>
  </si>
  <si>
    <t>Section</t>
  </si>
  <si>
    <t>Scénario</t>
  </si>
  <si>
    <t>Test</t>
  </si>
  <si>
    <t>Résultat attendu</t>
  </si>
  <si>
    <t>Ok ?</t>
  </si>
  <si>
    <t>Commentaire KO</t>
  </si>
  <si>
    <t>Création d'un profil dans OKTA et connection à Zeendoc</t>
  </si>
  <si>
    <t>L'utilisateur peut se connecter en SSO et voit les bons filtres basés sur ses propriétés</t>
  </si>
  <si>
    <t>Vérification des documents comptés dans le tableau de bord</t>
  </si>
  <si>
    <t>Les documents liés au(x) nouveau(x) code(s) C sont désormais comptés dans les banettes et sont visibles dans la recherche</t>
  </si>
  <si>
    <t>Vérification des "Entités" du profil</t>
  </si>
  <si>
    <t>En regardant dans les paramètres du profil ou depuis la console d'admin, les nouveaux codes apparaissent</t>
  </si>
  <si>
    <t>Rien n'apparait</t>
  </si>
  <si>
    <t>Vérification des nouveaux filtres appliqués dans l'édition des rôle du profil</t>
  </si>
  <si>
    <t>Les codes C sont pris en compte dans les filtres, visibles depuis le panneau d'administration</t>
  </si>
  <si>
    <t>Filtrer les nouveaux Codes C depuis le tableau de bord</t>
  </si>
  <si>
    <t>Dans la liste déroulante des filtres, les nouveaux codes C sont sélectionnables</t>
  </si>
  <si>
    <t>Pas de panneau latéral gauche pour filtrer</t>
  </si>
  <si>
    <t>Pas de changement</t>
  </si>
  <si>
    <t>Les enseignes sont prises en compte dans les filtres, visibles depuis le panneau d'administration</t>
  </si>
  <si>
    <t>Filtrer les nouvelles enseignes depuis le tableau de bord</t>
  </si>
  <si>
    <t>Dans la liste déroulante des filtres, les nouvelles enseignes sont sélectionnables</t>
  </si>
  <si>
    <t>Conservation des droits du contributeur</t>
  </si>
  <si>
    <t>Les nouveaux widgets et actions restent possibles</t>
  </si>
  <si>
    <t>Ajout des droits contributeurs au profil et vérification des actions</t>
  </si>
  <si>
    <t>Les nouveaux widgets et actions sont possibles</t>
  </si>
  <si>
    <t>Pas d'action dans le bandeau supérieur "Dépôt rapide" et tout le bandeau devient cliquable</t>
  </si>
  <si>
    <t>Connection à l'application Zeendoc</t>
  </si>
  <si>
    <t>Impossible de se connecter</t>
  </si>
  <si>
    <t>Date du test</t>
  </si>
  <si>
    <t>Pas de liste déroulante</t>
  </si>
  <si>
    <t>Gestion du code C*</t>
  </si>
  <si>
    <t>Connexion avec un compte ayant un code C*</t>
  </si>
  <si>
    <t>Tous les magasins sont visibles dans le tableau de bord</t>
  </si>
  <si>
    <t>Modification d'un code entité vers un code C*</t>
  </si>
  <si>
    <t>L'utilisateur voit tout comme si il était C* alors qu'il a bien certains codes C</t>
  </si>
  <si>
    <t>L'utilisateur voit toutes les enseignes comme si il était C* alors qu'il a bien certains codes C</t>
  </si>
  <si>
    <t>Tous les comptes sont C*</t>
  </si>
  <si>
    <t>L'utilisateur voit des codes C d'une enseigne ne lui appartenant pas</t>
  </si>
  <si>
    <t>UI</t>
  </si>
  <si>
    <t>Tableau de bord</t>
  </si>
  <si>
    <t>La vue par défaut affiche bien les tuiles comme il faut</t>
  </si>
  <si>
    <t>Les tuiles se réagencent comme dans le modèle validé</t>
  </si>
  <si>
    <t>Pas le bon agencement</t>
  </si>
  <si>
    <t>Droits et rôles</t>
  </si>
  <si>
    <t>Gestion des rôles magasin et contributeur</t>
  </si>
  <si>
    <t>Un magasin possède les bons droits</t>
  </si>
  <si>
    <t>Un magasin ne doit posséder que les actions qui lui sont liées</t>
  </si>
  <si>
    <t>Un contributeur possède les bons droits</t>
  </si>
  <si>
    <t>Un contributeur ne doit posséder que les actions qui lui sont liées</t>
  </si>
  <si>
    <t>Un magasin voit les actions contributeur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</si>
</sst>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pivotButton="1"/>
    <xf numFmtId="0" fontId="0" fillId="0" borderId="0" xfId="0" applyNumberFormat="1"/>
    <xf numFmtId="0" fontId="0" fillId="0" borderId="0" xfId="0" applyFill="1" applyAlignment="1">
      <alignment vertical="center" wrapText="1"/>
    </xf>
    <xf numFmtId="14" fontId="0" fillId="0" borderId="0" xfId="0" applyNumberForma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7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alignment horizontal="general" vertical="center" textRotation="0" wrapText="1" indent="0" justifyLastLine="0" shrinkToFit="0" readingOrder="0"/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anger, Alexis" refreshedDate="45995.662803125" createdVersion="8" refreshedVersion="8" minRefreshableVersion="3" recordCount="67" xr:uid="{792A389E-03E8-4397-AB8C-FD49F8DB00B5}">
  <cacheSource type="worksheet">
    <worksheetSource name="Tableau1"/>
  </cacheSource>
  <cacheFields count="7">
    <cacheField name="Date du test" numFmtId="14">
      <sharedItems containsSemiMixedTypes="0" containsNonDate="0" containsDate="1" containsString="0" minDate="2025-11-26T00:00:00" maxDate="2025-12-05T00:00:00" count="4">
        <d v="2025-11-26T00:00:00"/>
        <d v="2025-12-01T00:00:00"/>
        <d v="2025-12-04T00:00:00"/>
        <d v="2025-11-27T00:00:00" u="1"/>
      </sharedItems>
    </cacheField>
    <cacheField name="Section" numFmtId="0">
      <sharedItems count="3">
        <s v="SSO"/>
        <s v="UI"/>
        <s v="Droits et rôles"/>
      </sharedItems>
    </cacheField>
    <cacheField name="Scénario" numFmtId="0">
      <sharedItems count="11">
        <s v="Création d'un profil"/>
        <s v="Modification de plusieurs codes C d'un nouveau profil"/>
        <s v="Modification de plusieurs codes C d'un profil test existant (population testeur)"/>
        <s v="Modification de une ou plusieurs enseignes d'un nouveau profil"/>
        <s v="Modification de une ou plusieurs enseignes d'un profil contributeur"/>
        <s v="Modification de une ou plusieurs enseignes d'un profil test existant (population testeur)"/>
        <s v="Modification d'un profil magasin en contributeur"/>
        <s v="Suppression d'un profil"/>
        <s v="Gestion du code C*"/>
        <s v="Tableau de bord"/>
        <s v="Gestion des rôles magasin et contributeur"/>
      </sharedItems>
    </cacheField>
    <cacheField name="Test" numFmtId="0">
      <sharedItems count="14">
        <s v="Création d'un profil dans OKTA et connection à Zeendoc"/>
        <s v="Vérification des documents comptés dans le tableau de bord"/>
        <s v="Vérification des &quot;Entités&quot; du profil"/>
        <s v="Vérification des nouveaux filtres appliqués dans l'édition des rôle du profil"/>
        <s v="Filtrer les nouveaux Codes C depuis le tableau de bord"/>
        <s v="Filtrer les nouvelles enseignes depuis le tableau de bord"/>
        <s v="Conservation des droits du contributeur"/>
        <s v="Ajout des droits contributeurs au profil et vérification des actions"/>
        <s v="Connection à l'application Zeendoc"/>
        <s v="Connexion avec un compte ayant un code C*"/>
        <s v="Modification d'un code entité vers un code C*"/>
        <s v="La vue par défaut affiche bien les tuiles comme il faut"/>
        <s v="Un magasin possède les bons droits"/>
        <s v="Un contributeur possède les bons droits"/>
      </sharedItems>
    </cacheField>
    <cacheField name="Résultat attendu" numFmtId="0">
      <sharedItems/>
    </cacheField>
    <cacheField name="Ok ?" numFmtId="0">
      <sharedItems containsBlank="1" count="3">
        <b v="1"/>
        <b v="0"/>
        <m u="1"/>
      </sharedItems>
    </cacheField>
    <cacheField name="Commentaire K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x v="0"/>
    <x v="0"/>
    <s v="L'utilisateur peut se connecter en SSO et voit les bons filtres basés sur ses propriétés"/>
    <x v="0"/>
    <m/>
  </r>
  <r>
    <x v="0"/>
    <x v="0"/>
    <x v="1"/>
    <x v="1"/>
    <s v="Les documents liés au(x) nouveau(x) code(s) C sont désormais comptés dans les banettes et sont visibles dans la recherche"/>
    <x v="0"/>
    <m/>
  </r>
  <r>
    <x v="0"/>
    <x v="0"/>
    <x v="1"/>
    <x v="2"/>
    <s v="En regardant dans les paramètres du profil ou depuis la console d'admin, les nouveaux codes apparaissent"/>
    <x v="1"/>
    <s v="Rien n'apparait"/>
  </r>
  <r>
    <x v="0"/>
    <x v="0"/>
    <x v="1"/>
    <x v="3"/>
    <s v="Les codes C sont pris en compte dans les filtres, visibles depuis le panneau d'administration"/>
    <x v="0"/>
    <m/>
  </r>
  <r>
    <x v="0"/>
    <x v="0"/>
    <x v="1"/>
    <x v="4"/>
    <s v="Dans la liste déroulante des filtres, les nouveaux codes C sont sélectionnables"/>
    <x v="1"/>
    <s v="Pas de panneau latéral gauche pour filtrer"/>
  </r>
  <r>
    <x v="0"/>
    <x v="0"/>
    <x v="2"/>
    <x v="1"/>
    <s v="Les documents liés au(x) nouveau(x) code(s) C sont désormais comptés dans les banettes et sont visibles dans la recherche"/>
    <x v="0"/>
    <m/>
  </r>
  <r>
    <x v="0"/>
    <x v="0"/>
    <x v="2"/>
    <x v="2"/>
    <s v="En regardant dans les paramètres du profil ou depuis la console d'admin, les nouveaux codes apparaissent"/>
    <x v="1"/>
    <s v="Pas de changement"/>
  </r>
  <r>
    <x v="0"/>
    <x v="0"/>
    <x v="2"/>
    <x v="3"/>
    <s v="Les codes C sont pris en compte dans les filtres, visibles depuis le panneau d'administration"/>
    <x v="1"/>
    <s v="Pas de changement"/>
  </r>
  <r>
    <x v="0"/>
    <x v="0"/>
    <x v="2"/>
    <x v="4"/>
    <s v="Dans la liste déroulante des filtres, les nouveaux codes C sont sélectionnables"/>
    <x v="1"/>
    <s v="Pas de panneau latéral gauche pour filtrer"/>
  </r>
  <r>
    <x v="0"/>
    <x v="0"/>
    <x v="3"/>
    <x v="1"/>
    <s v="Les documents liés au(x) nouveau(x) code(s) C sont désormais comptés dans les banettes et sont visibles dans la recherche"/>
    <x v="0"/>
    <m/>
  </r>
  <r>
    <x v="0"/>
    <x v="0"/>
    <x v="3"/>
    <x v="3"/>
    <s v="Les enseignes sont prises en compte dans les filtres, visibles depuis le panneau d'administration"/>
    <x v="0"/>
    <m/>
  </r>
  <r>
    <x v="0"/>
    <x v="0"/>
    <x v="3"/>
    <x v="5"/>
    <s v="Dans la liste déroulante des filtres, les nouvelles enseignes sont sélectionnables"/>
    <x v="1"/>
    <s v="Pas de panneau latéral gauche pour filtrer"/>
  </r>
  <r>
    <x v="0"/>
    <x v="0"/>
    <x v="4"/>
    <x v="3"/>
    <s v="Les enseignes sont prises en compte dans les filtres, visibles depuis le panneau d'administration"/>
    <x v="0"/>
    <m/>
  </r>
  <r>
    <x v="0"/>
    <x v="0"/>
    <x v="4"/>
    <x v="5"/>
    <s v="Dans la liste déroulante des filtres, les nouvelles enseignes sont sélectionnables"/>
    <x v="1"/>
    <s v="Pas de panneau latéral gauche pour filtrer"/>
  </r>
  <r>
    <x v="0"/>
    <x v="0"/>
    <x v="4"/>
    <x v="6"/>
    <s v="Les nouveaux widgets et actions restent possibles"/>
    <x v="0"/>
    <m/>
  </r>
  <r>
    <x v="0"/>
    <x v="0"/>
    <x v="5"/>
    <x v="1"/>
    <s v="Les documents liés au(x) nouveau(x) code(s) C sont désormais comptés dans les banettes et sont visibles dans la recherche"/>
    <x v="0"/>
    <m/>
  </r>
  <r>
    <x v="0"/>
    <x v="0"/>
    <x v="5"/>
    <x v="3"/>
    <s v="Les enseignes sont prises en compte dans les filtres, visibles depuis le panneau d'administration"/>
    <x v="1"/>
    <s v="Pas de changement"/>
  </r>
  <r>
    <x v="0"/>
    <x v="0"/>
    <x v="5"/>
    <x v="5"/>
    <s v="Dans la liste déroulante des filtres, les nouvelles enseignes sont sélectionnables"/>
    <x v="1"/>
    <s v="Pas de panneau latéral gauche pour filtrer"/>
  </r>
  <r>
    <x v="0"/>
    <x v="0"/>
    <x v="6"/>
    <x v="7"/>
    <s v="Les nouveaux widgets et actions sont possibles"/>
    <x v="1"/>
    <s v="Pas d'action dans le bandeau supérieur &quot;Dépôt rapide&quot; et tout le bandeau devient cliquable"/>
  </r>
  <r>
    <x v="0"/>
    <x v="0"/>
    <x v="7"/>
    <x v="8"/>
    <s v="Impossible de se connecter"/>
    <x v="0"/>
    <m/>
  </r>
  <r>
    <x v="1"/>
    <x v="0"/>
    <x v="0"/>
    <x v="0"/>
    <s v="L'utilisateur peut se connecter en SSO et voit les bons filtres basés sur ses propriétés"/>
    <x v="1"/>
    <s v="L'utilisateur voit tout comme si il était C* alors qu'il a bien certains codes C"/>
  </r>
  <r>
    <x v="1"/>
    <x v="0"/>
    <x v="1"/>
    <x v="1"/>
    <s v="Les documents liés au(x) nouveau(x) code(s) C sont désormais comptés dans les banettes et sont visibles dans la recherche"/>
    <x v="1"/>
    <s v="L'utilisateur voit tout comme si il était C* alors qu'il a bien certains codes C"/>
  </r>
  <r>
    <x v="1"/>
    <x v="0"/>
    <x v="1"/>
    <x v="2"/>
    <s v="En regardant dans les paramètres du profil ou depuis la console d'admin, les nouveaux codes apparaissent"/>
    <x v="1"/>
    <s v="Rien n'apparait"/>
  </r>
  <r>
    <x v="1"/>
    <x v="0"/>
    <x v="1"/>
    <x v="3"/>
    <s v="Les codes C sont pris en compte dans les filtres, visibles depuis le panneau d'administration"/>
    <x v="1"/>
    <s v="L'utilisateur voit tout comme si il était C* alors qu'il a bien certains codes C"/>
  </r>
  <r>
    <x v="1"/>
    <x v="0"/>
    <x v="1"/>
    <x v="4"/>
    <s v="Dans la liste déroulante des filtres, les nouveaux codes C sont sélectionnables"/>
    <x v="1"/>
    <s v="Pas de liste déroulante"/>
  </r>
  <r>
    <x v="1"/>
    <x v="0"/>
    <x v="2"/>
    <x v="1"/>
    <s v="Les documents liés au(x) nouveau(x) code(s) C sont désormais comptés dans les banettes et sont visibles dans la recherche"/>
    <x v="1"/>
    <s v="L'utilisateur voit tout comme si il était C* alors qu'il a bien certains codes C"/>
  </r>
  <r>
    <x v="1"/>
    <x v="0"/>
    <x v="2"/>
    <x v="2"/>
    <s v="En regardant dans les paramètres du profil ou depuis la console d'admin, les nouveaux codes apparaissent"/>
    <x v="1"/>
    <s v="L'utilisateur voit tout comme si il était C* alors qu'il a bien certains codes C"/>
  </r>
  <r>
    <x v="1"/>
    <x v="0"/>
    <x v="2"/>
    <x v="3"/>
    <s v="Les codes C sont pris en compte dans les filtres, visibles depuis le panneau d'administration"/>
    <x v="1"/>
    <s v="L'utilisateur voit tout comme si il était C* alors qu'il a bien certains codes C"/>
  </r>
  <r>
    <x v="1"/>
    <x v="0"/>
    <x v="2"/>
    <x v="4"/>
    <s v="Dans la liste déroulante des filtres, les nouveaux codes C sont sélectionnables"/>
    <x v="1"/>
    <s v="L'utilisateur voit tout comme si il était C* alors qu'il a bien certains codes C"/>
  </r>
  <r>
    <x v="1"/>
    <x v="0"/>
    <x v="3"/>
    <x v="1"/>
    <s v="Les documents liés au(x) nouveau(x) code(s) C sont désormais comptés dans les banettes et sont visibles dans la recherche"/>
    <x v="1"/>
    <s v="L'utilisateur voit tout comme si il était C* alors qu'il a bien certains codes C"/>
  </r>
  <r>
    <x v="1"/>
    <x v="0"/>
    <x v="3"/>
    <x v="3"/>
    <s v="Les enseignes sont prises en compte dans les filtres, visibles depuis le panneau d'administration"/>
    <x v="1"/>
    <s v="L'utilisateur voit tout comme si il était C* alors qu'il a bien certains codes C"/>
  </r>
  <r>
    <x v="1"/>
    <x v="0"/>
    <x v="3"/>
    <x v="5"/>
    <s v="Dans la liste déroulante des filtres, les nouvelles enseignes sont sélectionnables"/>
    <x v="1"/>
    <s v="L'utilisateur voit tout comme si il était C* alors qu'il a bien certains codes C"/>
  </r>
  <r>
    <x v="1"/>
    <x v="0"/>
    <x v="4"/>
    <x v="3"/>
    <s v="Les enseignes sont prises en compte dans les filtres, visibles depuis le panneau d'administration"/>
    <x v="1"/>
    <s v="L'utilisateur voit toutes les enseignes comme si il était C* alors qu'il a bien certains codes C"/>
  </r>
  <r>
    <x v="1"/>
    <x v="0"/>
    <x v="4"/>
    <x v="5"/>
    <s v="Dans la liste déroulante des filtres, les nouvelles enseignes sont sélectionnables"/>
    <x v="1"/>
    <s v="L'utilisateur voit toutes les enseignes comme si il était C* alors qu'il a bien certains codes C"/>
  </r>
  <r>
    <x v="1"/>
    <x v="0"/>
    <x v="4"/>
    <x v="6"/>
    <s v="Les nouveaux widgets et actions restent possibles"/>
    <x v="0"/>
    <m/>
  </r>
  <r>
    <x v="1"/>
    <x v="0"/>
    <x v="5"/>
    <x v="1"/>
    <s v="Les documents liés au(x) nouveau(x) code(s) C sont désormais comptés dans les banettes et sont visibles dans la recherche"/>
    <x v="1"/>
    <s v="L'utilisateur voit toutes les enseignes comme si il était C* alors qu'il a bien certains codes C"/>
  </r>
  <r>
    <x v="1"/>
    <x v="0"/>
    <x v="5"/>
    <x v="3"/>
    <s v="Les enseignes sont prises en compte dans les filtres, visibles depuis le panneau d'administration"/>
    <x v="1"/>
    <s v="L'utilisateur voit toutes les enseignes comme si il était C* alors qu'il a bien certains codes C"/>
  </r>
  <r>
    <x v="1"/>
    <x v="0"/>
    <x v="5"/>
    <x v="5"/>
    <s v="Dans la liste déroulante des filtres, les nouvelles enseignes sont sélectionnables"/>
    <x v="1"/>
    <s v="L'utilisateur voit toutes les enseignes comme si il était C* alors qu'il a bien certains codes C"/>
  </r>
  <r>
    <x v="1"/>
    <x v="0"/>
    <x v="6"/>
    <x v="7"/>
    <s v="Les nouveaux widgets et actions sont possibles"/>
    <x v="1"/>
    <s v="Pas d'action dans le bandeau supérieur &quot;Dépôt rapide&quot; et tout le bandeau devient cliquable"/>
  </r>
  <r>
    <x v="1"/>
    <x v="0"/>
    <x v="7"/>
    <x v="8"/>
    <s v="Impossible de se connecter"/>
    <x v="0"/>
    <m/>
  </r>
  <r>
    <x v="1"/>
    <x v="0"/>
    <x v="8"/>
    <x v="9"/>
    <s v="Tous les magasins sont visibles dans le tableau de bord"/>
    <x v="0"/>
    <m/>
  </r>
  <r>
    <x v="1"/>
    <x v="0"/>
    <x v="8"/>
    <x v="10"/>
    <s v="Tous les magasins sont visibles dans le tableau de bord"/>
    <x v="1"/>
    <s v="Tous les comptes sont C*"/>
  </r>
  <r>
    <x v="2"/>
    <x v="0"/>
    <x v="0"/>
    <x v="0"/>
    <s v="L'utilisateur peut se connecter en SSO et voit les bons filtres basés sur ses propriétés"/>
    <x v="0"/>
    <m/>
  </r>
  <r>
    <x v="2"/>
    <x v="0"/>
    <x v="1"/>
    <x v="1"/>
    <s v="Les documents liés au(x) nouveau(x) code(s) C sont désormais comptés dans les banettes et sont visibles dans la recherche"/>
    <x v="0"/>
    <m/>
  </r>
  <r>
    <x v="2"/>
    <x v="0"/>
    <x v="1"/>
    <x v="2"/>
    <s v="En regardant dans les paramètres du profil ou depuis la console d'admin, les nouveaux codes apparaissent"/>
    <x v="1"/>
    <s v="Rien n'apparait"/>
  </r>
  <r>
    <x v="2"/>
    <x v="0"/>
    <x v="1"/>
    <x v="3"/>
    <s v="Les codes C sont pris en compte dans les filtres, visibles depuis le panneau d'administration"/>
    <x v="0"/>
    <m/>
  </r>
  <r>
    <x v="2"/>
    <x v="0"/>
    <x v="1"/>
    <x v="4"/>
    <s v="Dans la liste déroulante des filtres, les nouveaux codes C sont sélectionnables"/>
    <x v="0"/>
    <m/>
  </r>
  <r>
    <x v="2"/>
    <x v="0"/>
    <x v="2"/>
    <x v="1"/>
    <s v="Les documents liés au(x) nouveau(x) code(s) C sont désormais comptés dans les banettes et sont visibles dans la recherche"/>
    <x v="0"/>
    <m/>
  </r>
  <r>
    <x v="2"/>
    <x v="0"/>
    <x v="2"/>
    <x v="2"/>
    <s v="En regardant dans les paramètres du profil ou depuis la console d'admin, les nouveaux codes apparaissent"/>
    <x v="0"/>
    <m/>
  </r>
  <r>
    <x v="2"/>
    <x v="0"/>
    <x v="2"/>
    <x v="3"/>
    <s v="Les codes C sont pris en compte dans les filtres, visibles depuis le panneau d'administration"/>
    <x v="0"/>
    <m/>
  </r>
  <r>
    <x v="2"/>
    <x v="0"/>
    <x v="2"/>
    <x v="4"/>
    <s v="Dans la liste déroulante des filtres, les nouveaux codes C sont sélectionnables"/>
    <x v="0"/>
    <m/>
  </r>
  <r>
    <x v="2"/>
    <x v="0"/>
    <x v="3"/>
    <x v="1"/>
    <s v="Les documents liés au(x) nouveau(x) code(s) C sont désormais comptés dans les banettes et sont visibles dans la recherche"/>
    <x v="1"/>
    <s v="L'utilisateur voit des codes C d'une enseigne ne lui appartenant pas"/>
  </r>
  <r>
    <x v="2"/>
    <x v="0"/>
    <x v="3"/>
    <x v="3"/>
    <s v="Les enseignes sont prises en compte dans les filtres, visibles depuis le panneau d'administration"/>
    <x v="0"/>
    <m/>
  </r>
  <r>
    <x v="2"/>
    <x v="0"/>
    <x v="3"/>
    <x v="5"/>
    <s v="Dans la liste déroulante des filtres, les nouvelles enseignes sont sélectionnables"/>
    <x v="0"/>
    <m/>
  </r>
  <r>
    <x v="2"/>
    <x v="0"/>
    <x v="4"/>
    <x v="3"/>
    <s v="Les enseignes sont prises en compte dans les filtres, visibles depuis le panneau d'administration"/>
    <x v="0"/>
    <m/>
  </r>
  <r>
    <x v="2"/>
    <x v="0"/>
    <x v="4"/>
    <x v="5"/>
    <s v="Dans la liste déroulante des filtres, les nouvelles enseignes sont sélectionnables"/>
    <x v="0"/>
    <m/>
  </r>
  <r>
    <x v="2"/>
    <x v="0"/>
    <x v="4"/>
    <x v="6"/>
    <s v="Les nouveaux widgets et actions restent possibles"/>
    <x v="0"/>
    <m/>
  </r>
  <r>
    <x v="2"/>
    <x v="0"/>
    <x v="5"/>
    <x v="1"/>
    <s v="Les documents liés au(x) nouveau(x) code(s) C sont désormais comptés dans les banettes et sont visibles dans la recherche"/>
    <x v="1"/>
    <s v="L'utilisateur voit des codes C d'une enseigne ne lui appartenant pas"/>
  </r>
  <r>
    <x v="2"/>
    <x v="0"/>
    <x v="5"/>
    <x v="3"/>
    <s v="Les enseignes sont prises en compte dans les filtres, visibles depuis le panneau d'administration"/>
    <x v="0"/>
    <m/>
  </r>
  <r>
    <x v="2"/>
    <x v="0"/>
    <x v="5"/>
    <x v="5"/>
    <s v="Dans la liste déroulante des filtres, les nouvelles enseignes sont sélectionnables"/>
    <x v="0"/>
    <m/>
  </r>
  <r>
    <x v="2"/>
    <x v="0"/>
    <x v="6"/>
    <x v="7"/>
    <s v="Les nouveaux widgets et actions sont possibles"/>
    <x v="1"/>
    <s v="Un magasin voit les actions contributeur"/>
  </r>
  <r>
    <x v="2"/>
    <x v="0"/>
    <x v="7"/>
    <x v="8"/>
    <s v="Impossible de se connecter"/>
    <x v="0"/>
    <m/>
  </r>
  <r>
    <x v="2"/>
    <x v="0"/>
    <x v="8"/>
    <x v="9"/>
    <s v="Tous les magasins sont visibles dans le tableau de bord"/>
    <x v="0"/>
    <m/>
  </r>
  <r>
    <x v="2"/>
    <x v="0"/>
    <x v="8"/>
    <x v="10"/>
    <s v="Tous les magasins sont visibles dans le tableau de bord"/>
    <x v="0"/>
    <m/>
  </r>
  <r>
    <x v="2"/>
    <x v="1"/>
    <x v="9"/>
    <x v="11"/>
    <s v="Les tuiles se réagencent comme dans le modèle validé"/>
    <x v="1"/>
    <s v="Pas le bon agencement"/>
  </r>
  <r>
    <x v="2"/>
    <x v="2"/>
    <x v="10"/>
    <x v="12"/>
    <s v="Un magasin ne doit posséder que les actions qui lui sont liées"/>
    <x v="1"/>
    <s v="Un magasin voit les actions contributeur"/>
  </r>
  <r>
    <x v="2"/>
    <x v="2"/>
    <x v="10"/>
    <x v="13"/>
    <s v="Un contributeur ne doit posséder que les actions qui lui sont liées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ABAC4-BE14-4C93-90F1-A8B444209747}" name="Tableau croisé dynamique1" cacheId="25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 colHeaderCaption="Etat">
  <location ref="A3:D8" firstHeaderRow="1" firstDataRow="2" firstDataCol="1"/>
  <pivotFields count="7">
    <pivotField axis="axisRow" numFmtId="14" showAll="0">
      <items count="5">
        <item sd="0" x="0"/>
        <item sd="0" m="1" x="3"/>
        <item sd="0" x="1"/>
        <item sd="0"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15">
        <item x="7"/>
        <item x="8"/>
        <item x="6"/>
        <item x="0"/>
        <item x="4"/>
        <item x="5"/>
        <item x="2"/>
        <item x="1"/>
        <item x="3"/>
        <item x="9"/>
        <item x="10"/>
        <item x="11"/>
        <item x="12"/>
        <item x="13"/>
        <item t="default"/>
      </items>
    </pivotField>
    <pivotField dataField="1" showAll="0"/>
    <pivotField axis="axisCol" showAll="0">
      <items count="4">
        <item x="1"/>
        <item x="0"/>
        <item m="1" x="2"/>
        <item t="default"/>
      </items>
    </pivotField>
    <pivotField showAll="0"/>
  </pivotFields>
  <rowFields count="4">
    <field x="0"/>
    <field x="1"/>
    <field x="2"/>
    <field x="3"/>
  </rowFields>
  <rowItems count="4">
    <i>
      <x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mpte-rendu des tests" fld="4" subtotal="count" baseField="0" baseItem="0"/>
  </dataFields>
  <conditionalFormats count="2"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5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5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C4DA58-8FA1-4480-907B-FB9003CB0E51}" name="Tableau1" displayName="Tableau1" ref="A1:G68" totalsRowShown="0" headerRowDxfId="4" dataDxfId="16">
  <autoFilter ref="A1:G68" xr:uid="{D9C4DA58-8FA1-4480-907B-FB9003CB0E51}">
    <filterColumn colId="0">
      <filters>
        <dateGroupItem year="2025" month="12" day="4" dateTimeGrouping="day"/>
      </filters>
    </filterColumn>
  </autoFilter>
  <sortState xmlns:xlrd2="http://schemas.microsoft.com/office/spreadsheetml/2017/richdata2" ref="B2:G21">
    <sortCondition ref="C1:C21"/>
  </sortState>
  <tableColumns count="7">
    <tableColumn id="7" xr3:uid="{D424AB4B-7128-4716-8443-793FEBE6F12E}" name="Date du test" dataDxfId="9"/>
    <tableColumn id="1" xr3:uid="{279E2A48-E533-40AE-A7E8-0E401049613E}" name="Section" dataDxfId="15"/>
    <tableColumn id="4" xr3:uid="{2A00CFFF-5356-4508-B7CD-EB87CFBBE15B}" name="Scénario" dataDxfId="14"/>
    <tableColumn id="5" xr3:uid="{B5CDCCF2-6FFF-4AA3-9071-B325A59FF147}" name="Test" dataDxfId="13"/>
    <tableColumn id="6" xr3:uid="{33BF4C23-1FC6-4C9F-B2AA-C118362A9AF3}" name="Résultat attendu" dataDxfId="12"/>
    <tableColumn id="2" xr3:uid="{FB6D2F0C-8807-4112-A8AD-2627A9661230}" name="Ok ?" dataDxfId="11"/>
    <tableColumn id="3" xr3:uid="{2C7581CB-8069-45C5-A222-C1860758AE46}" name="Commentaire KO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ADCC-D8D0-4B0F-A87E-28A7B86500E5}">
  <dimension ref="A3:D8"/>
  <sheetViews>
    <sheetView tabSelected="1" workbookViewId="0">
      <selection activeCell="F7" sqref="F7"/>
    </sheetView>
  </sheetViews>
  <sheetFormatPr baseColWidth="10" defaultColWidth="11.453125" defaultRowHeight="14.5" x14ac:dyDescent="0.35"/>
  <cols>
    <col min="1" max="1" width="21.1796875" bestFit="1" customWidth="1"/>
    <col min="2" max="2" width="6.54296875" bestFit="1" customWidth="1"/>
    <col min="3" max="3" width="4.81640625" bestFit="1" customWidth="1"/>
    <col min="4" max="5" width="5.08984375" bestFit="1" customWidth="1"/>
  </cols>
  <sheetData>
    <row r="3" spans="1:4" x14ac:dyDescent="0.35">
      <c r="A3" s="5" t="s">
        <v>0</v>
      </c>
      <c r="B3" s="5" t="s">
        <v>1</v>
      </c>
    </row>
    <row r="4" spans="1:4" x14ac:dyDescent="0.35">
      <c r="A4" s="5" t="s">
        <v>2</v>
      </c>
      <c r="B4" t="s">
        <v>3</v>
      </c>
      <c r="C4" t="s">
        <v>4</v>
      </c>
      <c r="D4" t="s">
        <v>5</v>
      </c>
    </row>
    <row r="5" spans="1:4" x14ac:dyDescent="0.35">
      <c r="A5" s="12">
        <v>45987</v>
      </c>
      <c r="B5" s="6">
        <v>10</v>
      </c>
      <c r="C5" s="6">
        <v>10</v>
      </c>
      <c r="D5" s="6">
        <v>20</v>
      </c>
    </row>
    <row r="6" spans="1:4" x14ac:dyDescent="0.35">
      <c r="A6" s="12">
        <v>45992</v>
      </c>
      <c r="B6" s="6">
        <v>19</v>
      </c>
      <c r="C6" s="6">
        <v>3</v>
      </c>
      <c r="D6" s="6">
        <v>22</v>
      </c>
    </row>
    <row r="7" spans="1:4" x14ac:dyDescent="0.35">
      <c r="A7" s="12">
        <v>45995</v>
      </c>
      <c r="B7" s="6">
        <v>6</v>
      </c>
      <c r="C7" s="6">
        <v>19</v>
      </c>
      <c r="D7" s="6">
        <v>25</v>
      </c>
    </row>
    <row r="8" spans="1:4" x14ac:dyDescent="0.35">
      <c r="A8" s="12" t="s">
        <v>5</v>
      </c>
      <c r="B8" s="6">
        <v>35</v>
      </c>
      <c r="C8" s="6">
        <v>32</v>
      </c>
      <c r="D8" s="6">
        <v>67</v>
      </c>
    </row>
  </sheetData>
  <conditionalFormatting pivot="1" sqref="B5:B8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{EE6E3FAC-17CC-4670-BAB0-4135396A9E83}</x14:id>
        </ext>
      </extLst>
    </cfRule>
  </conditionalFormatting>
  <conditionalFormatting pivot="1" sqref="C5:C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{B34AB256-164C-4707-B43D-DC0DEE676509}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E6E3FAC-17CC-4670-BAB0-4135396A9E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B5:B8</xm:sqref>
        </x14:conditionalFormatting>
        <x14:conditionalFormatting xmlns:xm="http://schemas.microsoft.com/office/excel/2006/main" pivot="1">
          <x14:cfRule type="dataBar" id="{B34AB256-164C-4707-B43D-DC0DEE6765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zoomScale="70" zoomScaleNormal="70" workbookViewId="0">
      <selection activeCell="F61" sqref="F61"/>
    </sheetView>
  </sheetViews>
  <sheetFormatPr baseColWidth="10" defaultColWidth="8.7265625" defaultRowHeight="14.5" x14ac:dyDescent="0.35"/>
  <cols>
    <col min="1" max="1" width="9.81640625" customWidth="1"/>
    <col min="2" max="2" width="9.1796875" bestFit="1" customWidth="1"/>
    <col min="3" max="3" width="33.36328125" bestFit="1" customWidth="1"/>
    <col min="4" max="4" width="51.7265625" bestFit="1" customWidth="1"/>
    <col min="5" max="5" width="54.453125" customWidth="1"/>
    <col min="6" max="6" width="6.81640625" bestFit="1" customWidth="1"/>
    <col min="7" max="7" width="17.453125" bestFit="1" customWidth="1"/>
  </cols>
  <sheetData>
    <row r="1" spans="1:7" ht="38" customHeight="1" x14ac:dyDescent="0.35">
      <c r="A1" s="2" t="s">
        <v>44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ht="72.5" hidden="1" x14ac:dyDescent="0.35">
      <c r="A2" s="8">
        <v>45987</v>
      </c>
      <c r="B2" s="1" t="s">
        <v>6</v>
      </c>
      <c r="C2" s="2" t="s">
        <v>7</v>
      </c>
      <c r="D2" s="2" t="s">
        <v>21</v>
      </c>
      <c r="E2" s="2" t="s">
        <v>22</v>
      </c>
      <c r="F2" s="3" t="b">
        <v>1</v>
      </c>
      <c r="G2" s="2"/>
    </row>
    <row r="3" spans="1:7" ht="101.5" hidden="1" x14ac:dyDescent="0.35">
      <c r="A3" s="8">
        <v>45987</v>
      </c>
      <c r="B3" s="1" t="s">
        <v>6</v>
      </c>
      <c r="C3" s="2" t="s">
        <v>8</v>
      </c>
      <c r="D3" s="2" t="s">
        <v>23</v>
      </c>
      <c r="E3" s="2" t="s">
        <v>24</v>
      </c>
      <c r="F3" s="4" t="b">
        <v>1</v>
      </c>
      <c r="G3" s="2"/>
    </row>
    <row r="4" spans="1:7" ht="87" hidden="1" x14ac:dyDescent="0.35">
      <c r="A4" s="8">
        <v>45987</v>
      </c>
      <c r="B4" s="1" t="s">
        <v>6</v>
      </c>
      <c r="C4" s="2" t="s">
        <v>8</v>
      </c>
      <c r="D4" s="2" t="s">
        <v>25</v>
      </c>
      <c r="E4" s="2" t="s">
        <v>26</v>
      </c>
      <c r="F4" s="3" t="b">
        <v>0</v>
      </c>
      <c r="G4" s="2" t="s">
        <v>27</v>
      </c>
    </row>
    <row r="5" spans="1:7" ht="87" hidden="1" x14ac:dyDescent="0.35">
      <c r="A5" s="8">
        <v>45987</v>
      </c>
      <c r="B5" s="1" t="s">
        <v>6</v>
      </c>
      <c r="C5" s="2" t="s">
        <v>8</v>
      </c>
      <c r="D5" s="2" t="s">
        <v>28</v>
      </c>
      <c r="E5" s="2" t="s">
        <v>29</v>
      </c>
      <c r="F5" s="3" t="b">
        <v>1</v>
      </c>
      <c r="G5" s="2"/>
    </row>
    <row r="6" spans="1:7" ht="87" hidden="1" x14ac:dyDescent="0.35">
      <c r="A6" s="8">
        <v>45987</v>
      </c>
      <c r="B6" s="1" t="s">
        <v>6</v>
      </c>
      <c r="C6" s="2" t="s">
        <v>8</v>
      </c>
      <c r="D6" s="2" t="s">
        <v>30</v>
      </c>
      <c r="E6" s="2" t="s">
        <v>31</v>
      </c>
      <c r="F6" s="3" t="b">
        <v>0</v>
      </c>
      <c r="G6" s="2" t="s">
        <v>32</v>
      </c>
    </row>
    <row r="7" spans="1:7" ht="101.5" hidden="1" x14ac:dyDescent="0.35">
      <c r="A7" s="8">
        <v>45987</v>
      </c>
      <c r="B7" s="1" t="s">
        <v>6</v>
      </c>
      <c r="C7" s="2" t="s">
        <v>9</v>
      </c>
      <c r="D7" s="2" t="s">
        <v>23</v>
      </c>
      <c r="E7" s="2" t="s">
        <v>24</v>
      </c>
      <c r="F7" s="4" t="b">
        <v>1</v>
      </c>
      <c r="G7" s="2"/>
    </row>
    <row r="8" spans="1:7" ht="87" hidden="1" x14ac:dyDescent="0.35">
      <c r="A8" s="8">
        <v>45987</v>
      </c>
      <c r="B8" s="1" t="s">
        <v>6</v>
      </c>
      <c r="C8" s="2" t="s">
        <v>9</v>
      </c>
      <c r="D8" s="2" t="s">
        <v>25</v>
      </c>
      <c r="E8" s="2" t="s">
        <v>26</v>
      </c>
      <c r="F8" s="3" t="b">
        <v>0</v>
      </c>
      <c r="G8" s="2" t="s">
        <v>33</v>
      </c>
    </row>
    <row r="9" spans="1:7" ht="87" hidden="1" x14ac:dyDescent="0.35">
      <c r="A9" s="8">
        <v>45987</v>
      </c>
      <c r="B9" s="1" t="s">
        <v>6</v>
      </c>
      <c r="C9" s="2" t="s">
        <v>9</v>
      </c>
      <c r="D9" s="2" t="s">
        <v>28</v>
      </c>
      <c r="E9" s="2" t="s">
        <v>29</v>
      </c>
      <c r="F9" s="3" t="b">
        <v>0</v>
      </c>
      <c r="G9" s="2" t="s">
        <v>33</v>
      </c>
    </row>
    <row r="10" spans="1:7" ht="87" hidden="1" x14ac:dyDescent="0.35">
      <c r="A10" s="8">
        <v>45987</v>
      </c>
      <c r="B10" s="1" t="s">
        <v>6</v>
      </c>
      <c r="C10" s="2" t="s">
        <v>9</v>
      </c>
      <c r="D10" s="2" t="s">
        <v>30</v>
      </c>
      <c r="E10" s="2" t="s">
        <v>31</v>
      </c>
      <c r="F10" s="3" t="b">
        <v>0</v>
      </c>
      <c r="G10" s="2" t="s">
        <v>32</v>
      </c>
    </row>
    <row r="11" spans="1:7" ht="101.5" hidden="1" x14ac:dyDescent="0.35">
      <c r="A11" s="8">
        <v>45987</v>
      </c>
      <c r="B11" s="1" t="s">
        <v>6</v>
      </c>
      <c r="C11" s="2" t="s">
        <v>10</v>
      </c>
      <c r="D11" s="2" t="s">
        <v>23</v>
      </c>
      <c r="E11" s="2" t="s">
        <v>24</v>
      </c>
      <c r="F11" s="3" t="b">
        <v>1</v>
      </c>
      <c r="G11" s="2"/>
    </row>
    <row r="12" spans="1:7" ht="87" hidden="1" x14ac:dyDescent="0.35">
      <c r="A12" s="8">
        <v>45987</v>
      </c>
      <c r="B12" s="1" t="s">
        <v>6</v>
      </c>
      <c r="C12" s="2" t="s">
        <v>10</v>
      </c>
      <c r="D12" s="2" t="s">
        <v>28</v>
      </c>
      <c r="E12" s="2" t="s">
        <v>34</v>
      </c>
      <c r="F12" s="3" t="b">
        <v>1</v>
      </c>
      <c r="G12" s="2"/>
    </row>
    <row r="13" spans="1:7" ht="72.5" hidden="1" x14ac:dyDescent="0.35">
      <c r="A13" s="8">
        <v>45987</v>
      </c>
      <c r="B13" s="1" t="s">
        <v>6</v>
      </c>
      <c r="C13" s="2" t="s">
        <v>10</v>
      </c>
      <c r="D13" s="2" t="s">
        <v>35</v>
      </c>
      <c r="E13" s="2" t="s">
        <v>36</v>
      </c>
      <c r="F13" s="3" t="b">
        <v>0</v>
      </c>
      <c r="G13" s="2" t="s">
        <v>32</v>
      </c>
    </row>
    <row r="14" spans="1:7" ht="87" hidden="1" x14ac:dyDescent="0.35">
      <c r="A14" s="8">
        <v>45987</v>
      </c>
      <c r="B14" s="1" t="s">
        <v>6</v>
      </c>
      <c r="C14" s="2" t="s">
        <v>11</v>
      </c>
      <c r="D14" s="2" t="s">
        <v>28</v>
      </c>
      <c r="E14" s="2" t="s">
        <v>34</v>
      </c>
      <c r="F14" s="3" t="b">
        <v>1</v>
      </c>
      <c r="G14" s="2"/>
    </row>
    <row r="15" spans="1:7" ht="72.5" hidden="1" x14ac:dyDescent="0.35">
      <c r="A15" s="8">
        <v>45987</v>
      </c>
      <c r="B15" s="1" t="s">
        <v>6</v>
      </c>
      <c r="C15" s="2" t="s">
        <v>11</v>
      </c>
      <c r="D15" s="2" t="s">
        <v>35</v>
      </c>
      <c r="E15" s="2" t="s">
        <v>36</v>
      </c>
      <c r="F15" s="3" t="b">
        <v>0</v>
      </c>
      <c r="G15" s="2" t="s">
        <v>32</v>
      </c>
    </row>
    <row r="16" spans="1:7" ht="43.5" hidden="1" x14ac:dyDescent="0.35">
      <c r="A16" s="8">
        <v>45987</v>
      </c>
      <c r="B16" s="1" t="s">
        <v>6</v>
      </c>
      <c r="C16" s="2" t="s">
        <v>11</v>
      </c>
      <c r="D16" s="2" t="s">
        <v>37</v>
      </c>
      <c r="E16" s="2" t="s">
        <v>38</v>
      </c>
      <c r="F16" s="3" t="b">
        <v>1</v>
      </c>
      <c r="G16" s="2"/>
    </row>
    <row r="17" spans="1:7" ht="101.5" hidden="1" x14ac:dyDescent="0.35">
      <c r="A17" s="8">
        <v>45987</v>
      </c>
      <c r="B17" s="1" t="s">
        <v>6</v>
      </c>
      <c r="C17" s="2" t="s">
        <v>12</v>
      </c>
      <c r="D17" s="2" t="s">
        <v>23</v>
      </c>
      <c r="E17" s="2" t="s">
        <v>24</v>
      </c>
      <c r="F17" s="3" t="b">
        <v>1</v>
      </c>
      <c r="G17" s="2"/>
    </row>
    <row r="18" spans="1:7" ht="87" hidden="1" x14ac:dyDescent="0.35">
      <c r="A18" s="8">
        <v>45987</v>
      </c>
      <c r="B18" s="1" t="s">
        <v>6</v>
      </c>
      <c r="C18" s="2" t="s">
        <v>12</v>
      </c>
      <c r="D18" s="2" t="s">
        <v>28</v>
      </c>
      <c r="E18" s="2" t="s">
        <v>34</v>
      </c>
      <c r="F18" s="3" t="b">
        <v>0</v>
      </c>
      <c r="G18" s="2" t="s">
        <v>33</v>
      </c>
    </row>
    <row r="19" spans="1:7" ht="72.5" hidden="1" x14ac:dyDescent="0.35">
      <c r="A19" s="8">
        <v>45987</v>
      </c>
      <c r="B19" s="1" t="s">
        <v>6</v>
      </c>
      <c r="C19" s="2" t="s">
        <v>12</v>
      </c>
      <c r="D19" s="2" t="s">
        <v>35</v>
      </c>
      <c r="E19" s="2" t="s">
        <v>36</v>
      </c>
      <c r="F19" s="3" t="b">
        <v>0</v>
      </c>
      <c r="G19" s="2" t="s">
        <v>32</v>
      </c>
    </row>
    <row r="20" spans="1:7" ht="72.5" hidden="1" x14ac:dyDescent="0.35">
      <c r="A20" s="8">
        <v>45987</v>
      </c>
      <c r="B20" s="1" t="s">
        <v>6</v>
      </c>
      <c r="C20" s="2" t="s">
        <v>13</v>
      </c>
      <c r="D20" s="2" t="s">
        <v>39</v>
      </c>
      <c r="E20" s="2" t="s">
        <v>40</v>
      </c>
      <c r="F20" s="3" t="b">
        <v>0</v>
      </c>
      <c r="G20" s="2" t="s">
        <v>41</v>
      </c>
    </row>
    <row r="21" spans="1:7" ht="29" hidden="1" x14ac:dyDescent="0.35">
      <c r="A21" s="8">
        <v>45987</v>
      </c>
      <c r="B21" s="1" t="s">
        <v>6</v>
      </c>
      <c r="C21" s="2" t="s">
        <v>14</v>
      </c>
      <c r="D21" s="2" t="s">
        <v>42</v>
      </c>
      <c r="E21" s="2" t="s">
        <v>43</v>
      </c>
      <c r="F21" s="3" t="b">
        <v>1</v>
      </c>
      <c r="G21" s="2"/>
    </row>
    <row r="22" spans="1:7" ht="72.5" hidden="1" x14ac:dyDescent="0.35">
      <c r="A22" s="8">
        <v>45992</v>
      </c>
      <c r="B22" s="9" t="s">
        <v>6</v>
      </c>
      <c r="C22" s="7" t="s">
        <v>7</v>
      </c>
      <c r="D22" s="7" t="s">
        <v>21</v>
      </c>
      <c r="E22" s="7" t="s">
        <v>22</v>
      </c>
      <c r="F22" s="10" t="b">
        <v>0</v>
      </c>
      <c r="G22" s="7" t="s">
        <v>50</v>
      </c>
    </row>
    <row r="23" spans="1:7" ht="101.5" hidden="1" x14ac:dyDescent="0.35">
      <c r="A23" s="8">
        <v>45992</v>
      </c>
      <c r="B23" s="9" t="s">
        <v>6</v>
      </c>
      <c r="C23" s="7" t="s">
        <v>8</v>
      </c>
      <c r="D23" s="7" t="s">
        <v>23</v>
      </c>
      <c r="E23" s="7" t="s">
        <v>24</v>
      </c>
      <c r="F23" s="11" t="b">
        <v>0</v>
      </c>
      <c r="G23" s="7" t="s">
        <v>50</v>
      </c>
    </row>
    <row r="24" spans="1:7" ht="87" hidden="1" x14ac:dyDescent="0.35">
      <c r="A24" s="8">
        <v>45992</v>
      </c>
      <c r="B24" s="9" t="s">
        <v>6</v>
      </c>
      <c r="C24" s="7" t="s">
        <v>8</v>
      </c>
      <c r="D24" s="7" t="s">
        <v>25</v>
      </c>
      <c r="E24" s="7" t="s">
        <v>26</v>
      </c>
      <c r="F24" s="10" t="b">
        <v>0</v>
      </c>
      <c r="G24" s="7" t="s">
        <v>27</v>
      </c>
    </row>
    <row r="25" spans="1:7" ht="87" hidden="1" x14ac:dyDescent="0.35">
      <c r="A25" s="8">
        <v>45992</v>
      </c>
      <c r="B25" s="9" t="s">
        <v>6</v>
      </c>
      <c r="C25" s="7" t="s">
        <v>8</v>
      </c>
      <c r="D25" s="7" t="s">
        <v>28</v>
      </c>
      <c r="E25" s="7" t="s">
        <v>29</v>
      </c>
      <c r="F25" s="10" t="b">
        <v>0</v>
      </c>
      <c r="G25" s="7" t="s">
        <v>50</v>
      </c>
    </row>
    <row r="26" spans="1:7" ht="87" hidden="1" x14ac:dyDescent="0.35">
      <c r="A26" s="8">
        <v>45992</v>
      </c>
      <c r="B26" s="9" t="s">
        <v>6</v>
      </c>
      <c r="C26" s="7" t="s">
        <v>8</v>
      </c>
      <c r="D26" s="7" t="s">
        <v>30</v>
      </c>
      <c r="E26" s="7" t="s">
        <v>31</v>
      </c>
      <c r="F26" s="10" t="b">
        <v>0</v>
      </c>
      <c r="G26" s="7" t="s">
        <v>45</v>
      </c>
    </row>
    <row r="27" spans="1:7" ht="101.5" hidden="1" x14ac:dyDescent="0.35">
      <c r="A27" s="8">
        <v>45992</v>
      </c>
      <c r="B27" s="9" t="s">
        <v>6</v>
      </c>
      <c r="C27" s="7" t="s">
        <v>9</v>
      </c>
      <c r="D27" s="7" t="s">
        <v>23</v>
      </c>
      <c r="E27" s="7" t="s">
        <v>24</v>
      </c>
      <c r="F27" s="11" t="b">
        <v>0</v>
      </c>
      <c r="G27" s="7" t="s">
        <v>50</v>
      </c>
    </row>
    <row r="28" spans="1:7" ht="87" hidden="1" x14ac:dyDescent="0.35">
      <c r="A28" s="8">
        <v>45992</v>
      </c>
      <c r="B28" s="9" t="s">
        <v>6</v>
      </c>
      <c r="C28" s="7" t="s">
        <v>9</v>
      </c>
      <c r="D28" s="7" t="s">
        <v>25</v>
      </c>
      <c r="E28" s="7" t="s">
        <v>26</v>
      </c>
      <c r="F28" s="10" t="b">
        <v>0</v>
      </c>
      <c r="G28" s="7" t="s">
        <v>50</v>
      </c>
    </row>
    <row r="29" spans="1:7" ht="87" hidden="1" x14ac:dyDescent="0.35">
      <c r="A29" s="8">
        <v>45992</v>
      </c>
      <c r="B29" s="9" t="s">
        <v>6</v>
      </c>
      <c r="C29" s="7" t="s">
        <v>9</v>
      </c>
      <c r="D29" s="7" t="s">
        <v>28</v>
      </c>
      <c r="E29" s="7" t="s">
        <v>29</v>
      </c>
      <c r="F29" s="10" t="b">
        <v>0</v>
      </c>
      <c r="G29" s="7" t="s">
        <v>50</v>
      </c>
    </row>
    <row r="30" spans="1:7" ht="87" hidden="1" x14ac:dyDescent="0.35">
      <c r="A30" s="8">
        <v>45992</v>
      </c>
      <c r="B30" s="9" t="s">
        <v>6</v>
      </c>
      <c r="C30" s="7" t="s">
        <v>9</v>
      </c>
      <c r="D30" s="7" t="s">
        <v>30</v>
      </c>
      <c r="E30" s="7" t="s">
        <v>31</v>
      </c>
      <c r="F30" s="10" t="b">
        <v>0</v>
      </c>
      <c r="G30" s="7" t="s">
        <v>50</v>
      </c>
    </row>
    <row r="31" spans="1:7" ht="101.5" hidden="1" x14ac:dyDescent="0.35">
      <c r="A31" s="8">
        <v>45992</v>
      </c>
      <c r="B31" s="9" t="s">
        <v>6</v>
      </c>
      <c r="C31" s="7" t="s">
        <v>10</v>
      </c>
      <c r="D31" s="7" t="s">
        <v>23</v>
      </c>
      <c r="E31" s="7" t="s">
        <v>24</v>
      </c>
      <c r="F31" s="10" t="b">
        <v>0</v>
      </c>
      <c r="G31" s="7" t="s">
        <v>50</v>
      </c>
    </row>
    <row r="32" spans="1:7" ht="87" hidden="1" x14ac:dyDescent="0.35">
      <c r="A32" s="8">
        <v>45992</v>
      </c>
      <c r="B32" s="9" t="s">
        <v>6</v>
      </c>
      <c r="C32" s="7" t="s">
        <v>10</v>
      </c>
      <c r="D32" s="7" t="s">
        <v>28</v>
      </c>
      <c r="E32" s="7" t="s">
        <v>34</v>
      </c>
      <c r="F32" s="10" t="b">
        <v>0</v>
      </c>
      <c r="G32" s="7" t="s">
        <v>50</v>
      </c>
    </row>
    <row r="33" spans="1:7" ht="72.5" hidden="1" x14ac:dyDescent="0.35">
      <c r="A33" s="8">
        <v>45992</v>
      </c>
      <c r="B33" s="9" t="s">
        <v>6</v>
      </c>
      <c r="C33" s="7" t="s">
        <v>10</v>
      </c>
      <c r="D33" s="7" t="s">
        <v>35</v>
      </c>
      <c r="E33" s="7" t="s">
        <v>36</v>
      </c>
      <c r="F33" s="10" t="b">
        <v>0</v>
      </c>
      <c r="G33" s="7" t="s">
        <v>50</v>
      </c>
    </row>
    <row r="34" spans="1:7" ht="87" hidden="1" x14ac:dyDescent="0.35">
      <c r="A34" s="8">
        <v>45992</v>
      </c>
      <c r="B34" s="9" t="s">
        <v>6</v>
      </c>
      <c r="C34" s="7" t="s">
        <v>11</v>
      </c>
      <c r="D34" s="7" t="s">
        <v>28</v>
      </c>
      <c r="E34" s="7" t="s">
        <v>34</v>
      </c>
      <c r="F34" s="10" t="b">
        <v>0</v>
      </c>
      <c r="G34" s="7" t="s">
        <v>51</v>
      </c>
    </row>
    <row r="35" spans="1:7" ht="87" hidden="1" x14ac:dyDescent="0.35">
      <c r="A35" s="8">
        <v>45992</v>
      </c>
      <c r="B35" s="9" t="s">
        <v>6</v>
      </c>
      <c r="C35" s="7" t="s">
        <v>11</v>
      </c>
      <c r="D35" s="7" t="s">
        <v>35</v>
      </c>
      <c r="E35" s="7" t="s">
        <v>36</v>
      </c>
      <c r="F35" s="10" t="b">
        <v>0</v>
      </c>
      <c r="G35" s="7" t="s">
        <v>51</v>
      </c>
    </row>
    <row r="36" spans="1:7" ht="43.5" hidden="1" x14ac:dyDescent="0.35">
      <c r="A36" s="8">
        <v>45992</v>
      </c>
      <c r="B36" s="9" t="s">
        <v>6</v>
      </c>
      <c r="C36" s="7" t="s">
        <v>11</v>
      </c>
      <c r="D36" s="7" t="s">
        <v>37</v>
      </c>
      <c r="E36" s="7" t="s">
        <v>38</v>
      </c>
      <c r="F36" s="10" t="b">
        <v>1</v>
      </c>
      <c r="G36" s="7"/>
    </row>
    <row r="37" spans="1:7" ht="101.5" hidden="1" x14ac:dyDescent="0.35">
      <c r="A37" s="8">
        <v>45992</v>
      </c>
      <c r="B37" s="9" t="s">
        <v>6</v>
      </c>
      <c r="C37" s="7" t="s">
        <v>12</v>
      </c>
      <c r="D37" s="7" t="s">
        <v>23</v>
      </c>
      <c r="E37" s="7" t="s">
        <v>24</v>
      </c>
      <c r="F37" s="10" t="b">
        <v>0</v>
      </c>
      <c r="G37" s="7" t="s">
        <v>51</v>
      </c>
    </row>
    <row r="38" spans="1:7" ht="87" hidden="1" x14ac:dyDescent="0.35">
      <c r="A38" s="8">
        <v>45992</v>
      </c>
      <c r="B38" s="9" t="s">
        <v>6</v>
      </c>
      <c r="C38" s="7" t="s">
        <v>12</v>
      </c>
      <c r="D38" s="7" t="s">
        <v>28</v>
      </c>
      <c r="E38" s="7" t="s">
        <v>34</v>
      </c>
      <c r="F38" s="10" t="b">
        <v>0</v>
      </c>
      <c r="G38" s="7" t="s">
        <v>51</v>
      </c>
    </row>
    <row r="39" spans="1:7" ht="87" hidden="1" x14ac:dyDescent="0.35">
      <c r="A39" s="8">
        <v>45992</v>
      </c>
      <c r="B39" s="9" t="s">
        <v>6</v>
      </c>
      <c r="C39" s="7" t="s">
        <v>12</v>
      </c>
      <c r="D39" s="7" t="s">
        <v>35</v>
      </c>
      <c r="E39" s="7" t="s">
        <v>36</v>
      </c>
      <c r="F39" s="10" t="b">
        <v>0</v>
      </c>
      <c r="G39" s="7" t="s">
        <v>51</v>
      </c>
    </row>
    <row r="40" spans="1:7" ht="72.5" hidden="1" x14ac:dyDescent="0.35">
      <c r="A40" s="8">
        <v>45992</v>
      </c>
      <c r="B40" s="9" t="s">
        <v>6</v>
      </c>
      <c r="C40" s="7" t="s">
        <v>13</v>
      </c>
      <c r="D40" s="7" t="s">
        <v>39</v>
      </c>
      <c r="E40" s="7" t="s">
        <v>40</v>
      </c>
      <c r="F40" s="10" t="b">
        <v>0</v>
      </c>
      <c r="G40" s="7" t="s">
        <v>41</v>
      </c>
    </row>
    <row r="41" spans="1:7" ht="29" hidden="1" x14ac:dyDescent="0.35">
      <c r="A41" s="8">
        <v>45992</v>
      </c>
      <c r="B41" s="9" t="s">
        <v>6</v>
      </c>
      <c r="C41" s="7" t="s">
        <v>14</v>
      </c>
      <c r="D41" s="7" t="s">
        <v>42</v>
      </c>
      <c r="E41" s="7" t="s">
        <v>43</v>
      </c>
      <c r="F41" s="10" t="b">
        <v>1</v>
      </c>
      <c r="G41" s="7"/>
    </row>
    <row r="42" spans="1:7" ht="43.5" hidden="1" x14ac:dyDescent="0.35">
      <c r="A42" s="8">
        <v>45992</v>
      </c>
      <c r="B42" s="9" t="s">
        <v>6</v>
      </c>
      <c r="C42" s="7" t="s">
        <v>46</v>
      </c>
      <c r="D42" s="7" t="s">
        <v>47</v>
      </c>
      <c r="E42" s="7" t="s">
        <v>48</v>
      </c>
      <c r="F42" s="10" t="b">
        <v>1</v>
      </c>
      <c r="G42" s="7"/>
    </row>
    <row r="43" spans="1:7" ht="43.5" hidden="1" x14ac:dyDescent="0.35">
      <c r="A43" s="8">
        <v>45992</v>
      </c>
      <c r="B43" s="9" t="s">
        <v>6</v>
      </c>
      <c r="C43" s="7" t="s">
        <v>46</v>
      </c>
      <c r="D43" s="7" t="s">
        <v>49</v>
      </c>
      <c r="E43" s="7" t="s">
        <v>48</v>
      </c>
      <c r="F43" s="10" t="b">
        <v>0</v>
      </c>
      <c r="G43" s="7" t="s">
        <v>52</v>
      </c>
    </row>
    <row r="44" spans="1:7" ht="72.5" x14ac:dyDescent="0.35">
      <c r="A44" s="8">
        <v>45995</v>
      </c>
      <c r="B44" s="9" t="s">
        <v>6</v>
      </c>
      <c r="C44" s="7" t="s">
        <v>7</v>
      </c>
      <c r="D44" s="7" t="s">
        <v>21</v>
      </c>
      <c r="E44" s="7" t="s">
        <v>22</v>
      </c>
      <c r="F44" s="10" t="b">
        <v>1</v>
      </c>
      <c r="G44" s="7"/>
    </row>
    <row r="45" spans="1:7" ht="29" x14ac:dyDescent="0.35">
      <c r="A45" s="8">
        <v>45995</v>
      </c>
      <c r="B45" s="9" t="s">
        <v>6</v>
      </c>
      <c r="C45" s="7" t="s">
        <v>8</v>
      </c>
      <c r="D45" s="7" t="s">
        <v>23</v>
      </c>
      <c r="E45" s="7" t="s">
        <v>24</v>
      </c>
      <c r="F45" s="11" t="b">
        <v>1</v>
      </c>
      <c r="G45" s="7"/>
    </row>
    <row r="46" spans="1:7" ht="87" x14ac:dyDescent="0.35">
      <c r="A46" s="8">
        <v>45995</v>
      </c>
      <c r="B46" s="9" t="s">
        <v>6</v>
      </c>
      <c r="C46" s="7" t="s">
        <v>8</v>
      </c>
      <c r="D46" s="7" t="s">
        <v>25</v>
      </c>
      <c r="E46" s="7" t="s">
        <v>26</v>
      </c>
      <c r="F46" s="10" t="b">
        <v>0</v>
      </c>
      <c r="G46" s="7" t="s">
        <v>27</v>
      </c>
    </row>
    <row r="47" spans="1:7" ht="29" x14ac:dyDescent="0.35">
      <c r="A47" s="8">
        <v>45995</v>
      </c>
      <c r="B47" s="9" t="s">
        <v>6</v>
      </c>
      <c r="C47" s="7" t="s">
        <v>8</v>
      </c>
      <c r="D47" s="7" t="s">
        <v>28</v>
      </c>
      <c r="E47" s="7" t="s">
        <v>29</v>
      </c>
      <c r="F47" s="10" t="b">
        <v>1</v>
      </c>
      <c r="G47" s="7"/>
    </row>
    <row r="48" spans="1:7" ht="29" x14ac:dyDescent="0.35">
      <c r="A48" s="8">
        <v>45995</v>
      </c>
      <c r="B48" s="9" t="s">
        <v>6</v>
      </c>
      <c r="C48" s="7" t="s">
        <v>8</v>
      </c>
      <c r="D48" s="7" t="s">
        <v>30</v>
      </c>
      <c r="E48" s="7" t="s">
        <v>31</v>
      </c>
      <c r="F48" s="10" t="b">
        <v>1</v>
      </c>
      <c r="G48" s="7"/>
    </row>
    <row r="49" spans="1:7" ht="29" x14ac:dyDescent="0.35">
      <c r="A49" s="8">
        <v>45995</v>
      </c>
      <c r="B49" s="9" t="s">
        <v>6</v>
      </c>
      <c r="C49" s="7" t="s">
        <v>9</v>
      </c>
      <c r="D49" s="7" t="s">
        <v>23</v>
      </c>
      <c r="E49" s="7" t="s">
        <v>24</v>
      </c>
      <c r="F49" s="11" t="b">
        <v>1</v>
      </c>
      <c r="G49" s="7"/>
    </row>
    <row r="50" spans="1:7" ht="29" x14ac:dyDescent="0.35">
      <c r="A50" s="8">
        <v>45995</v>
      </c>
      <c r="B50" s="9" t="s">
        <v>6</v>
      </c>
      <c r="C50" s="7" t="s">
        <v>9</v>
      </c>
      <c r="D50" s="7" t="s">
        <v>25</v>
      </c>
      <c r="E50" s="7" t="s">
        <v>26</v>
      </c>
      <c r="F50" s="10" t="b">
        <v>1</v>
      </c>
      <c r="G50" s="7"/>
    </row>
    <row r="51" spans="1:7" ht="29" x14ac:dyDescent="0.35">
      <c r="A51" s="8">
        <v>45995</v>
      </c>
      <c r="B51" s="9" t="s">
        <v>6</v>
      </c>
      <c r="C51" s="7" t="s">
        <v>9</v>
      </c>
      <c r="D51" s="7" t="s">
        <v>28</v>
      </c>
      <c r="E51" s="7" t="s">
        <v>29</v>
      </c>
      <c r="F51" s="10" t="b">
        <v>1</v>
      </c>
      <c r="G51" s="7"/>
    </row>
    <row r="52" spans="1:7" ht="29" x14ac:dyDescent="0.35">
      <c r="A52" s="8">
        <v>45995</v>
      </c>
      <c r="B52" s="9" t="s">
        <v>6</v>
      </c>
      <c r="C52" s="7" t="s">
        <v>9</v>
      </c>
      <c r="D52" s="7" t="s">
        <v>30</v>
      </c>
      <c r="E52" s="7" t="s">
        <v>31</v>
      </c>
      <c r="F52" s="10" t="b">
        <v>1</v>
      </c>
      <c r="G52" s="7"/>
    </row>
    <row r="53" spans="1:7" ht="58" x14ac:dyDescent="0.35">
      <c r="A53" s="8">
        <v>45995</v>
      </c>
      <c r="B53" s="9" t="s">
        <v>6</v>
      </c>
      <c r="C53" s="7" t="s">
        <v>10</v>
      </c>
      <c r="D53" s="7" t="s">
        <v>23</v>
      </c>
      <c r="E53" s="7" t="s">
        <v>24</v>
      </c>
      <c r="F53" s="10" t="b">
        <v>0</v>
      </c>
      <c r="G53" s="7" t="s">
        <v>53</v>
      </c>
    </row>
    <row r="54" spans="1:7" ht="29" x14ac:dyDescent="0.35">
      <c r="A54" s="8">
        <v>45995</v>
      </c>
      <c r="B54" s="9" t="s">
        <v>6</v>
      </c>
      <c r="C54" s="7" t="s">
        <v>10</v>
      </c>
      <c r="D54" s="7" t="s">
        <v>28</v>
      </c>
      <c r="E54" s="7" t="s">
        <v>34</v>
      </c>
      <c r="F54" s="10" t="b">
        <v>1</v>
      </c>
      <c r="G54" s="7"/>
    </row>
    <row r="55" spans="1:7" ht="29" x14ac:dyDescent="0.35">
      <c r="A55" s="8">
        <v>45995</v>
      </c>
      <c r="B55" s="9" t="s">
        <v>6</v>
      </c>
      <c r="C55" s="7" t="s">
        <v>10</v>
      </c>
      <c r="D55" s="7" t="s">
        <v>35</v>
      </c>
      <c r="E55" s="7" t="s">
        <v>36</v>
      </c>
      <c r="F55" s="10" t="b">
        <v>1</v>
      </c>
      <c r="G55" s="7"/>
    </row>
    <row r="56" spans="1:7" ht="29" x14ac:dyDescent="0.35">
      <c r="A56" s="8">
        <v>45995</v>
      </c>
      <c r="B56" s="9" t="s">
        <v>6</v>
      </c>
      <c r="C56" s="7" t="s">
        <v>11</v>
      </c>
      <c r="D56" s="7" t="s">
        <v>28</v>
      </c>
      <c r="E56" s="7" t="s">
        <v>34</v>
      </c>
      <c r="F56" s="10" t="b">
        <v>1</v>
      </c>
      <c r="G56" s="7"/>
    </row>
    <row r="57" spans="1:7" ht="29" x14ac:dyDescent="0.35">
      <c r="A57" s="8">
        <v>45995</v>
      </c>
      <c r="B57" s="9" t="s">
        <v>6</v>
      </c>
      <c r="C57" s="7" t="s">
        <v>11</v>
      </c>
      <c r="D57" s="7" t="s">
        <v>35</v>
      </c>
      <c r="E57" s="7" t="s">
        <v>36</v>
      </c>
      <c r="F57" s="10" t="b">
        <v>1</v>
      </c>
      <c r="G57" s="7"/>
    </row>
    <row r="58" spans="1:7" ht="43.5" x14ac:dyDescent="0.35">
      <c r="A58" s="8">
        <v>45995</v>
      </c>
      <c r="B58" s="9" t="s">
        <v>6</v>
      </c>
      <c r="C58" s="7" t="s">
        <v>11</v>
      </c>
      <c r="D58" s="7" t="s">
        <v>37</v>
      </c>
      <c r="E58" s="7" t="s">
        <v>38</v>
      </c>
      <c r="F58" s="10" t="b">
        <v>1</v>
      </c>
      <c r="G58" s="7"/>
    </row>
    <row r="59" spans="1:7" ht="58" x14ac:dyDescent="0.35">
      <c r="A59" s="8">
        <v>45995</v>
      </c>
      <c r="B59" s="9" t="s">
        <v>6</v>
      </c>
      <c r="C59" s="7" t="s">
        <v>12</v>
      </c>
      <c r="D59" s="7" t="s">
        <v>23</v>
      </c>
      <c r="E59" s="7" t="s">
        <v>24</v>
      </c>
      <c r="F59" s="10" t="b">
        <v>0</v>
      </c>
      <c r="G59" s="7" t="s">
        <v>53</v>
      </c>
    </row>
    <row r="60" spans="1:7" ht="43.5" x14ac:dyDescent="0.35">
      <c r="A60" s="8">
        <v>45995</v>
      </c>
      <c r="B60" s="9" t="s">
        <v>6</v>
      </c>
      <c r="C60" s="7" t="s">
        <v>12</v>
      </c>
      <c r="D60" s="7" t="s">
        <v>28</v>
      </c>
      <c r="E60" s="7" t="s">
        <v>34</v>
      </c>
      <c r="F60" s="10" t="b">
        <v>1</v>
      </c>
      <c r="G60" s="7"/>
    </row>
    <row r="61" spans="1:7" ht="43.5" x14ac:dyDescent="0.35">
      <c r="A61" s="8">
        <v>45995</v>
      </c>
      <c r="B61" s="9" t="s">
        <v>6</v>
      </c>
      <c r="C61" s="7" t="s">
        <v>12</v>
      </c>
      <c r="D61" s="7" t="s">
        <v>35</v>
      </c>
      <c r="E61" s="7" t="s">
        <v>36</v>
      </c>
      <c r="F61" s="10" t="b">
        <v>1</v>
      </c>
      <c r="G61" s="7"/>
    </row>
    <row r="62" spans="1:7" ht="43.5" x14ac:dyDescent="0.35">
      <c r="A62" s="8">
        <v>45995</v>
      </c>
      <c r="B62" s="9" t="s">
        <v>6</v>
      </c>
      <c r="C62" s="7" t="s">
        <v>13</v>
      </c>
      <c r="D62" s="7" t="s">
        <v>39</v>
      </c>
      <c r="E62" s="7" t="s">
        <v>40</v>
      </c>
      <c r="F62" s="10" t="b">
        <v>0</v>
      </c>
      <c r="G62" s="7" t="s">
        <v>65</v>
      </c>
    </row>
    <row r="63" spans="1:7" ht="29" x14ac:dyDescent="0.35">
      <c r="A63" s="8">
        <v>45995</v>
      </c>
      <c r="B63" s="9" t="s">
        <v>6</v>
      </c>
      <c r="C63" s="7" t="s">
        <v>14</v>
      </c>
      <c r="D63" s="7" t="s">
        <v>42</v>
      </c>
      <c r="E63" s="7" t="s">
        <v>43</v>
      </c>
      <c r="F63" s="10" t="b">
        <v>1</v>
      </c>
      <c r="G63" s="7"/>
    </row>
    <row r="64" spans="1:7" ht="43.5" x14ac:dyDescent="0.35">
      <c r="A64" s="8">
        <v>45995</v>
      </c>
      <c r="B64" s="9" t="s">
        <v>6</v>
      </c>
      <c r="C64" s="7" t="s">
        <v>46</v>
      </c>
      <c r="D64" s="7" t="s">
        <v>47</v>
      </c>
      <c r="E64" s="7" t="s">
        <v>48</v>
      </c>
      <c r="F64" s="10" t="b">
        <v>1</v>
      </c>
      <c r="G64" s="7"/>
    </row>
    <row r="65" spans="1:7" x14ac:dyDescent="0.35">
      <c r="A65" s="8">
        <v>45995</v>
      </c>
      <c r="B65" s="9" t="s">
        <v>6</v>
      </c>
      <c r="C65" s="7" t="s">
        <v>46</v>
      </c>
      <c r="D65" s="7" t="s">
        <v>49</v>
      </c>
      <c r="E65" s="7" t="s">
        <v>48</v>
      </c>
      <c r="F65" s="10" t="b">
        <v>1</v>
      </c>
      <c r="G65" s="7"/>
    </row>
    <row r="66" spans="1:7" ht="29" x14ac:dyDescent="0.35">
      <c r="A66" s="8">
        <v>45995</v>
      </c>
      <c r="B66" s="9" t="s">
        <v>54</v>
      </c>
      <c r="C66" s="7" t="s">
        <v>55</v>
      </c>
      <c r="D66" s="7" t="s">
        <v>56</v>
      </c>
      <c r="E66" s="7" t="s">
        <v>57</v>
      </c>
      <c r="F66" s="10" t="b">
        <v>0</v>
      </c>
      <c r="G66" s="7" t="s">
        <v>58</v>
      </c>
    </row>
    <row r="67" spans="1:7" ht="43.5" x14ac:dyDescent="0.35">
      <c r="A67" s="8">
        <v>45995</v>
      </c>
      <c r="B67" s="9" t="s">
        <v>59</v>
      </c>
      <c r="C67" s="7" t="s">
        <v>60</v>
      </c>
      <c r="D67" s="7" t="s">
        <v>61</v>
      </c>
      <c r="E67" s="7" t="s">
        <v>62</v>
      </c>
      <c r="F67" s="10" t="b">
        <v>0</v>
      </c>
      <c r="G67" s="7" t="s">
        <v>65</v>
      </c>
    </row>
    <row r="68" spans="1:7" ht="29" x14ac:dyDescent="0.35">
      <c r="A68" s="8">
        <v>45995</v>
      </c>
      <c r="B68" s="9" t="s">
        <v>59</v>
      </c>
      <c r="C68" s="7" t="s">
        <v>60</v>
      </c>
      <c r="D68" s="7" t="s">
        <v>63</v>
      </c>
      <c r="E68" s="7" t="s">
        <v>64</v>
      </c>
      <c r="F68" s="10" t="b">
        <v>1</v>
      </c>
      <c r="G68" s="7"/>
    </row>
  </sheetData>
  <phoneticPr fontId="2" type="noConversion"/>
  <conditionalFormatting sqref="F2:F68">
    <cfRule type="cellIs" dxfId="8" priority="3" operator="equal">
      <formula>TRUE</formula>
    </cfRule>
    <cfRule type="cellIs" dxfId="7" priority="4" operator="equal">
      <formula>FALSE</formula>
    </cfRule>
  </conditionalFormatting>
  <conditionalFormatting sqref="F22:F65">
    <cfRule type="cellIs" dxfId="6" priority="1" operator="equal">
      <formula>TRUE</formula>
    </cfRule>
    <cfRule type="cellIs" dxfId="5" priority="2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7277C0DDCF594F9A4A5129B652A713" ma:contentTypeVersion="12" ma:contentTypeDescription="Crée un document." ma:contentTypeScope="" ma:versionID="0fe38f08be703a177f03fa0837e7a48c">
  <xsd:schema xmlns:xsd="http://www.w3.org/2001/XMLSchema" xmlns:xs="http://www.w3.org/2001/XMLSchema" xmlns:p="http://schemas.microsoft.com/office/2006/metadata/properties" xmlns:ns2="4db74b51-4f01-4a37-89c6-dadcb6f9072e" targetNamespace="http://schemas.microsoft.com/office/2006/metadata/properties" ma:root="true" ma:fieldsID="aea79082c7d529e4dede5a0fe80ad7ef" ns2:_="">
    <xsd:import namespace="4db74b51-4f01-4a37-89c6-dadcb6f907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74b51-4f01-4a37-89c6-dadcb6f90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150c3fb8-2982-4546-a67e-9531491ef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b74b51-4f01-4a37-89c6-dadcb6f907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76BAF5-6468-4B54-88D6-7F367A05C945}"/>
</file>

<file path=customXml/itemProps2.xml><?xml version="1.0" encoding="utf-8"?>
<ds:datastoreItem xmlns:ds="http://schemas.openxmlformats.org/officeDocument/2006/customXml" ds:itemID="{05CBE5C0-E372-410C-89DC-740311FAA9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A30A1D-24E7-4FFB-B187-467D2832A1B5}">
  <ds:schemaRefs>
    <ds:schemaRef ds:uri="http://schemas.microsoft.com/office/2006/metadata/properties"/>
    <ds:schemaRef ds:uri="http://schemas.microsoft.com/office/infopath/2007/PartnerControls"/>
    <ds:schemaRef ds:uri="4db74b51-4f01-4a37-89c6-dadcb6f907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Synthèse</vt:lpstr>
      <vt:lpstr>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Beranger, Alexis</dc:creator>
  <cp:keywords/>
  <dc:description/>
  <cp:lastModifiedBy>Beranger, Alexis</cp:lastModifiedBy>
  <cp:revision/>
  <dcterms:created xsi:type="dcterms:W3CDTF">2015-06-05T18:19:34Z</dcterms:created>
  <dcterms:modified xsi:type="dcterms:W3CDTF">2025-12-04T14:55:50Z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0x0101008F7277C0DDCF594F9A4A5129B652A713</vt:lpwstr>
  </property>
  <property fmtid="{D5CDD505-2E9C-101B-9397-08002B2CF9AE}" pid="3" name="MediaServiceImageTags">
    <vt:lpwstr/>
  </property>
</Properties>
</file>