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TarifasPortuarias\Rotterdam\"/>
    </mc:Choice>
  </mc:AlternateContent>
  <xr:revisionPtr revIDLastSave="0" documentId="13_ncr:1_{85984289-6833-473C-BB10-D0A009C11DA0}" xr6:coauthVersionLast="47" xr6:coauthVersionMax="47" xr10:uidLastSave="{00000000-0000-0000-0000-000000000000}"/>
  <bookViews>
    <workbookView xWindow="-108" yWindow="-108" windowWidth="23256" windowHeight="12576" tabRatio="916" xr2:uid="{00000000-000D-0000-FFFF-FFFF00000000}"/>
  </bookViews>
  <sheets>
    <sheet name="Sheldt" sheetId="34" r:id="rId1"/>
    <sheet name="SeaS" sheetId="37" r:id="rId2"/>
    <sheet name="ShiftingS" sheetId="36" r:id="rId3"/>
    <sheet name="RendezS" sheetId="35" r:id="rId4"/>
    <sheet name="Rot" sheetId="33" r:id="rId5"/>
    <sheet name="Ams" sheetId="32" r:id="rId6"/>
    <sheet name="Sea" sheetId="29" r:id="rId7"/>
    <sheet name="Shifting" sheetId="30" r:id="rId8"/>
    <sheet name="Rendez" sheetId="31" r:id="rId9"/>
    <sheet name="Bijlage 1" sheetId="25" state="hidden" r:id="rId10"/>
    <sheet name="Bijlage 2" sheetId="28" state="hidden" r:id="rId11"/>
    <sheet name="NH KRP 1-1-14" sheetId="1" state="hidden" r:id="rId12"/>
    <sheet name="NH VH 1-1-14" sheetId="6" state="hidden" r:id="rId13"/>
    <sheet name="OH KRP 1-1-14" sheetId="8" state="hidden" r:id="rId14"/>
    <sheet name="OH VH 1-1-14" sheetId="7" state="hidden" r:id="rId15"/>
    <sheet name="OH RV 1-1-14" sheetId="5" state="hidden" r:id="rId16"/>
  </sheets>
  <definedNames>
    <definedName name="_xlnm.Print_Area" localSheetId="9">'Bijlage 1'!$A$1:$S$179</definedName>
    <definedName name="_xlnm.Print_Area" localSheetId="10">'Bijlage 2'!$A$1:$S$179</definedName>
    <definedName name="_xlnm.Print_Area" localSheetId="11">'NH KRP 1-1-14'!$A$1:$R$179</definedName>
    <definedName name="_xlnm.Print_Area" localSheetId="12">'NH VH 1-1-14'!$A$1:$R$179</definedName>
    <definedName name="_xlnm.Print_Area" localSheetId="13">'OH KRP 1-1-14'!$A$1:$R$179</definedName>
    <definedName name="_xlnm.Print_Area" localSheetId="15">'OH RV 1-1-14'!$A$1:$R$179</definedName>
    <definedName name="_xlnm.Print_Area" localSheetId="14">'OH VH 1-1-14'!$A$1:$R$179</definedName>
    <definedName name="_xlnm.Print_Area" localSheetId="8">Rendez!$A$1:$R$171</definedName>
    <definedName name="_xlnm.Print_Area" localSheetId="6">Sea!$A$1:$R$171</definedName>
    <definedName name="_xlnm.Print_Area" localSheetId="7">Shifting!$A$1:$R$171</definedName>
    <definedName name="_xlnm.Print_Titles" localSheetId="9">'Bijlage 1'!$1:$9</definedName>
    <definedName name="_xlnm.Print_Titles" localSheetId="10">'Bijlage 2'!$1:$9</definedName>
    <definedName name="_xlnm.Print_Titles" localSheetId="11">'NH KRP 1-1-14'!$1:$9</definedName>
    <definedName name="_xlnm.Print_Titles" localSheetId="12">'NH VH 1-1-14'!$1:$9</definedName>
    <definedName name="_xlnm.Print_Titles" localSheetId="13">'OH KRP 1-1-14'!$1:$9</definedName>
    <definedName name="_xlnm.Print_Titles" localSheetId="15">'OH RV 1-1-14'!$1:$9</definedName>
    <definedName name="_xlnm.Print_Titles" localSheetId="14">'OH VH 1-1-14'!$1:$9</definedName>
    <definedName name="_xlnm.Print_Titles" localSheetId="8">Rendez!$1:$1</definedName>
    <definedName name="_xlnm.Print_Titles" localSheetId="6">Sea!$1:$1</definedName>
    <definedName name="_xlnm.Print_Titles" localSheetId="7">Shifting!$1:$1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33" l="1"/>
  <c r="M18" i="33" l="1"/>
  <c r="U171" i="29"/>
  <c r="T171" i="29"/>
  <c r="B5" i="28" l="1"/>
  <c r="C5" i="28" l="1"/>
  <c r="B3" i="28"/>
  <c r="K4" i="28" l="1"/>
  <c r="K3" i="28"/>
  <c r="R1" i="5" l="1"/>
  <c r="R1" i="7"/>
  <c r="R1" i="8"/>
  <c r="R1" i="6"/>
  <c r="B6" i="5" l="1"/>
  <c r="B6" i="7"/>
  <c r="B6" i="8"/>
  <c r="B6" i="6"/>
  <c r="S179" i="5" l="1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0" i="1"/>
</calcChain>
</file>

<file path=xl/sharedStrings.xml><?xml version="1.0" encoding="utf-8"?>
<sst xmlns="http://schemas.openxmlformats.org/spreadsheetml/2006/main" count="687" uniqueCount="152">
  <si>
    <t xml:space="preserve">Ingangsdatum: </t>
  </si>
  <si>
    <t>De in deze tabel opgenomen tarieven betreffen tarieven exclusief omzetbelasting.</t>
  </si>
  <si>
    <t>Type reizen:</t>
  </si>
  <si>
    <t>inkomend en uitgaand</t>
  </si>
  <si>
    <t>Eventueel verschuldigde omzetbelasting hierover wordt volgens de wettelijke bepalingen in rekening gebracht.</t>
  </si>
  <si>
    <t>Mutatie</t>
  </si>
  <si>
    <t>Noordelijke havens - kruispost (inkomende en uitgaande reizen)</t>
  </si>
  <si>
    <t>Act. diepgang (dm)</t>
  </si>
  <si>
    <t>S-tarief</t>
  </si>
  <si>
    <t>Traject-afhankelijk tarief (T-loodsgeldtarief)</t>
  </si>
  <si>
    <t>TK 1</t>
  </si>
  <si>
    <t>TK 2</t>
  </si>
  <si>
    <t>TK 3</t>
  </si>
  <si>
    <t>TK 4</t>
  </si>
  <si>
    <t>TK 5</t>
  </si>
  <si>
    <t>TK 6</t>
  </si>
  <si>
    <t>TK 7</t>
  </si>
  <si>
    <t>TK 8</t>
  </si>
  <si>
    <t>TK 9</t>
  </si>
  <si>
    <t>TK 10</t>
  </si>
  <si>
    <t>TK 11</t>
  </si>
  <si>
    <t>TK 12</t>
  </si>
  <si>
    <t>TK 13</t>
  </si>
  <si>
    <t>TK 14</t>
  </si>
  <si>
    <t>TK 15</t>
  </si>
  <si>
    <t>TK 16</t>
  </si>
  <si>
    <t>Elke kolom meer</t>
  </si>
  <si>
    <t>≤27</t>
  </si>
  <si>
    <t>≥196</t>
  </si>
  <si>
    <t>Ingangsdatum:</t>
  </si>
  <si>
    <t>verhalend</t>
  </si>
  <si>
    <t>Noordelijke havens - verhalend</t>
  </si>
  <si>
    <t>Overige havens - kruispost (inkomende en uitgaande reizen)</t>
  </si>
  <si>
    <t>Overige havens - verhalend</t>
  </si>
  <si>
    <t>rendez-vous</t>
  </si>
  <si>
    <t>Overige havens - rendez-vous</t>
  </si>
  <si>
    <r>
      <t xml:space="preserve">Bijlage 8a: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</si>
  <si>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t>scenario 2b</t>
  </si>
  <si>
    <t>Mutatie:</t>
  </si>
  <si>
    <t>ten opzichte van Herstelbesluit 2013 (oktober 2013)</t>
  </si>
  <si>
    <r>
      <t xml:space="preserve">Bijlage 8b: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</si>
  <si>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r>
      <t xml:space="preserve">Bijlage 8c: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</si>
  <si>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8d: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</si>
  <si>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8e: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</si>
  <si>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t>Ten opzichte van tarieven geldend op 1 januari 2023</t>
  </si>
  <si>
    <r>
      <t xml:space="preserve">Tarieftabel S- en T-tarief zeehavengebieden </t>
    </r>
    <r>
      <rPr>
        <b/>
        <u/>
        <sz val="10"/>
        <color theme="1"/>
        <rFont val="Arial"/>
        <family val="2"/>
      </rPr>
      <t>Delfzijl/Eemshaven, Harlingen-Terschelling en Den Helder</t>
    </r>
  </si>
  <si>
    <t xml:space="preserve">Bijlage 1: </t>
  </si>
  <si>
    <t xml:space="preserve">Bijlage 2: </t>
  </si>
  <si>
    <r>
      <rPr>
        <b/>
        <sz val="8"/>
        <color rgb="FFFFFFFF"/>
        <rFont val="Tahoma"/>
        <family val="2"/>
      </rPr>
      <t>RV</t>
    </r>
  </si>
  <si>
    <r>
      <rPr>
        <b/>
        <sz val="8"/>
        <color rgb="FFFFFFFF"/>
        <rFont val="Tahoma"/>
        <family val="2"/>
      </rPr>
      <t>A</t>
    </r>
  </si>
  <si>
    <r>
      <rPr>
        <b/>
        <sz val="8"/>
        <color rgb="FFFFFFFF"/>
        <rFont val="Tahoma"/>
        <family val="2"/>
      </rPr>
      <t>B</t>
    </r>
  </si>
  <si>
    <r>
      <rPr>
        <b/>
        <sz val="8"/>
        <color rgb="FFFFFFFF"/>
        <rFont val="Tahoma"/>
        <family val="2"/>
      </rPr>
      <t>C</t>
    </r>
  </si>
  <si>
    <r>
      <rPr>
        <b/>
        <sz val="8"/>
        <color rgb="FFFFFFFF"/>
        <rFont val="Tahoma"/>
        <family val="2"/>
      </rPr>
      <t>D</t>
    </r>
  </si>
  <si>
    <r>
      <rPr>
        <b/>
        <sz val="8"/>
        <color rgb="FFFFFFFF"/>
        <rFont val="Tahoma"/>
        <family val="2"/>
      </rPr>
      <t>E</t>
    </r>
  </si>
  <si>
    <r>
      <rPr>
        <b/>
        <sz val="8"/>
        <color rgb="FFFFFFFF"/>
        <rFont val="Tahoma"/>
        <family val="2"/>
      </rPr>
      <t>F</t>
    </r>
  </si>
  <si>
    <t>Rendezvous</t>
  </si>
  <si>
    <t>Sea</t>
  </si>
  <si>
    <t>Bolnes</t>
  </si>
  <si>
    <t>Maasvlakte II</t>
  </si>
  <si>
    <t>RV</t>
  </si>
  <si>
    <t>RVLNG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</si>
  <si>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</si>
  <si>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</si>
  <si>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</si>
  <si>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</si>
  <si>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</si>
  <si>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</si>
  <si>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</si>
  <si>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</si>
  <si>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</si>
  <si>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</si>
  <si>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Rendezvous voyage</t>
  </si>
  <si>
    <t>For berth shift voyages between tariff area Europoort (B) on the one hand,  and Botlek (C)</t>
  </si>
  <si>
    <t>Ingoing and outgoing voyages (Pilot Station)</t>
  </si>
  <si>
    <t>Waalhaven (D) Dordrecht (F) en Moerdijk (G) on the other hand the regular route goes</t>
  </si>
  <si>
    <t>Berth Shift</t>
  </si>
  <si>
    <t>via the Separation buoy and the Lower Light (tariff area A)  and the Nieuwe Waterweg. For</t>
  </si>
  <si>
    <t>berth shift voyages between tariff area 2nd Maasvlakte (J) and all other tariff areas  the</t>
  </si>
  <si>
    <t>S tariff = Start tariff</t>
  </si>
  <si>
    <t>regular route goes via tariff area 1st Maasvlakte (A). In both situations an additional tariff</t>
  </si>
  <si>
    <t>T tariff = Route dependent tariff</t>
  </si>
  <si>
    <t>of two extra tariff columns will be charged, this is regarded as an A tariff, and charged as</t>
  </si>
  <si>
    <t>RV = Rendezvous voyages</t>
  </si>
  <si>
    <t>two times the financial difference between tariff columns 2 and 1 (based on art. 4.5.g of the</t>
  </si>
  <si>
    <t>IN/OUT = Ingoing and outgoing voyages (Pilot Station)</t>
  </si>
  <si>
    <t>Registered Pilots Market Supervision Decree).</t>
  </si>
  <si>
    <t>BS = Berth Shift voyages</t>
  </si>
  <si>
    <t>TC = Tariff Column T tariff</t>
  </si>
  <si>
    <r>
      <rPr>
        <b/>
        <sz val="7"/>
        <color rgb="FFFFFFFF"/>
        <rFont val="Tahoma"/>
        <family val="2"/>
      </rPr>
      <t>Sea</t>
    </r>
  </si>
  <si>
    <r>
      <rPr>
        <b/>
        <sz val="7"/>
        <color rgb="FFFFFFFF"/>
        <rFont val="Tahoma"/>
        <family val="2"/>
      </rPr>
      <t>A</t>
    </r>
  </si>
  <si>
    <r>
      <rPr>
        <b/>
        <sz val="7"/>
        <color rgb="FFFFFFFF"/>
        <rFont val="Tahoma"/>
        <family val="2"/>
      </rPr>
      <t>B</t>
    </r>
  </si>
  <si>
    <r>
      <rPr>
        <b/>
        <sz val="7"/>
        <color rgb="FFFFFFFF"/>
        <rFont val="Tahoma"/>
        <family val="2"/>
      </rPr>
      <t>C</t>
    </r>
  </si>
  <si>
    <r>
      <rPr>
        <b/>
        <sz val="7"/>
        <color rgb="FFFFFFFF"/>
        <rFont val="Tahoma"/>
        <family val="2"/>
      </rPr>
      <t>D</t>
    </r>
  </si>
  <si>
    <r>
      <rPr>
        <b/>
        <sz val="7"/>
        <color rgb="FFFFFFFF"/>
        <rFont val="Tahoma"/>
        <family val="2"/>
      </rPr>
      <t>E</t>
    </r>
  </si>
  <si>
    <r>
      <rPr>
        <b/>
        <sz val="7"/>
        <color rgb="FFFFFFFF"/>
        <rFont val="Tahoma"/>
        <family val="2"/>
      </rPr>
      <t>F</t>
    </r>
  </si>
  <si>
    <r>
      <rPr>
        <b/>
        <sz val="7"/>
        <color rgb="FFFFFFFF"/>
        <rFont val="Tahoma"/>
        <family val="2"/>
      </rPr>
      <t>G</t>
    </r>
  </si>
  <si>
    <t>TC1</t>
  </si>
  <si>
    <t>TC2</t>
  </si>
  <si>
    <r>
      <rPr>
        <b/>
        <sz val="7"/>
        <color rgb="FFFFFFFF"/>
        <rFont val="Tahoma"/>
        <family val="2"/>
      </rPr>
      <t xml:space="preserve">S-tariff </t>
    </r>
    <r>
      <rPr>
        <sz val="7"/>
        <color rgb="FFFFFFFF"/>
        <rFont val="Tahoma"/>
        <family val="2"/>
      </rPr>
      <t>(starting tariff)</t>
    </r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</si>
  <si>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</si>
  <si>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</si>
  <si>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</si>
  <si>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</si>
  <si>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</si>
  <si>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</si>
  <si>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</si>
  <si>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</si>
  <si>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</si>
  <si>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</si>
  <si>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</si>
  <si>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</si>
  <si>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</si>
  <si>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</si>
  <si>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&lt;=27</t>
  </si>
  <si>
    <r>
      <rPr>
        <sz val="7"/>
        <color rgb="FFFFFFFF"/>
        <rFont val="Arial"/>
        <family val="2"/>
      </rPr>
      <t>≥196</t>
    </r>
  </si>
  <si>
    <r>
      <rPr>
        <b/>
        <sz val="7"/>
        <rFont val="Tahoma"/>
        <family val="2"/>
      </rPr>
      <t xml:space="preserve">S-tariff </t>
    </r>
    <r>
      <rPr>
        <sz val="7"/>
        <rFont val="Tahoma"/>
        <family val="2"/>
      </rPr>
      <t>(starting tariff)</t>
    </r>
  </si>
  <si>
    <r>
      <rPr>
        <sz val="7"/>
        <color rgb="FFFFFFFF"/>
        <rFont val="Arial"/>
        <family val="2"/>
      </rPr>
      <t>≤27</t>
    </r>
  </si>
  <si>
    <t>Afrika- /Amerikahaven área</t>
  </si>
  <si>
    <t>Ijmuiden</t>
  </si>
  <si>
    <t>Petroleum- / Mercurius- / Coenhaven area</t>
  </si>
  <si>
    <t>Velsen</t>
  </si>
  <si>
    <t>Westhaven area</t>
  </si>
  <si>
    <t xml:space="preserve"> TC3</t>
  </si>
  <si>
    <t>TC 4</t>
  </si>
  <si>
    <t>TC 6</t>
  </si>
  <si>
    <t>TC 1</t>
  </si>
  <si>
    <t>TC 9</t>
  </si>
  <si>
    <t>6         Waalhaven         NaN           TC 12   TC 6          TC 3      TC 4  ...   TC 3       TC 6      TC 7         TC 8          TC 2</t>
  </si>
  <si>
    <t>7            Bolnes         NaN             NaN   TC 8          TC 5      TC 6  ...   TC 1       TC 4      TC 5         TC 6          TC 4</t>
  </si>
  <si>
    <t>8         Dordrecht         NaN             NaN  TC 11          TC 8      TC 9  ...   TC 4       TC 1      TC 2         TC 3          TC 7</t>
  </si>
  <si>
    <t>9          Moerdijk         NaN             NaN  TC 12          TC 9     TC 10  ...   TC 5       TC 2      TC 1         TC 2          TC 8         TC 10</t>
  </si>
  <si>
    <t>10      Haringvliet         NaN             NaN  TC 13         TC 10     TC 11  ...   TC 6       TC 3      TC 2         TC 1          TC 9         TC 11</t>
  </si>
  <si>
    <t>11     Scheveningen         NaN             NaN   TC 5          TC 2      TC 1  ...   TC 4       TC 7      TC 8         TC 9          TC 1</t>
  </si>
  <si>
    <t>12    Maasvlakte II       TC 16           TC 11   TC 5          TC 2      TC 3  ...   TC 6       TC 9     TC 10        TC 11          TC 1</t>
  </si>
  <si>
    <t>Scheveningen</t>
  </si>
  <si>
    <t>Haringvliet</t>
  </si>
  <si>
    <t>Moerdijk</t>
  </si>
  <si>
    <t>Dordrecht</t>
  </si>
  <si>
    <t>Waalhaven</t>
  </si>
  <si>
    <t>Botlek</t>
  </si>
  <si>
    <t>Europort</t>
  </si>
  <si>
    <t>Maasvlakte I</t>
  </si>
  <si>
    <t>Rendezvous LNG</t>
  </si>
  <si>
    <t>Passenger Terminal Amsterdam</t>
  </si>
  <si>
    <t>Flushing</t>
  </si>
  <si>
    <t>Terneuzen Braakman/Put</t>
  </si>
  <si>
    <t>Kanaal van Gent naar Terneuzen</t>
  </si>
  <si>
    <t>Hansweert</t>
  </si>
  <si>
    <t>Oosterschelde</t>
  </si>
  <si>
    <t>Antwerp</t>
  </si>
  <si>
    <t>Gent</t>
  </si>
  <si>
    <r>
      <t>combo1.bind(</t>
    </r>
    <r>
      <rPr>
        <sz val="8"/>
        <color rgb="FFCE9178"/>
        <rFont val="Consolas"/>
        <family val="3"/>
      </rPr>
      <t>"&lt;&lt;ComboboxSelected&gt;&gt;"</t>
    </r>
    <r>
      <rPr>
        <sz val="8"/>
        <color rgb="FFD4D4D4"/>
        <rFont val="Consolas"/>
        <family val="3"/>
      </rPr>
      <t xml:space="preserve">, </t>
    </r>
    <r>
      <rPr>
        <sz val="8"/>
        <color rgb="FF569CD6"/>
        <rFont val="Consolas"/>
        <family val="3"/>
      </rPr>
      <t>lambda</t>
    </r>
    <r>
      <rPr>
        <sz val="8"/>
        <color rgb="FFD4D4D4"/>
        <rFont val="Consolas"/>
        <family val="3"/>
      </rPr>
      <t xml:space="preserve"> event: actualizar(</t>
    </r>
    <r>
      <rPr>
        <sz val="8"/>
        <color rgb="FF569CD6"/>
        <rFont val="Consolas"/>
        <family val="3"/>
      </rPr>
      <t>self</t>
    </r>
    <r>
      <rPr>
        <sz val="8"/>
        <color rgb="FFD4D4D4"/>
        <rFont val="Consolas"/>
        <family val="3"/>
      </rPr>
      <t xml:space="preserve">, </t>
    </r>
    <r>
      <rPr>
        <sz val="8"/>
        <color rgb="FF569CD6"/>
        <rFont val="Consolas"/>
        <family val="3"/>
      </rPr>
      <t>True</t>
    </r>
    <r>
      <rPr>
        <sz val="8"/>
        <color rgb="FFD4D4D4"/>
        <rFont val="Consolas"/>
        <family val="3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</si>
</sst>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€&quot;\ * #,##0_ ;_ &quot;€&quot;\ * \-#,##0_ ;_ &quot;€&quot;\ * &quot;-&quot;_ ;_ @_ "/>
    <numFmt numFmtId="165" formatCode="_-* #,##0.00_-;\-* #,##0.00_-;_-* &quot;-&quot;??_-;_-@_-"/>
    <numFmt numFmtId="166" formatCode="#,##0_ ;\-#,##0\ "/>
  </numFmts>
  <fonts count="40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u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rgb="FFFFFFFF"/>
      <name val="Tahoma"/>
      <family val="2"/>
    </font>
    <font>
      <b/>
      <sz val="7"/>
      <color rgb="FFFFFFFF"/>
      <name val="Tahoma"/>
      <family val="2"/>
    </font>
    <font>
      <sz val="8"/>
      <color theme="1"/>
      <name val="Arial"/>
      <family val="2"/>
    </font>
    <font>
      <b/>
      <sz val="8"/>
      <name val="Tahoma"/>
      <family val="2"/>
    </font>
    <font>
      <b/>
      <sz val="8"/>
      <color rgb="FFFFFFFF"/>
      <name val="Tahoma"/>
      <family val="2"/>
    </font>
    <font>
      <sz val="8"/>
      <name val="Tahoma"/>
      <family val="2"/>
    </font>
    <font>
      <sz val="10"/>
      <color rgb="FF000000"/>
      <name val="Times New Roman"/>
      <family val="1"/>
    </font>
    <font>
      <b/>
      <sz val="8"/>
      <color theme="0"/>
      <name val="Tahoma"/>
      <family val="2"/>
    </font>
    <font>
      <b/>
      <sz val="9"/>
      <color theme="0"/>
      <name val="Tahoma"/>
      <family val="2"/>
    </font>
    <font>
      <sz val="7"/>
      <name val="Tahoma"/>
      <family val="2"/>
    </font>
    <font>
      <sz val="7"/>
      <name val="Times New Roman"/>
      <family val="1"/>
    </font>
    <font>
      <b/>
      <sz val="7"/>
      <color theme="0"/>
      <name val="Tahoma"/>
      <family val="2"/>
    </font>
    <font>
      <sz val="10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3" tint="0.39997558519241921"/>
      <name val="Times New Roman"/>
      <family val="1"/>
    </font>
    <font>
      <b/>
      <sz val="7"/>
      <name val="Tahoma"/>
      <family val="2"/>
    </font>
    <font>
      <sz val="12"/>
      <name val="BankGothic Md BT"/>
      <family val="2"/>
    </font>
    <font>
      <b/>
      <sz val="6"/>
      <name val="Tahoma"/>
      <family val="2"/>
    </font>
    <font>
      <sz val="7"/>
      <color rgb="FFFFFFFF"/>
      <name val="Tahoma"/>
      <family val="2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rgb="FF000000"/>
      <name val="Arial"/>
      <family val="2"/>
    </font>
    <font>
      <sz val="6"/>
      <color theme="1"/>
      <name val="Tahoma"/>
      <family val="2"/>
    </font>
    <font>
      <sz val="8"/>
      <color rgb="FFD4D4D4"/>
      <name val="Consolas"/>
      <family val="3"/>
    </font>
    <font>
      <sz val="8"/>
      <color rgb="FFCE9178"/>
      <name val="Consolas"/>
      <family val="3"/>
    </font>
    <font>
      <sz val="8"/>
      <color rgb="FF569CD6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32241"/>
      </patternFill>
    </fill>
    <fill>
      <patternFill patternType="solid">
        <fgColor rgb="FF009EDD"/>
      </patternFill>
    </fill>
    <fill>
      <patternFill patternType="solid">
        <fgColor rgb="FFE9EAEF"/>
      </patternFill>
    </fill>
    <fill>
      <patternFill patternType="solid">
        <fgColor rgb="FF40A548"/>
      </patternFill>
    </fill>
    <fill>
      <patternFill patternType="solid">
        <fgColor rgb="FFFFB73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B641"/>
      </patternFill>
    </fill>
    <fill>
      <patternFill patternType="solid">
        <fgColor rgb="FFEDEDE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8" fillId="0" borderId="0"/>
  </cellStyleXfs>
  <cellXfs count="1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0" fontId="2" fillId="2" borderId="1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0" borderId="5" xfId="0" applyBorder="1"/>
    <xf numFmtId="0" fontId="11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1" xfId="0" applyFont="1" applyBorder="1"/>
    <xf numFmtId="10" fontId="7" fillId="0" borderId="1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15" fillId="5" borderId="16" xfId="0" applyFont="1" applyFill="1" applyBorder="1" applyAlignment="1">
      <alignment horizontal="left" wrapText="1"/>
    </xf>
    <xf numFmtId="0" fontId="15" fillId="5" borderId="11" xfId="0" applyFont="1" applyFill="1" applyBorder="1" applyAlignment="1">
      <alignment horizontal="left" wrapText="1"/>
    </xf>
    <xf numFmtId="0" fontId="18" fillId="0" borderId="0" xfId="7" applyAlignment="1">
      <alignment horizontal="left" vertical="top"/>
    </xf>
    <xf numFmtId="0" fontId="16" fillId="5" borderId="12" xfId="7" applyFont="1" applyFill="1" applyBorder="1" applyAlignment="1">
      <alignment vertical="center" wrapText="1"/>
    </xf>
    <xf numFmtId="0" fontId="16" fillId="5" borderId="11" xfId="7" applyFont="1" applyFill="1" applyBorder="1" applyAlignment="1">
      <alignment horizontal="center" vertical="center" wrapText="1"/>
    </xf>
    <xf numFmtId="0" fontId="19" fillId="5" borderId="11" xfId="7" applyFont="1" applyFill="1" applyBorder="1" applyAlignment="1">
      <alignment horizontal="center" vertical="center" wrapText="1"/>
    </xf>
    <xf numFmtId="0" fontId="20" fillId="5" borderId="16" xfId="7" applyFont="1" applyFill="1" applyBorder="1" applyAlignment="1">
      <alignment horizontal="left" vertical="center" wrapText="1"/>
    </xf>
    <xf numFmtId="0" fontId="21" fillId="6" borderId="18" xfId="7" applyFont="1" applyFill="1" applyBorder="1" applyAlignment="1">
      <alignment vertical="center" wrapText="1"/>
    </xf>
    <xf numFmtId="0" fontId="22" fillId="7" borderId="16" xfId="7" applyFont="1" applyFill="1" applyBorder="1" applyAlignment="1">
      <alignment horizontal="center" vertical="center" wrapText="1"/>
    </xf>
    <xf numFmtId="0" fontId="22" fillId="7" borderId="11" xfId="7" applyFont="1" applyFill="1" applyBorder="1" applyAlignment="1">
      <alignment horizontal="center" vertical="center" wrapText="1"/>
    </xf>
    <xf numFmtId="0" fontId="18" fillId="0" borderId="0" xfId="7" applyAlignment="1">
      <alignment horizontal="left" vertical="center"/>
    </xf>
    <xf numFmtId="0" fontId="20" fillId="5" borderId="11" xfId="7" applyFont="1" applyFill="1" applyBorder="1" applyAlignment="1">
      <alignment vertical="center" wrapText="1"/>
    </xf>
    <xf numFmtId="0" fontId="22" fillId="7" borderId="12" xfId="7" applyFont="1" applyFill="1" applyBorder="1" applyAlignment="1">
      <alignment horizontal="center" vertical="center" wrapText="1"/>
    </xf>
    <xf numFmtId="0" fontId="21" fillId="6" borderId="11" xfId="7" applyFont="1" applyFill="1" applyBorder="1" applyAlignment="1">
      <alignment horizontal="center" vertical="center" wrapText="1"/>
    </xf>
    <xf numFmtId="0" fontId="18" fillId="0" borderId="0" xfId="7" applyAlignment="1">
      <alignment vertical="center"/>
    </xf>
    <xf numFmtId="0" fontId="23" fillId="5" borderId="11" xfId="7" applyFont="1" applyFill="1" applyBorder="1" applyAlignment="1">
      <alignment vertical="center" wrapText="1"/>
    </xf>
    <xf numFmtId="0" fontId="21" fillId="8" borderId="11" xfId="7" applyFont="1" applyFill="1" applyBorder="1" applyAlignment="1">
      <alignment horizontal="center" vertical="center" wrapText="1"/>
    </xf>
    <xf numFmtId="0" fontId="21" fillId="6" borderId="12" xfId="7" applyFont="1" applyFill="1" applyBorder="1" applyAlignment="1">
      <alignment vertical="center" wrapText="1"/>
    </xf>
    <xf numFmtId="0" fontId="21" fillId="9" borderId="11" xfId="7" applyFont="1" applyFill="1" applyBorder="1" applyAlignment="1">
      <alignment horizontal="center" vertical="center" wrapText="1"/>
    </xf>
    <xf numFmtId="0" fontId="22" fillId="7" borderId="12" xfId="7" applyFont="1" applyFill="1" applyBorder="1" applyAlignment="1">
      <alignment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1" borderId="11" xfId="7" applyFont="1" applyFill="1" applyBorder="1" applyAlignment="1">
      <alignment horizontal="center" vertical="center" wrapText="1"/>
    </xf>
    <xf numFmtId="0" fontId="23" fillId="5" borderId="11" xfId="7" applyFont="1" applyFill="1" applyBorder="1" applyAlignment="1">
      <alignment horizontal="center" vertical="center" wrapText="1"/>
    </xf>
    <xf numFmtId="0" fontId="17" fillId="6" borderId="18" xfId="7" applyFont="1" applyFill="1" applyBorder="1" applyAlignment="1">
      <alignment vertical="center" wrapText="1"/>
    </xf>
    <xf numFmtId="0" fontId="25" fillId="0" borderId="0" xfId="7" applyFont="1" applyAlignment="1">
      <alignment horizontal="left" vertical="top" indent="2"/>
    </xf>
    <xf numFmtId="0" fontId="26" fillId="0" borderId="0" xfId="7" applyFont="1" applyAlignment="1">
      <alignment horizontal="left" vertical="center"/>
    </xf>
    <xf numFmtId="0" fontId="17" fillId="8" borderId="11" xfId="7" applyFont="1" applyFill="1" applyBorder="1" applyAlignment="1">
      <alignment horizontal="center" vertical="center" wrapText="1"/>
    </xf>
    <xf numFmtId="0" fontId="17" fillId="9" borderId="11" xfId="7" applyFont="1" applyFill="1" applyBorder="1" applyAlignment="1">
      <alignment horizontal="center" vertical="center" wrapText="1"/>
    </xf>
    <xf numFmtId="0" fontId="27" fillId="5" borderId="16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9" fillId="12" borderId="9" xfId="0" applyFont="1" applyFill="1" applyBorder="1" applyAlignment="1">
      <alignment horizontal="center" vertical="center" wrapText="1"/>
    </xf>
    <xf numFmtId="0" fontId="29" fillId="1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9" fillId="6" borderId="18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29" fillId="8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29" fillId="6" borderId="1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" fontId="31" fillId="8" borderId="11" xfId="0" applyNumberFormat="1" applyFont="1" applyFill="1" applyBorder="1" applyAlignment="1">
      <alignment horizontal="center" vertical="top" shrinkToFit="1"/>
    </xf>
    <xf numFmtId="0" fontId="30" fillId="8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1" fontId="31" fillId="5" borderId="13" xfId="0" applyNumberFormat="1" applyFont="1" applyFill="1" applyBorder="1" applyAlignment="1">
      <alignment horizontal="center" vertical="top" shrinkToFit="1"/>
    </xf>
    <xf numFmtId="1" fontId="32" fillId="13" borderId="16" xfId="0" applyNumberFormat="1" applyFont="1" applyFill="1" applyBorder="1" applyAlignment="1">
      <alignment horizontal="center" vertical="center" shrinkToFit="1"/>
    </xf>
    <xf numFmtId="1" fontId="32" fillId="13" borderId="19" xfId="0" applyNumberFormat="1" applyFont="1" applyFill="1" applyBorder="1" applyAlignment="1">
      <alignment horizontal="center" vertical="center" shrinkToFit="1"/>
    </xf>
    <xf numFmtId="1" fontId="31" fillId="8" borderId="16" xfId="0" applyNumberFormat="1" applyFont="1" applyFill="1" applyBorder="1" applyAlignment="1">
      <alignment horizontal="center" vertical="center" shrinkToFit="1"/>
    </xf>
    <xf numFmtId="1" fontId="31" fillId="8" borderId="19" xfId="0" applyNumberFormat="1" applyFont="1" applyFill="1" applyBorder="1" applyAlignment="1">
      <alignment horizontal="center" vertical="center" shrinkToFit="1"/>
    </xf>
    <xf numFmtId="1" fontId="32" fillId="13" borderId="11" xfId="0" applyNumberFormat="1" applyFont="1" applyFill="1" applyBorder="1" applyAlignment="1">
      <alignment horizontal="center" vertical="center" shrinkToFit="1"/>
    </xf>
    <xf numFmtId="1" fontId="32" fillId="13" borderId="13" xfId="0" applyNumberFormat="1" applyFont="1" applyFill="1" applyBorder="1" applyAlignment="1">
      <alignment horizontal="center" vertical="center" shrinkToFit="1"/>
    </xf>
    <xf numFmtId="1" fontId="31" fillId="8" borderId="11" xfId="0" applyNumberFormat="1" applyFont="1" applyFill="1" applyBorder="1" applyAlignment="1">
      <alignment horizontal="center" vertical="center" shrinkToFit="1"/>
    </xf>
    <xf numFmtId="1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top" shrinkToFit="1"/>
    </xf>
    <xf numFmtId="3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center" shrinkToFit="1"/>
    </xf>
    <xf numFmtId="3" fontId="32" fillId="13" borderId="13" xfId="0" applyNumberFormat="1" applyFont="1" applyFill="1" applyBorder="1" applyAlignment="1">
      <alignment horizontal="center" vertical="center" shrinkToFit="1"/>
    </xf>
    <xf numFmtId="3" fontId="32" fillId="13" borderId="11" xfId="0" applyNumberFormat="1" applyFont="1" applyFill="1" applyBorder="1" applyAlignment="1">
      <alignment horizontal="center" vertical="center" shrinkToFit="1"/>
    </xf>
    <xf numFmtId="3" fontId="32" fillId="13" borderId="19" xfId="0" applyNumberFormat="1" applyFont="1" applyFill="1" applyBorder="1" applyAlignment="1">
      <alignment horizontal="center" vertical="center" shrinkToFit="1"/>
    </xf>
    <xf numFmtId="3" fontId="31" fillId="8" borderId="16" xfId="0" applyNumberFormat="1" applyFont="1" applyFill="1" applyBorder="1" applyAlignment="1">
      <alignment horizontal="center" vertical="center" shrinkToFit="1"/>
    </xf>
    <xf numFmtId="3" fontId="32" fillId="13" borderId="16" xfId="0" applyNumberFormat="1" applyFont="1" applyFill="1" applyBorder="1" applyAlignment="1">
      <alignment horizontal="center" vertical="center" shrinkToFit="1"/>
    </xf>
    <xf numFmtId="3" fontId="31" fillId="8" borderId="19" xfId="0" applyNumberFormat="1" applyFont="1" applyFill="1" applyBorder="1" applyAlignment="1">
      <alignment horizontal="center" vertical="center" shrinkToFit="1"/>
    </xf>
    <xf numFmtId="0" fontId="33" fillId="5" borderId="1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12" borderId="18" xfId="0" applyFill="1" applyBorder="1" applyAlignment="1">
      <alignment horizontal="center" vertical="top" wrapText="1"/>
    </xf>
    <xf numFmtId="1" fontId="35" fillId="12" borderId="11" xfId="0" applyNumberFormat="1" applyFont="1" applyFill="1" applyBorder="1" applyAlignment="1">
      <alignment horizontal="center" vertical="top" shrinkToFit="1"/>
    </xf>
    <xf numFmtId="1" fontId="32" fillId="12" borderId="16" xfId="0" applyNumberFormat="1" applyFont="1" applyFill="1" applyBorder="1" applyAlignment="1">
      <alignment horizontal="center" vertical="center" shrinkToFit="1"/>
    </xf>
    <xf numFmtId="1" fontId="32" fillId="12" borderId="19" xfId="0" applyNumberFormat="1" applyFont="1" applyFill="1" applyBorder="1" applyAlignment="1">
      <alignment horizontal="center" vertical="center" shrinkToFit="1"/>
    </xf>
    <xf numFmtId="1" fontId="32" fillId="12" borderId="11" xfId="0" applyNumberFormat="1" applyFont="1" applyFill="1" applyBorder="1" applyAlignment="1">
      <alignment horizontal="center" vertical="center" shrinkToFit="1"/>
    </xf>
    <xf numFmtId="1" fontId="32" fillId="12" borderId="13" xfId="0" applyNumberFormat="1" applyFont="1" applyFill="1" applyBorder="1" applyAlignment="1">
      <alignment horizontal="center" vertical="center" shrinkToFit="1"/>
    </xf>
    <xf numFmtId="3" fontId="32" fillId="12" borderId="13" xfId="0" applyNumberFormat="1" applyFont="1" applyFill="1" applyBorder="1" applyAlignment="1">
      <alignment horizontal="center" vertical="center" shrinkToFit="1"/>
    </xf>
    <xf numFmtId="3" fontId="32" fillId="12" borderId="11" xfId="0" applyNumberFormat="1" applyFont="1" applyFill="1" applyBorder="1" applyAlignment="1">
      <alignment horizontal="center" vertical="center" shrinkToFit="1"/>
    </xf>
    <xf numFmtId="3" fontId="32" fillId="12" borderId="16" xfId="0" applyNumberFormat="1" applyFont="1" applyFill="1" applyBorder="1" applyAlignment="1">
      <alignment horizontal="center" vertical="center" shrinkToFit="1"/>
    </xf>
    <xf numFmtId="3" fontId="32" fillId="12" borderId="19" xfId="0" applyNumberFormat="1" applyFont="1" applyFill="1" applyBorder="1" applyAlignment="1">
      <alignment horizontal="center" vertical="center" shrinkToFit="1"/>
    </xf>
    <xf numFmtId="3" fontId="35" fillId="12" borderId="11" xfId="0" applyNumberFormat="1" applyFont="1" applyFill="1" applyBorder="1" applyAlignment="1">
      <alignment horizontal="center" vertical="top" shrinkToFit="1"/>
    </xf>
    <xf numFmtId="0" fontId="0" fillId="6" borderId="18" xfId="0" applyFill="1" applyBorder="1" applyAlignment="1">
      <alignment horizontal="center" vertical="top" wrapText="1"/>
    </xf>
    <xf numFmtId="1" fontId="31" fillId="6" borderId="11" xfId="0" applyNumberFormat="1" applyFont="1" applyFill="1" applyBorder="1" applyAlignment="1">
      <alignment horizontal="center" vertical="top" shrinkToFit="1"/>
    </xf>
    <xf numFmtId="1" fontId="31" fillId="6" borderId="19" xfId="0" applyNumberFormat="1" applyFont="1" applyFill="1" applyBorder="1" applyAlignment="1">
      <alignment horizontal="center" vertical="center" shrinkToFit="1"/>
    </xf>
    <xf numFmtId="1" fontId="31" fillId="6" borderId="13" xfId="0" applyNumberFormat="1" applyFont="1" applyFill="1" applyBorder="1" applyAlignment="1">
      <alignment horizontal="center" vertical="center" shrinkToFit="1"/>
    </xf>
    <xf numFmtId="3" fontId="31" fillId="6" borderId="13" xfId="0" applyNumberFormat="1" applyFont="1" applyFill="1" applyBorder="1" applyAlignment="1">
      <alignment horizontal="center" vertical="center" shrinkToFit="1"/>
    </xf>
    <xf numFmtId="3" fontId="31" fillId="6" borderId="19" xfId="0" applyNumberFormat="1" applyFont="1" applyFill="1" applyBorder="1" applyAlignment="1">
      <alignment horizontal="center" vertical="center" shrinkToFit="1"/>
    </xf>
    <xf numFmtId="3" fontId="31" fillId="6" borderId="11" xfId="0" applyNumberFormat="1" applyFont="1" applyFill="1" applyBorder="1" applyAlignment="1">
      <alignment horizontal="center" vertical="top" shrinkToFit="1"/>
    </xf>
    <xf numFmtId="0" fontId="36" fillId="7" borderId="8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14" borderId="0" xfId="0" applyNumberFormat="1" applyFill="1"/>
    <xf numFmtId="166" fontId="0" fillId="0" borderId="7" xfId="0" applyNumberFormat="1" applyBorder="1" applyAlignment="1">
      <alignment horizontal="center"/>
    </xf>
    <xf numFmtId="0" fontId="15" fillId="5" borderId="14" xfId="0" applyFont="1" applyFill="1" applyBorder="1" applyAlignment="1">
      <alignment vertical="center" wrapText="1"/>
    </xf>
    <xf numFmtId="0" fontId="28" fillId="5" borderId="0" xfId="0" applyFont="1" applyFill="1" applyAlignment="1">
      <alignment vertical="top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11" xfId="0" applyFont="1" applyFill="1" applyBorder="1" applyAlignment="1">
      <alignment horizontal="left" wrapText="1"/>
    </xf>
    <xf numFmtId="0" fontId="19" fillId="5" borderId="13" xfId="0" applyFont="1" applyFill="1" applyBorder="1" applyAlignment="1">
      <alignment horizontal="left" wrapText="1"/>
    </xf>
    <xf numFmtId="0" fontId="15" fillId="5" borderId="20" xfId="0" applyFont="1" applyFill="1" applyBorder="1" applyAlignment="1">
      <alignment vertical="center" wrapText="1"/>
    </xf>
    <xf numFmtId="0" fontId="12" fillId="5" borderId="14" xfId="7" applyFont="1" applyFill="1" applyBorder="1" applyAlignment="1">
      <alignment vertical="center" wrapText="1"/>
    </xf>
    <xf numFmtId="0" fontId="12" fillId="5" borderId="0" xfId="7" applyFont="1" applyFill="1" applyAlignment="1">
      <alignment vertical="center" wrapText="1"/>
    </xf>
    <xf numFmtId="0" fontId="0" fillId="0" borderId="0" xfId="0" applyAlignment="1">
      <alignment horizontal="center"/>
    </xf>
    <xf numFmtId="0" fontId="13" fillId="5" borderId="16" xfId="0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164" fontId="0" fillId="15" borderId="0" xfId="0" applyNumberFormat="1" applyFill="1"/>
    <xf numFmtId="0" fontId="0" fillId="15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37" fillId="0" borderId="0" xfId="0" applyFont="1" applyAlignment="1">
      <alignment vertical="center"/>
    </xf>
  </cellXfs>
  <cellStyles count="8">
    <cellStyle name="Komma 3" xfId="1" xr:uid="{00000000-0005-0000-0000-000000000000}"/>
    <cellStyle name="Normal" xfId="0" builtinId="0"/>
    <cellStyle name="Normal 2" xfId="7" xr:uid="{3E5DDD21-E909-4CD8-89AA-753C0B580721}"/>
    <cellStyle name="Procent 2" xfId="5" xr:uid="{00000000-0005-0000-0000-000001000000}"/>
    <cellStyle name="Standaard 2" xfId="2" xr:uid="{00000000-0005-0000-0000-000003000000}"/>
    <cellStyle name="Standaard 3" xfId="6" xr:uid="{00000000-0005-0000-0000-000004000000}"/>
    <cellStyle name="Standaard 4" xfId="3" xr:uid="{00000000-0005-0000-0000-000005000000}"/>
    <cellStyle name="Standaard 4 2" xfId="4" xr:uid="{00000000-0005-0000-0000-000006000000}"/>
  </cellStyles>
  <dxfs count="0"/>
  <tableStyles count="1" defaultTableStyle="TableStyleMedium2" defaultPivotStyle="PivotStyleLight16">
    <tableStyle name="Invisible" pivot="0" table="0" count="0" xr9:uid="{D868347F-691E-4443-9203-1C46E009F4DE}"/>
  </tableStyles>
  <colors>
    <mruColors>
      <color rgb="FF0000FF"/>
      <color rgb="FFFFFFCC"/>
      <color rgb="FFFFFF99"/>
      <color rgb="FF9933FF"/>
      <color rgb="FF00FFFF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23246</xdr:colOff>
      <xdr:row>33</xdr:row>
      <xdr:rowOff>0</xdr:rowOff>
    </xdr:from>
    <xdr:ext cx="508000" cy="259079"/>
    <xdr:grpSp>
      <xdr:nvGrpSpPr>
        <xdr:cNvPr id="18" name="Group 56">
          <a:extLst>
            <a:ext uri="{FF2B5EF4-FFF2-40B4-BE49-F238E27FC236}">
              <a16:creationId xmlns:a16="http://schemas.microsoft.com/office/drawing/2014/main" id="{160A1503-E4A3-462A-889D-01136AE091D5}"/>
            </a:ext>
          </a:extLst>
        </xdr:cNvPr>
        <xdr:cNvGrpSpPr/>
      </xdr:nvGrpSpPr>
      <xdr:grpSpPr>
        <a:xfrm>
          <a:off x="3208406" y="5951220"/>
          <a:ext cx="508000" cy="259079"/>
          <a:chOff x="0" y="0"/>
          <a:chExt cx="508000" cy="259079"/>
        </a:xfrm>
      </xdr:grpSpPr>
      <xdr:sp macro="" textlink="">
        <xdr:nvSpPr>
          <xdr:cNvPr id="19" name="Shape 57">
            <a:extLst>
              <a:ext uri="{FF2B5EF4-FFF2-40B4-BE49-F238E27FC236}">
                <a16:creationId xmlns:a16="http://schemas.microsoft.com/office/drawing/2014/main" id="{84DAC43F-D4CE-CA63-5D9D-FC9EDC3E3463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0" name="Textbox 58">
            <a:extLst>
              <a:ext uri="{FF2B5EF4-FFF2-40B4-BE49-F238E27FC236}">
                <a16:creationId xmlns:a16="http://schemas.microsoft.com/office/drawing/2014/main" id="{D2684EA3-9710-1785-B46B-F6B390DAFC6F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  <xdr:oneCellAnchor>
    <xdr:from>
      <xdr:col>5</xdr:col>
      <xdr:colOff>26245</xdr:colOff>
      <xdr:row>65</xdr:row>
      <xdr:rowOff>0</xdr:rowOff>
    </xdr:from>
    <xdr:ext cx="508000" cy="259079"/>
    <xdr:grpSp>
      <xdr:nvGrpSpPr>
        <xdr:cNvPr id="21" name="Group 72">
          <a:extLst>
            <a:ext uri="{FF2B5EF4-FFF2-40B4-BE49-F238E27FC236}">
              <a16:creationId xmlns:a16="http://schemas.microsoft.com/office/drawing/2014/main" id="{8AD4FBD2-405C-4253-88F0-31542355BB4C}"/>
            </a:ext>
          </a:extLst>
        </xdr:cNvPr>
        <xdr:cNvGrpSpPr/>
      </xdr:nvGrpSpPr>
      <xdr:grpSpPr>
        <a:xfrm>
          <a:off x="3211405" y="11315700"/>
          <a:ext cx="508000" cy="259079"/>
          <a:chOff x="0" y="0"/>
          <a:chExt cx="508000" cy="259079"/>
        </a:xfrm>
      </xdr:grpSpPr>
      <xdr:sp macro="" textlink="">
        <xdr:nvSpPr>
          <xdr:cNvPr id="22" name="Shape 73">
            <a:extLst>
              <a:ext uri="{FF2B5EF4-FFF2-40B4-BE49-F238E27FC236}">
                <a16:creationId xmlns:a16="http://schemas.microsoft.com/office/drawing/2014/main" id="{0E29E527-0B04-A99C-FFB6-8FC8F607233A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3" name="Textbox 74">
            <a:extLst>
              <a:ext uri="{FF2B5EF4-FFF2-40B4-BE49-F238E27FC236}">
                <a16:creationId xmlns:a16="http://schemas.microsoft.com/office/drawing/2014/main" id="{C2781D29-9EC3-80CD-64FA-D62FF203BE50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19304</xdr:colOff>
      <xdr:row>161</xdr:row>
      <xdr:rowOff>0</xdr:rowOff>
    </xdr:from>
    <xdr:ext cx="508000" cy="259079"/>
    <xdr:sp macro="" textlink="">
      <xdr:nvSpPr>
        <xdr:cNvPr id="2" name="Shape 157">
          <a:extLst>
            <a:ext uri="{FF2B5EF4-FFF2-40B4-BE49-F238E27FC236}">
              <a16:creationId xmlns:a16="http://schemas.microsoft.com/office/drawing/2014/main" id="{CD68F13F-CA1B-4E87-B028-3AF65C1AA91B}"/>
            </a:ext>
          </a:extLst>
        </xdr:cNvPr>
        <xdr:cNvSpPr/>
      </xdr:nvSpPr>
      <xdr:spPr>
        <a:xfrm>
          <a:off x="9681464" y="83980020"/>
          <a:ext cx="508000" cy="259079"/>
        </a:xfrm>
        <a:custGeom>
          <a:avLst/>
          <a:gdLst/>
          <a:ahLst/>
          <a:cxnLst/>
          <a:rect l="0" t="0" r="0" b="0"/>
          <a:pathLst>
            <a:path w="508000" h="259079">
              <a:moveTo>
                <a:pt x="435495" y="0"/>
              </a:moveTo>
              <a:lnTo>
                <a:pt x="71996" y="0"/>
              </a:lnTo>
              <a:lnTo>
                <a:pt x="43971" y="5657"/>
              </a:lnTo>
              <a:lnTo>
                <a:pt x="21086" y="21086"/>
              </a:lnTo>
              <a:lnTo>
                <a:pt x="5657" y="43971"/>
              </a:lnTo>
              <a:lnTo>
                <a:pt x="0" y="71996"/>
              </a:lnTo>
              <a:lnTo>
                <a:pt x="0" y="258965"/>
              </a:lnTo>
              <a:lnTo>
                <a:pt x="507491" y="258965"/>
              </a:lnTo>
              <a:lnTo>
                <a:pt x="507491" y="71996"/>
              </a:lnTo>
              <a:lnTo>
                <a:pt x="501834" y="43971"/>
              </a:lnTo>
              <a:lnTo>
                <a:pt x="486405" y="21086"/>
              </a:lnTo>
              <a:lnTo>
                <a:pt x="463520" y="5657"/>
              </a:lnTo>
              <a:lnTo>
                <a:pt x="435495" y="0"/>
              </a:lnTo>
              <a:close/>
            </a:path>
          </a:pathLst>
        </a:custGeom>
        <a:solidFill>
          <a:srgbClr val="009EDD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6350" cy="546735"/>
    <xdr:grpSp>
      <xdr:nvGrpSpPr>
        <xdr:cNvPr id="2" name="Group 55">
          <a:extLst>
            <a:ext uri="{FF2B5EF4-FFF2-40B4-BE49-F238E27FC236}">
              <a16:creationId xmlns:a16="http://schemas.microsoft.com/office/drawing/2014/main" id="{DE90134E-3A44-4C69-82A6-ADC227765731}"/>
            </a:ext>
          </a:extLst>
        </xdr:cNvPr>
        <xdr:cNvGrpSpPr/>
      </xdr:nvGrpSpPr>
      <xdr:grpSpPr>
        <a:xfrm>
          <a:off x="2072640" y="0"/>
          <a:ext cx="6350" cy="546735"/>
          <a:chOff x="0" y="0"/>
          <a:chExt cx="6350" cy="546735"/>
        </a:xfrm>
      </xdr:grpSpPr>
      <xdr:sp macro="" textlink="">
        <xdr:nvSpPr>
          <xdr:cNvPr id="3" name="Shape 56">
            <a:extLst>
              <a:ext uri="{FF2B5EF4-FFF2-40B4-BE49-F238E27FC236}">
                <a16:creationId xmlns:a16="http://schemas.microsoft.com/office/drawing/2014/main" id="{8B948DEB-16C8-27BE-DAAC-CDA8DFDE18C8}"/>
              </a:ext>
            </a:extLst>
          </xdr:cNvPr>
          <xdr:cNvSpPr/>
        </xdr:nvSpPr>
        <xdr:spPr>
          <a:xfrm>
            <a:off x="3175" y="0"/>
            <a:ext cx="0" cy="249554"/>
          </a:xfrm>
          <a:custGeom>
            <a:avLst/>
            <a:gdLst/>
            <a:ahLst/>
            <a:cxnLst/>
            <a:rect l="0" t="0" r="0" b="0"/>
            <a:pathLst>
              <a:path h="249554">
                <a:moveTo>
                  <a:pt x="0" y="249364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  <xdr:sp macro="" textlink="">
        <xdr:nvSpPr>
          <xdr:cNvPr id="4" name="Shape 57">
            <a:extLst>
              <a:ext uri="{FF2B5EF4-FFF2-40B4-BE49-F238E27FC236}">
                <a16:creationId xmlns:a16="http://schemas.microsoft.com/office/drawing/2014/main" id="{B19AAB64-78D3-0D50-D3A3-15B254A80C0D}"/>
              </a:ext>
            </a:extLst>
          </xdr:cNvPr>
          <xdr:cNvSpPr/>
        </xdr:nvSpPr>
        <xdr:spPr>
          <a:xfrm>
            <a:off x="3175" y="249361"/>
            <a:ext cx="0" cy="297815"/>
          </a:xfrm>
          <a:custGeom>
            <a:avLst/>
            <a:gdLst/>
            <a:ahLst/>
            <a:cxnLst/>
            <a:rect l="0" t="0" r="0" b="0"/>
            <a:pathLst>
              <a:path h="297815">
                <a:moveTo>
                  <a:pt x="0" y="297281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EFFF-CE50-4B63-9C25-F0A728B49B2F}">
  <sheetPr codeName="Hoja1"/>
  <dimension ref="A1:K10"/>
  <sheetViews>
    <sheetView tabSelected="1" workbookViewId="0">
      <selection activeCell="E13" sqref="E13"/>
    </sheetView>
  </sheetViews>
  <sheetFormatPr baseColWidth="10" defaultRowHeight="13.2" x14ac:dyDescent="0.25"/>
  <cols>
    <col min="1" max="1" width="9.33203125" customWidth="1"/>
    <col min="2" max="2" width="25.88671875" customWidth="1"/>
    <col min="3" max="3" width="14.5546875" style="21" customWidth="1"/>
    <col min="4" max="4" width="16.109375" style="21" customWidth="1"/>
    <col min="5" max="5" width="14.88671875" style="21" customWidth="1"/>
    <col min="6" max="11" width="11.5546875" style="21"/>
    <col min="12" max="12" width="11.77734375" bestFit="1" customWidth="1"/>
  </cols>
  <sheetData>
    <row r="1" spans="1:11" ht="27" x14ac:dyDescent="0.25">
      <c r="A1" s="124"/>
      <c r="B1" s="124"/>
      <c r="C1" s="136" t="s">
        <v>55</v>
      </c>
      <c r="D1" s="137" t="s">
        <v>56</v>
      </c>
      <c r="E1" s="137" t="s">
        <v>144</v>
      </c>
      <c r="F1" s="137" t="s">
        <v>145</v>
      </c>
      <c r="G1" s="137" t="s">
        <v>146</v>
      </c>
      <c r="H1" s="137" t="s">
        <v>147</v>
      </c>
      <c r="I1" s="137" t="s">
        <v>148</v>
      </c>
      <c r="J1" s="138" t="s">
        <v>149</v>
      </c>
      <c r="K1" s="138" t="s">
        <v>150</v>
      </c>
    </row>
    <row r="2" spans="1:11" ht="16.95" customHeight="1" x14ac:dyDescent="0.25">
      <c r="A2" s="56"/>
      <c r="B2" s="133" t="s">
        <v>55</v>
      </c>
      <c r="C2" s="64" t="s">
        <v>112</v>
      </c>
      <c r="D2" s="65"/>
      <c r="E2" s="116" t="s">
        <v>112</v>
      </c>
      <c r="F2" s="116"/>
      <c r="G2" s="116"/>
      <c r="H2" s="116"/>
      <c r="I2" s="116"/>
      <c r="J2" s="66"/>
      <c r="K2" s="66"/>
    </row>
    <row r="3" spans="1:11" ht="16.95" customHeight="1" x14ac:dyDescent="0.25">
      <c r="A3" s="57" t="s">
        <v>88</v>
      </c>
      <c r="B3" s="134" t="s">
        <v>56</v>
      </c>
      <c r="C3" s="67"/>
      <c r="D3" s="68" t="s">
        <v>105</v>
      </c>
      <c r="E3" s="116" t="s">
        <v>105</v>
      </c>
      <c r="F3" s="116" t="s">
        <v>105</v>
      </c>
      <c r="G3" s="116" t="s">
        <v>110</v>
      </c>
      <c r="H3" s="116" t="s">
        <v>111</v>
      </c>
      <c r="I3" s="170" t="s">
        <v>151</v>
      </c>
      <c r="J3" s="116"/>
      <c r="K3" s="116"/>
    </row>
    <row r="4" spans="1:11" ht="16.95" customHeight="1" x14ac:dyDescent="0.25">
      <c r="A4" s="57" t="s">
        <v>89</v>
      </c>
      <c r="B4" s="135" t="s">
        <v>144</v>
      </c>
      <c r="C4" s="70" t="s">
        <v>112</v>
      </c>
      <c r="D4" s="68" t="s">
        <v>105</v>
      </c>
      <c r="E4" s="59" t="s">
        <v>96</v>
      </c>
      <c r="F4" s="116" t="s">
        <v>97</v>
      </c>
      <c r="G4" s="116" t="s">
        <v>102</v>
      </c>
      <c r="H4" s="116" t="s">
        <v>103</v>
      </c>
      <c r="I4" s="116" t="s">
        <v>104</v>
      </c>
      <c r="J4" s="116" t="s">
        <v>104</v>
      </c>
      <c r="K4" s="116" t="s">
        <v>104</v>
      </c>
    </row>
    <row r="5" spans="1:11" ht="16.95" customHeight="1" x14ac:dyDescent="0.25">
      <c r="A5" s="58" t="s">
        <v>90</v>
      </c>
      <c r="B5" s="135" t="s">
        <v>145</v>
      </c>
      <c r="C5" s="67"/>
      <c r="D5" s="68" t="s">
        <v>106</v>
      </c>
      <c r="E5" s="59" t="s">
        <v>97</v>
      </c>
      <c r="F5" s="59" t="s">
        <v>96</v>
      </c>
      <c r="G5" s="116" t="s">
        <v>101</v>
      </c>
      <c r="H5" s="116" t="s">
        <v>102</v>
      </c>
      <c r="I5" s="116" t="s">
        <v>103</v>
      </c>
      <c r="J5" s="116" t="s">
        <v>103</v>
      </c>
      <c r="K5" s="116" t="s">
        <v>103</v>
      </c>
    </row>
    <row r="6" spans="1:11" ht="16.95" customHeight="1" x14ac:dyDescent="0.25">
      <c r="A6" s="58" t="s">
        <v>91</v>
      </c>
      <c r="B6" s="135" t="s">
        <v>146</v>
      </c>
      <c r="C6" s="67"/>
      <c r="D6" s="68" t="s">
        <v>110</v>
      </c>
      <c r="E6" s="59" t="s">
        <v>102</v>
      </c>
      <c r="F6" s="59" t="s">
        <v>101</v>
      </c>
      <c r="G6" s="59" t="s">
        <v>96</v>
      </c>
      <c r="H6" s="116" t="s">
        <v>106</v>
      </c>
      <c r="I6" s="116" t="s">
        <v>107</v>
      </c>
      <c r="J6" s="116" t="s">
        <v>107</v>
      </c>
      <c r="K6" s="116" t="s">
        <v>99</v>
      </c>
    </row>
    <row r="7" spans="1:11" ht="16.95" customHeight="1" x14ac:dyDescent="0.25">
      <c r="A7" s="57" t="s">
        <v>92</v>
      </c>
      <c r="B7" s="135" t="s">
        <v>147</v>
      </c>
      <c r="C7" s="67"/>
      <c r="D7" s="68" t="s">
        <v>111</v>
      </c>
      <c r="E7" s="59" t="s">
        <v>103</v>
      </c>
      <c r="F7" s="59" t="s">
        <v>102</v>
      </c>
      <c r="G7" s="59" t="s">
        <v>106</v>
      </c>
      <c r="H7" s="59" t="s">
        <v>96</v>
      </c>
      <c r="I7" s="116" t="s">
        <v>97</v>
      </c>
      <c r="J7" s="116" t="s">
        <v>97</v>
      </c>
      <c r="K7" s="116" t="s">
        <v>108</v>
      </c>
    </row>
    <row r="8" spans="1:11" ht="16.95" customHeight="1" x14ac:dyDescent="0.25">
      <c r="A8" s="57" t="s">
        <v>93</v>
      </c>
      <c r="B8" s="135" t="s">
        <v>148</v>
      </c>
      <c r="C8" s="67"/>
      <c r="D8" s="68" t="s">
        <v>112</v>
      </c>
      <c r="E8" s="59" t="s">
        <v>104</v>
      </c>
      <c r="F8" s="59" t="s">
        <v>103</v>
      </c>
      <c r="G8" s="59" t="s">
        <v>107</v>
      </c>
      <c r="H8" s="59" t="s">
        <v>97</v>
      </c>
      <c r="I8" s="62" t="s">
        <v>96</v>
      </c>
      <c r="J8" s="116" t="s">
        <v>99</v>
      </c>
      <c r="K8" s="116" t="s">
        <v>109</v>
      </c>
    </row>
    <row r="9" spans="1:11" ht="16.95" customHeight="1" x14ac:dyDescent="0.25">
      <c r="A9" s="57" t="s">
        <v>94</v>
      </c>
      <c r="B9" s="135" t="s">
        <v>149</v>
      </c>
      <c r="C9" s="67"/>
      <c r="D9" s="69"/>
      <c r="E9" s="60" t="s">
        <v>104</v>
      </c>
      <c r="F9" s="59" t="s">
        <v>103</v>
      </c>
      <c r="G9" s="59" t="s">
        <v>107</v>
      </c>
      <c r="H9" s="59" t="s">
        <v>97</v>
      </c>
      <c r="I9" s="59" t="s">
        <v>99</v>
      </c>
      <c r="J9" s="116"/>
      <c r="K9" s="116"/>
    </row>
    <row r="10" spans="1:11" ht="16.95" customHeight="1" x14ac:dyDescent="0.25">
      <c r="A10" s="57" t="s">
        <v>95</v>
      </c>
      <c r="B10" s="135" t="s">
        <v>150</v>
      </c>
      <c r="C10" s="67"/>
      <c r="D10" s="69"/>
      <c r="E10" s="61" t="s">
        <v>104</v>
      </c>
      <c r="F10" s="59" t="s">
        <v>103</v>
      </c>
      <c r="G10" s="59" t="s">
        <v>99</v>
      </c>
      <c r="H10" s="59" t="s">
        <v>108</v>
      </c>
      <c r="I10" s="62" t="s">
        <v>109</v>
      </c>
      <c r="J10" s="116"/>
      <c r="K10" s="1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/>
  <dimension ref="A1:S179"/>
  <sheetViews>
    <sheetView view="pageBreakPreview" zoomScaleNormal="115" zoomScaleSheetLayoutView="100" zoomScalePageLayoutView="55" workbookViewId="0">
      <selection activeCell="B1" sqref="B1"/>
    </sheetView>
  </sheetViews>
  <sheetFormatPr baseColWidth="10" defaultColWidth="9.109375" defaultRowHeight="13.2" x14ac:dyDescent="0.25"/>
  <cols>
    <col min="1" max="1" width="13.109375" customWidth="1"/>
    <col min="2" max="2" width="12.88671875" customWidth="1"/>
    <col min="19" max="19" width="17.5546875" customWidth="1"/>
  </cols>
  <sheetData>
    <row r="1" spans="1:19" x14ac:dyDescent="0.25">
      <c r="A1" s="12" t="s">
        <v>46</v>
      </c>
      <c r="B1" s="12" t="s">
        <v>45</v>
      </c>
      <c r="R1" s="23"/>
    </row>
    <row r="3" spans="1:19" x14ac:dyDescent="0.25">
      <c r="A3" t="s">
        <v>0</v>
      </c>
      <c r="B3" s="8">
        <v>45292</v>
      </c>
      <c r="K3" t="s">
        <v>1</v>
      </c>
    </row>
    <row r="4" spans="1:19" x14ac:dyDescent="0.25">
      <c r="A4" t="s">
        <v>2</v>
      </c>
      <c r="B4" t="s">
        <v>3</v>
      </c>
      <c r="K4" t="s">
        <v>4</v>
      </c>
    </row>
    <row r="5" spans="1:19" x14ac:dyDescent="0.25">
      <c r="A5" s="24" t="s">
        <v>5</v>
      </c>
      <c r="B5" s="25">
        <v>8.8599999999999998E-2</v>
      </c>
      <c r="C5" t="s">
        <v>44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6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60" t="s">
        <v>7</v>
      </c>
      <c r="B8" s="162" t="s">
        <v>8</v>
      </c>
      <c r="C8" s="164" t="s">
        <v>9</v>
      </c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6"/>
      <c r="S8" s="9"/>
    </row>
    <row r="9" spans="1:19" x14ac:dyDescent="0.25">
      <c r="A9" s="161"/>
      <c r="B9" s="163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384</v>
      </c>
      <c r="C10" s="6">
        <v>24</v>
      </c>
      <c r="D10" s="6">
        <v>33</v>
      </c>
      <c r="E10" s="6">
        <v>41</v>
      </c>
      <c r="F10" s="6">
        <v>51</v>
      </c>
      <c r="G10" s="6">
        <v>58</v>
      </c>
      <c r="H10" s="6">
        <v>66</v>
      </c>
      <c r="I10" s="6">
        <v>73</v>
      </c>
      <c r="J10" s="6">
        <v>83</v>
      </c>
      <c r="K10" s="6">
        <v>90</v>
      </c>
      <c r="L10" s="6">
        <v>99</v>
      </c>
      <c r="M10" s="6">
        <v>108</v>
      </c>
      <c r="N10" s="6">
        <v>115</v>
      </c>
      <c r="O10" s="6">
        <v>123</v>
      </c>
      <c r="P10" s="6">
        <v>131</v>
      </c>
      <c r="Q10" s="6">
        <v>142</v>
      </c>
      <c r="R10" s="6">
        <v>150</v>
      </c>
      <c r="S10" s="6">
        <v>9</v>
      </c>
    </row>
    <row r="11" spans="1:19" x14ac:dyDescent="0.25">
      <c r="A11" s="7">
        <v>28</v>
      </c>
      <c r="B11" s="6">
        <v>410</v>
      </c>
      <c r="C11" s="6">
        <v>27</v>
      </c>
      <c r="D11" s="6">
        <v>36</v>
      </c>
      <c r="E11" s="6">
        <v>45</v>
      </c>
      <c r="F11" s="6">
        <v>53</v>
      </c>
      <c r="G11" s="6">
        <v>61</v>
      </c>
      <c r="H11" s="6">
        <v>70</v>
      </c>
      <c r="I11" s="6">
        <v>79</v>
      </c>
      <c r="J11" s="6">
        <v>87</v>
      </c>
      <c r="K11" s="6">
        <v>97</v>
      </c>
      <c r="L11" s="6">
        <v>106</v>
      </c>
      <c r="M11" s="6">
        <v>114</v>
      </c>
      <c r="N11" s="6">
        <v>122</v>
      </c>
      <c r="O11" s="6">
        <v>131</v>
      </c>
      <c r="P11" s="6">
        <v>142</v>
      </c>
      <c r="Q11" s="6">
        <v>150</v>
      </c>
      <c r="R11" s="6">
        <v>158</v>
      </c>
      <c r="S11" s="6">
        <v>9</v>
      </c>
    </row>
    <row r="12" spans="1:19" x14ac:dyDescent="0.25">
      <c r="A12" s="7">
        <v>29</v>
      </c>
      <c r="B12" s="6">
        <v>437</v>
      </c>
      <c r="C12" s="6">
        <v>29</v>
      </c>
      <c r="D12" s="6">
        <v>38</v>
      </c>
      <c r="E12" s="6">
        <v>48</v>
      </c>
      <c r="F12" s="6">
        <v>57</v>
      </c>
      <c r="G12" s="6">
        <v>66</v>
      </c>
      <c r="H12" s="6">
        <v>73</v>
      </c>
      <c r="I12" s="6">
        <v>85</v>
      </c>
      <c r="J12" s="6">
        <v>94</v>
      </c>
      <c r="K12" s="6">
        <v>102</v>
      </c>
      <c r="L12" s="6">
        <v>111</v>
      </c>
      <c r="M12" s="6">
        <v>122</v>
      </c>
      <c r="N12" s="6">
        <v>128</v>
      </c>
      <c r="O12" s="6">
        <v>142</v>
      </c>
      <c r="P12" s="6">
        <v>150</v>
      </c>
      <c r="Q12" s="6">
        <v>159</v>
      </c>
      <c r="R12" s="6">
        <v>168</v>
      </c>
      <c r="S12" s="6">
        <v>9</v>
      </c>
    </row>
    <row r="13" spans="1:19" x14ac:dyDescent="0.25">
      <c r="A13" s="7">
        <v>30</v>
      </c>
      <c r="B13" s="6">
        <v>463</v>
      </c>
      <c r="C13" s="6">
        <v>30</v>
      </c>
      <c r="D13" s="6">
        <v>39</v>
      </c>
      <c r="E13" s="6">
        <v>51</v>
      </c>
      <c r="F13" s="6">
        <v>59</v>
      </c>
      <c r="G13" s="6">
        <v>70</v>
      </c>
      <c r="H13" s="6">
        <v>79</v>
      </c>
      <c r="I13" s="6">
        <v>89</v>
      </c>
      <c r="J13" s="6">
        <v>99</v>
      </c>
      <c r="K13" s="6">
        <v>109</v>
      </c>
      <c r="L13" s="6">
        <v>118</v>
      </c>
      <c r="M13" s="6">
        <v>128</v>
      </c>
      <c r="N13" s="6">
        <v>138</v>
      </c>
      <c r="O13" s="6">
        <v>150</v>
      </c>
      <c r="P13" s="6">
        <v>158</v>
      </c>
      <c r="Q13" s="6">
        <v>169</v>
      </c>
      <c r="R13" s="6">
        <v>177</v>
      </c>
      <c r="S13" s="6">
        <v>9</v>
      </c>
    </row>
    <row r="14" spans="1:19" x14ac:dyDescent="0.25">
      <c r="A14" s="7">
        <v>31</v>
      </c>
      <c r="B14" s="6">
        <v>475</v>
      </c>
      <c r="C14" s="6">
        <v>32</v>
      </c>
      <c r="D14" s="6">
        <v>40</v>
      </c>
      <c r="E14" s="6">
        <v>52</v>
      </c>
      <c r="F14" s="6">
        <v>61</v>
      </c>
      <c r="G14" s="6">
        <v>72</v>
      </c>
      <c r="H14" s="6">
        <v>82</v>
      </c>
      <c r="I14" s="6">
        <v>93</v>
      </c>
      <c r="J14" s="6">
        <v>101</v>
      </c>
      <c r="K14" s="6">
        <v>112</v>
      </c>
      <c r="L14" s="6">
        <v>122</v>
      </c>
      <c r="M14" s="6">
        <v>131</v>
      </c>
      <c r="N14" s="6">
        <v>143</v>
      </c>
      <c r="O14" s="6">
        <v>153</v>
      </c>
      <c r="P14" s="6">
        <v>163</v>
      </c>
      <c r="Q14" s="6">
        <v>173</v>
      </c>
      <c r="R14" s="6">
        <v>183</v>
      </c>
      <c r="S14" s="6">
        <v>8</v>
      </c>
    </row>
    <row r="15" spans="1:19" x14ac:dyDescent="0.25">
      <c r="A15" s="7">
        <v>32</v>
      </c>
      <c r="B15" s="6">
        <v>488</v>
      </c>
      <c r="C15" s="6">
        <v>32</v>
      </c>
      <c r="D15" s="6">
        <v>41</v>
      </c>
      <c r="E15" s="6">
        <v>52</v>
      </c>
      <c r="F15" s="6">
        <v>64</v>
      </c>
      <c r="G15" s="6">
        <v>73</v>
      </c>
      <c r="H15" s="6">
        <v>84</v>
      </c>
      <c r="I15" s="6">
        <v>94</v>
      </c>
      <c r="J15" s="6">
        <v>106</v>
      </c>
      <c r="K15" s="6">
        <v>115</v>
      </c>
      <c r="L15" s="6">
        <v>124</v>
      </c>
      <c r="M15" s="6">
        <v>136</v>
      </c>
      <c r="N15" s="6">
        <v>147</v>
      </c>
      <c r="O15" s="6">
        <v>157</v>
      </c>
      <c r="P15" s="6">
        <v>167</v>
      </c>
      <c r="Q15" s="6">
        <v>179</v>
      </c>
      <c r="R15" s="6">
        <v>187</v>
      </c>
      <c r="S15" s="6">
        <v>9</v>
      </c>
    </row>
    <row r="16" spans="1:19" x14ac:dyDescent="0.25">
      <c r="A16" s="7">
        <v>33</v>
      </c>
      <c r="B16" s="6">
        <v>499</v>
      </c>
      <c r="C16" s="6">
        <v>32</v>
      </c>
      <c r="D16" s="6">
        <v>42</v>
      </c>
      <c r="E16" s="6">
        <v>53</v>
      </c>
      <c r="F16" s="6">
        <v>66</v>
      </c>
      <c r="G16" s="6">
        <v>75</v>
      </c>
      <c r="H16" s="6">
        <v>86</v>
      </c>
      <c r="I16" s="6">
        <v>96</v>
      </c>
      <c r="J16" s="6">
        <v>108</v>
      </c>
      <c r="K16" s="6">
        <v>118</v>
      </c>
      <c r="L16" s="6">
        <v>127</v>
      </c>
      <c r="M16" s="6">
        <v>138</v>
      </c>
      <c r="N16" s="6">
        <v>151</v>
      </c>
      <c r="O16" s="6">
        <v>162</v>
      </c>
      <c r="P16" s="6">
        <v>171</v>
      </c>
      <c r="Q16" s="6">
        <v>184</v>
      </c>
      <c r="R16" s="6">
        <v>194</v>
      </c>
      <c r="S16" s="6">
        <v>10</v>
      </c>
    </row>
    <row r="17" spans="1:19" x14ac:dyDescent="0.25">
      <c r="A17" s="7">
        <v>34</v>
      </c>
      <c r="B17" s="6">
        <v>511</v>
      </c>
      <c r="C17" s="6">
        <v>33</v>
      </c>
      <c r="D17" s="6">
        <v>44</v>
      </c>
      <c r="E17" s="6">
        <v>54</v>
      </c>
      <c r="F17" s="6">
        <v>67</v>
      </c>
      <c r="G17" s="6">
        <v>78</v>
      </c>
      <c r="H17" s="6">
        <v>87</v>
      </c>
      <c r="I17" s="6">
        <v>98</v>
      </c>
      <c r="J17" s="6">
        <v>111</v>
      </c>
      <c r="K17" s="6">
        <v>122</v>
      </c>
      <c r="L17" s="6">
        <v>130</v>
      </c>
      <c r="M17" s="6">
        <v>143</v>
      </c>
      <c r="N17" s="6">
        <v>156</v>
      </c>
      <c r="O17" s="6">
        <v>165</v>
      </c>
      <c r="P17" s="6">
        <v>174</v>
      </c>
      <c r="Q17" s="6">
        <v>191</v>
      </c>
      <c r="R17" s="6">
        <v>198</v>
      </c>
      <c r="S17" s="6">
        <v>11</v>
      </c>
    </row>
    <row r="18" spans="1:19" x14ac:dyDescent="0.25">
      <c r="A18" s="7">
        <v>35</v>
      </c>
      <c r="B18" s="6">
        <v>524</v>
      </c>
      <c r="C18" s="6">
        <v>35</v>
      </c>
      <c r="D18" s="6">
        <v>45</v>
      </c>
      <c r="E18" s="6">
        <v>56</v>
      </c>
      <c r="F18" s="6">
        <v>70</v>
      </c>
      <c r="G18" s="6">
        <v>81</v>
      </c>
      <c r="H18" s="6">
        <v>89</v>
      </c>
      <c r="I18" s="6">
        <v>100</v>
      </c>
      <c r="J18" s="6">
        <v>114</v>
      </c>
      <c r="K18" s="6">
        <v>124</v>
      </c>
      <c r="L18" s="6">
        <v>135</v>
      </c>
      <c r="M18" s="6">
        <v>145</v>
      </c>
      <c r="N18" s="6">
        <v>159</v>
      </c>
      <c r="O18" s="6">
        <v>170</v>
      </c>
      <c r="P18" s="6">
        <v>179</v>
      </c>
      <c r="Q18" s="6">
        <v>195</v>
      </c>
      <c r="R18" s="6">
        <v>205</v>
      </c>
      <c r="S18" s="6">
        <v>10</v>
      </c>
    </row>
    <row r="19" spans="1:19" x14ac:dyDescent="0.25">
      <c r="A19" s="7">
        <v>36</v>
      </c>
      <c r="B19" s="6">
        <v>538</v>
      </c>
      <c r="C19" s="6">
        <v>35</v>
      </c>
      <c r="D19" s="6">
        <v>46</v>
      </c>
      <c r="E19" s="6">
        <v>58</v>
      </c>
      <c r="F19" s="6">
        <v>71</v>
      </c>
      <c r="G19" s="6">
        <v>82</v>
      </c>
      <c r="H19" s="6">
        <v>94</v>
      </c>
      <c r="I19" s="6">
        <v>103</v>
      </c>
      <c r="J19" s="6">
        <v>115</v>
      </c>
      <c r="K19" s="6">
        <v>126</v>
      </c>
      <c r="L19" s="6">
        <v>138</v>
      </c>
      <c r="M19" s="6">
        <v>150</v>
      </c>
      <c r="N19" s="6">
        <v>162</v>
      </c>
      <c r="O19" s="6">
        <v>172</v>
      </c>
      <c r="P19" s="6">
        <v>185</v>
      </c>
      <c r="Q19" s="6">
        <v>197</v>
      </c>
      <c r="R19" s="6">
        <v>208</v>
      </c>
      <c r="S19" s="6">
        <v>11</v>
      </c>
    </row>
    <row r="20" spans="1:19" x14ac:dyDescent="0.25">
      <c r="A20" s="7">
        <v>37</v>
      </c>
      <c r="B20" s="6">
        <v>572</v>
      </c>
      <c r="C20" s="6">
        <v>37</v>
      </c>
      <c r="D20" s="6">
        <v>49</v>
      </c>
      <c r="E20" s="6">
        <v>60</v>
      </c>
      <c r="F20" s="6">
        <v>73</v>
      </c>
      <c r="G20" s="6">
        <v>87</v>
      </c>
      <c r="H20" s="6">
        <v>98</v>
      </c>
      <c r="I20" s="6">
        <v>110</v>
      </c>
      <c r="J20" s="6">
        <v>122</v>
      </c>
      <c r="K20" s="6">
        <v>135</v>
      </c>
      <c r="L20" s="6">
        <v>147</v>
      </c>
      <c r="M20" s="6">
        <v>159</v>
      </c>
      <c r="N20" s="6">
        <v>171</v>
      </c>
      <c r="O20" s="6">
        <v>183</v>
      </c>
      <c r="P20" s="6">
        <v>197</v>
      </c>
      <c r="Q20" s="6">
        <v>208</v>
      </c>
      <c r="R20" s="6">
        <v>220</v>
      </c>
      <c r="S20" s="6">
        <v>12</v>
      </c>
    </row>
    <row r="21" spans="1:19" x14ac:dyDescent="0.25">
      <c r="A21" s="7">
        <v>38</v>
      </c>
      <c r="B21" s="6">
        <v>604</v>
      </c>
      <c r="C21" s="6">
        <v>38</v>
      </c>
      <c r="D21" s="6">
        <v>52</v>
      </c>
      <c r="E21" s="6">
        <v>64</v>
      </c>
      <c r="F21" s="6">
        <v>78</v>
      </c>
      <c r="G21" s="6">
        <v>93</v>
      </c>
      <c r="H21" s="6">
        <v>102</v>
      </c>
      <c r="I21" s="6">
        <v>115</v>
      </c>
      <c r="J21" s="6">
        <v>128</v>
      </c>
      <c r="K21" s="6">
        <v>143</v>
      </c>
      <c r="L21" s="6">
        <v>156</v>
      </c>
      <c r="M21" s="6">
        <v>169</v>
      </c>
      <c r="N21" s="6">
        <v>180</v>
      </c>
      <c r="O21" s="6">
        <v>194</v>
      </c>
      <c r="P21" s="6">
        <v>208</v>
      </c>
      <c r="Q21" s="6">
        <v>220</v>
      </c>
      <c r="R21" s="6">
        <v>233</v>
      </c>
      <c r="S21" s="6">
        <v>14</v>
      </c>
    </row>
    <row r="22" spans="1:19" x14ac:dyDescent="0.25">
      <c r="A22" s="7">
        <v>39</v>
      </c>
      <c r="B22" s="6">
        <v>637</v>
      </c>
      <c r="C22" s="6">
        <v>40</v>
      </c>
      <c r="D22" s="6">
        <v>56</v>
      </c>
      <c r="E22" s="6">
        <v>66</v>
      </c>
      <c r="F22" s="6">
        <v>83</v>
      </c>
      <c r="G22" s="6">
        <v>97</v>
      </c>
      <c r="H22" s="6">
        <v>108</v>
      </c>
      <c r="I22" s="6">
        <v>122</v>
      </c>
      <c r="J22" s="6">
        <v>137</v>
      </c>
      <c r="K22" s="6">
        <v>150</v>
      </c>
      <c r="L22" s="6">
        <v>163</v>
      </c>
      <c r="M22" s="6">
        <v>177</v>
      </c>
      <c r="N22" s="6">
        <v>191</v>
      </c>
      <c r="O22" s="6">
        <v>205</v>
      </c>
      <c r="P22" s="6">
        <v>220</v>
      </c>
      <c r="Q22" s="6">
        <v>231</v>
      </c>
      <c r="R22" s="6">
        <v>247</v>
      </c>
      <c r="S22" s="6">
        <v>16</v>
      </c>
    </row>
    <row r="23" spans="1:19" x14ac:dyDescent="0.25">
      <c r="A23" s="7">
        <v>40</v>
      </c>
      <c r="B23" s="6">
        <v>669</v>
      </c>
      <c r="C23" s="6">
        <v>42</v>
      </c>
      <c r="D23" s="6">
        <v>59</v>
      </c>
      <c r="E23" s="6">
        <v>70</v>
      </c>
      <c r="F23" s="6">
        <v>87</v>
      </c>
      <c r="G23" s="6">
        <v>101</v>
      </c>
      <c r="H23" s="6">
        <v>113</v>
      </c>
      <c r="I23" s="6">
        <v>128</v>
      </c>
      <c r="J23" s="6">
        <v>145</v>
      </c>
      <c r="K23" s="6">
        <v>157</v>
      </c>
      <c r="L23" s="6">
        <v>171</v>
      </c>
      <c r="M23" s="6">
        <v>186</v>
      </c>
      <c r="N23" s="6">
        <v>198</v>
      </c>
      <c r="O23" s="6">
        <v>213</v>
      </c>
      <c r="P23" s="6">
        <v>231</v>
      </c>
      <c r="Q23" s="6">
        <v>243</v>
      </c>
      <c r="R23" s="6">
        <v>258</v>
      </c>
      <c r="S23" s="6">
        <v>17</v>
      </c>
    </row>
    <row r="24" spans="1:19" x14ac:dyDescent="0.25">
      <c r="A24" s="7">
        <v>41</v>
      </c>
      <c r="B24" s="6">
        <v>701</v>
      </c>
      <c r="C24" s="6">
        <v>45</v>
      </c>
      <c r="D24" s="6">
        <v>61</v>
      </c>
      <c r="E24" s="6">
        <v>73</v>
      </c>
      <c r="F24" s="6">
        <v>90</v>
      </c>
      <c r="G24" s="6">
        <v>108</v>
      </c>
      <c r="H24" s="6">
        <v>118</v>
      </c>
      <c r="I24" s="6">
        <v>136</v>
      </c>
      <c r="J24" s="6">
        <v>152</v>
      </c>
      <c r="K24" s="6">
        <v>163</v>
      </c>
      <c r="L24" s="6">
        <v>180</v>
      </c>
      <c r="M24" s="6">
        <v>197</v>
      </c>
      <c r="N24" s="6">
        <v>208</v>
      </c>
      <c r="O24" s="6">
        <v>224</v>
      </c>
      <c r="P24" s="6">
        <v>243</v>
      </c>
      <c r="Q24" s="6">
        <v>255</v>
      </c>
      <c r="R24" s="6">
        <v>270</v>
      </c>
      <c r="S24" s="6">
        <v>16</v>
      </c>
    </row>
    <row r="25" spans="1:19" x14ac:dyDescent="0.25">
      <c r="A25" s="7">
        <v>42</v>
      </c>
      <c r="B25" s="6">
        <v>732</v>
      </c>
      <c r="C25" s="6">
        <v>46</v>
      </c>
      <c r="D25" s="6">
        <v>62</v>
      </c>
      <c r="E25" s="6">
        <v>78</v>
      </c>
      <c r="F25" s="6">
        <v>94</v>
      </c>
      <c r="G25" s="6">
        <v>109</v>
      </c>
      <c r="H25" s="6">
        <v>124</v>
      </c>
      <c r="I25" s="6">
        <v>143</v>
      </c>
      <c r="J25" s="6">
        <v>157</v>
      </c>
      <c r="K25" s="6">
        <v>172</v>
      </c>
      <c r="L25" s="6">
        <v>187</v>
      </c>
      <c r="M25" s="6">
        <v>205</v>
      </c>
      <c r="N25" s="6">
        <v>220</v>
      </c>
      <c r="O25" s="6">
        <v>235</v>
      </c>
      <c r="P25" s="6">
        <v>251</v>
      </c>
      <c r="Q25" s="6">
        <v>267</v>
      </c>
      <c r="R25" s="6">
        <v>282</v>
      </c>
      <c r="S25" s="6">
        <v>16</v>
      </c>
    </row>
    <row r="26" spans="1:19" x14ac:dyDescent="0.25">
      <c r="A26" s="7">
        <v>43</v>
      </c>
      <c r="B26" s="6">
        <v>789</v>
      </c>
      <c r="C26" s="6">
        <v>52</v>
      </c>
      <c r="D26" s="6">
        <v>67</v>
      </c>
      <c r="E26" s="6">
        <v>85</v>
      </c>
      <c r="F26" s="6">
        <v>101</v>
      </c>
      <c r="G26" s="6">
        <v>116</v>
      </c>
      <c r="H26" s="6">
        <v>136</v>
      </c>
      <c r="I26" s="6">
        <v>153</v>
      </c>
      <c r="J26" s="6">
        <v>170</v>
      </c>
      <c r="K26" s="6">
        <v>185</v>
      </c>
      <c r="L26" s="6">
        <v>204</v>
      </c>
      <c r="M26" s="6">
        <v>220</v>
      </c>
      <c r="N26" s="6">
        <v>237</v>
      </c>
      <c r="O26" s="6">
        <v>255</v>
      </c>
      <c r="P26" s="6">
        <v>270</v>
      </c>
      <c r="Q26" s="6">
        <v>287</v>
      </c>
      <c r="R26" s="6">
        <v>305</v>
      </c>
      <c r="S26" s="6">
        <v>15</v>
      </c>
    </row>
    <row r="27" spans="1:19" x14ac:dyDescent="0.25">
      <c r="A27" s="7">
        <v>44</v>
      </c>
      <c r="B27" s="6">
        <v>848</v>
      </c>
      <c r="C27" s="6">
        <v>56</v>
      </c>
      <c r="D27" s="6">
        <v>73</v>
      </c>
      <c r="E27" s="6">
        <v>90</v>
      </c>
      <c r="F27" s="6">
        <v>108</v>
      </c>
      <c r="G27" s="6">
        <v>125</v>
      </c>
      <c r="H27" s="6">
        <v>146</v>
      </c>
      <c r="I27" s="6">
        <v>164</v>
      </c>
      <c r="J27" s="6">
        <v>182</v>
      </c>
      <c r="K27" s="6">
        <v>199</v>
      </c>
      <c r="L27" s="6">
        <v>218</v>
      </c>
      <c r="M27" s="6">
        <v>237</v>
      </c>
      <c r="N27" s="6">
        <v>255</v>
      </c>
      <c r="O27" s="6">
        <v>272</v>
      </c>
      <c r="P27" s="6">
        <v>290</v>
      </c>
      <c r="Q27" s="6">
        <v>308</v>
      </c>
      <c r="R27" s="6">
        <v>328</v>
      </c>
      <c r="S27" s="6">
        <v>17</v>
      </c>
    </row>
    <row r="28" spans="1:19" x14ac:dyDescent="0.25">
      <c r="A28" s="7">
        <v>45</v>
      </c>
      <c r="B28" s="6">
        <v>907</v>
      </c>
      <c r="C28" s="6">
        <v>59</v>
      </c>
      <c r="D28" s="6">
        <v>78</v>
      </c>
      <c r="E28" s="6">
        <v>97</v>
      </c>
      <c r="F28" s="6">
        <v>115</v>
      </c>
      <c r="G28" s="6">
        <v>135</v>
      </c>
      <c r="H28" s="6">
        <v>157</v>
      </c>
      <c r="I28" s="6">
        <v>176</v>
      </c>
      <c r="J28" s="6">
        <v>195</v>
      </c>
      <c r="K28" s="6">
        <v>212</v>
      </c>
      <c r="L28" s="6">
        <v>232</v>
      </c>
      <c r="M28" s="6">
        <v>255</v>
      </c>
      <c r="N28" s="6">
        <v>272</v>
      </c>
      <c r="O28" s="6">
        <v>291</v>
      </c>
      <c r="P28" s="6">
        <v>310</v>
      </c>
      <c r="Q28" s="6">
        <v>330</v>
      </c>
      <c r="R28" s="6">
        <v>352</v>
      </c>
      <c r="S28" s="6">
        <v>19</v>
      </c>
    </row>
    <row r="29" spans="1:19" x14ac:dyDescent="0.25">
      <c r="A29" s="7">
        <v>46</v>
      </c>
      <c r="B29" s="6">
        <v>967</v>
      </c>
      <c r="C29" s="6">
        <v>64</v>
      </c>
      <c r="D29" s="6">
        <v>84</v>
      </c>
      <c r="E29" s="6">
        <v>102</v>
      </c>
      <c r="F29" s="6">
        <v>122</v>
      </c>
      <c r="G29" s="6">
        <v>143</v>
      </c>
      <c r="H29" s="6">
        <v>167</v>
      </c>
      <c r="I29" s="6">
        <v>186</v>
      </c>
      <c r="J29" s="6">
        <v>207</v>
      </c>
      <c r="K29" s="6">
        <v>226</v>
      </c>
      <c r="L29" s="6">
        <v>247</v>
      </c>
      <c r="M29" s="6">
        <v>270</v>
      </c>
      <c r="N29" s="6">
        <v>290</v>
      </c>
      <c r="O29" s="6">
        <v>310</v>
      </c>
      <c r="P29" s="6">
        <v>331</v>
      </c>
      <c r="Q29" s="6">
        <v>349</v>
      </c>
      <c r="R29" s="6">
        <v>373</v>
      </c>
      <c r="S29" s="6">
        <v>20</v>
      </c>
    </row>
    <row r="30" spans="1:19" x14ac:dyDescent="0.25">
      <c r="A30" s="7">
        <v>47</v>
      </c>
      <c r="B30" s="6">
        <v>1024</v>
      </c>
      <c r="C30" s="6">
        <v>67</v>
      </c>
      <c r="D30" s="6">
        <v>88</v>
      </c>
      <c r="E30" s="6">
        <v>109</v>
      </c>
      <c r="F30" s="6">
        <v>128</v>
      </c>
      <c r="G30" s="6">
        <v>151</v>
      </c>
      <c r="H30" s="6">
        <v>177</v>
      </c>
      <c r="I30" s="6">
        <v>198</v>
      </c>
      <c r="J30" s="6">
        <v>220</v>
      </c>
      <c r="K30" s="6">
        <v>241</v>
      </c>
      <c r="L30" s="6">
        <v>261</v>
      </c>
      <c r="M30" s="6">
        <v>287</v>
      </c>
      <c r="N30" s="6">
        <v>308</v>
      </c>
      <c r="O30" s="6">
        <v>330</v>
      </c>
      <c r="P30" s="6">
        <v>349</v>
      </c>
      <c r="Q30" s="6">
        <v>370</v>
      </c>
      <c r="R30" s="6">
        <v>395</v>
      </c>
      <c r="S30" s="6">
        <v>21</v>
      </c>
    </row>
    <row r="31" spans="1:19" x14ac:dyDescent="0.25">
      <c r="A31" s="7">
        <v>48</v>
      </c>
      <c r="B31" s="6">
        <v>1078</v>
      </c>
      <c r="C31" s="6">
        <v>70</v>
      </c>
      <c r="D31" s="6">
        <v>94</v>
      </c>
      <c r="E31" s="6">
        <v>115</v>
      </c>
      <c r="F31" s="6">
        <v>138</v>
      </c>
      <c r="G31" s="6">
        <v>162</v>
      </c>
      <c r="H31" s="6">
        <v>185</v>
      </c>
      <c r="I31" s="6">
        <v>208</v>
      </c>
      <c r="J31" s="6">
        <v>231</v>
      </c>
      <c r="K31" s="6">
        <v>255</v>
      </c>
      <c r="L31" s="6">
        <v>277</v>
      </c>
      <c r="M31" s="6">
        <v>302</v>
      </c>
      <c r="N31" s="6">
        <v>323</v>
      </c>
      <c r="O31" s="6">
        <v>346</v>
      </c>
      <c r="P31" s="6">
        <v>369</v>
      </c>
      <c r="Q31" s="6">
        <v>392</v>
      </c>
      <c r="R31" s="6">
        <v>416</v>
      </c>
      <c r="S31" s="6">
        <v>24</v>
      </c>
    </row>
    <row r="32" spans="1:19" x14ac:dyDescent="0.25">
      <c r="A32" s="7">
        <v>49</v>
      </c>
      <c r="B32" s="6">
        <v>1141</v>
      </c>
      <c r="C32" s="6">
        <v>73</v>
      </c>
      <c r="D32" s="6">
        <v>98</v>
      </c>
      <c r="E32" s="6">
        <v>122</v>
      </c>
      <c r="F32" s="6">
        <v>147</v>
      </c>
      <c r="G32" s="6">
        <v>171</v>
      </c>
      <c r="H32" s="6">
        <v>197</v>
      </c>
      <c r="I32" s="6">
        <v>220</v>
      </c>
      <c r="J32" s="6">
        <v>245</v>
      </c>
      <c r="K32" s="6">
        <v>269</v>
      </c>
      <c r="L32" s="6">
        <v>293</v>
      </c>
      <c r="M32" s="6">
        <v>318</v>
      </c>
      <c r="N32" s="6">
        <v>344</v>
      </c>
      <c r="O32" s="6">
        <v>367</v>
      </c>
      <c r="P32" s="6">
        <v>391</v>
      </c>
      <c r="Q32" s="6">
        <v>416</v>
      </c>
      <c r="R32" s="6">
        <v>442</v>
      </c>
      <c r="S32" s="6">
        <v>25</v>
      </c>
    </row>
    <row r="33" spans="1:19" x14ac:dyDescent="0.25">
      <c r="A33" s="7">
        <v>50</v>
      </c>
      <c r="B33" s="6">
        <v>1206</v>
      </c>
      <c r="C33" s="6">
        <v>78</v>
      </c>
      <c r="D33" s="6">
        <v>102</v>
      </c>
      <c r="E33" s="6">
        <v>128</v>
      </c>
      <c r="F33" s="6">
        <v>156</v>
      </c>
      <c r="G33" s="6">
        <v>180</v>
      </c>
      <c r="H33" s="6">
        <v>208</v>
      </c>
      <c r="I33" s="6">
        <v>233</v>
      </c>
      <c r="J33" s="6">
        <v>258</v>
      </c>
      <c r="K33" s="6">
        <v>284</v>
      </c>
      <c r="L33" s="6">
        <v>310</v>
      </c>
      <c r="M33" s="6">
        <v>336</v>
      </c>
      <c r="N33" s="6">
        <v>364</v>
      </c>
      <c r="O33" s="6">
        <v>388</v>
      </c>
      <c r="P33" s="6">
        <v>414</v>
      </c>
      <c r="Q33" s="6">
        <v>440</v>
      </c>
      <c r="R33" s="6">
        <v>466</v>
      </c>
      <c r="S33" s="6">
        <v>24</v>
      </c>
    </row>
    <row r="34" spans="1:19" x14ac:dyDescent="0.25">
      <c r="A34" s="7">
        <v>51</v>
      </c>
      <c r="B34" s="6">
        <v>1269</v>
      </c>
      <c r="C34" s="6">
        <v>83</v>
      </c>
      <c r="D34" s="6">
        <v>108</v>
      </c>
      <c r="E34" s="6">
        <v>137</v>
      </c>
      <c r="F34" s="6">
        <v>163</v>
      </c>
      <c r="G34" s="6">
        <v>191</v>
      </c>
      <c r="H34" s="6">
        <v>220</v>
      </c>
      <c r="I34" s="6">
        <v>247</v>
      </c>
      <c r="J34" s="6">
        <v>271</v>
      </c>
      <c r="K34" s="6">
        <v>302</v>
      </c>
      <c r="L34" s="6">
        <v>325</v>
      </c>
      <c r="M34" s="6">
        <v>354</v>
      </c>
      <c r="N34" s="6">
        <v>382</v>
      </c>
      <c r="O34" s="6">
        <v>408</v>
      </c>
      <c r="P34" s="6">
        <v>435</v>
      </c>
      <c r="Q34" s="6">
        <v>464</v>
      </c>
      <c r="R34" s="6">
        <v>491</v>
      </c>
      <c r="S34" s="6">
        <v>25</v>
      </c>
    </row>
    <row r="35" spans="1:19" x14ac:dyDescent="0.25">
      <c r="A35" s="7">
        <v>52</v>
      </c>
      <c r="B35" s="6">
        <v>1335</v>
      </c>
      <c r="C35" s="6">
        <v>87</v>
      </c>
      <c r="D35" s="6">
        <v>113</v>
      </c>
      <c r="E35" s="6">
        <v>145</v>
      </c>
      <c r="F35" s="6">
        <v>171</v>
      </c>
      <c r="G35" s="6">
        <v>198</v>
      </c>
      <c r="H35" s="6">
        <v>231</v>
      </c>
      <c r="I35" s="6">
        <v>258</v>
      </c>
      <c r="J35" s="6">
        <v>284</v>
      </c>
      <c r="K35" s="6">
        <v>317</v>
      </c>
      <c r="L35" s="6">
        <v>344</v>
      </c>
      <c r="M35" s="6">
        <v>372</v>
      </c>
      <c r="N35" s="6">
        <v>402</v>
      </c>
      <c r="O35" s="6">
        <v>430</v>
      </c>
      <c r="P35" s="6">
        <v>456</v>
      </c>
      <c r="Q35" s="6">
        <v>488</v>
      </c>
      <c r="R35" s="6">
        <v>517</v>
      </c>
      <c r="S35" s="6">
        <v>26</v>
      </c>
    </row>
    <row r="36" spans="1:19" x14ac:dyDescent="0.25">
      <c r="A36" s="7">
        <v>53</v>
      </c>
      <c r="B36" s="6">
        <v>1397</v>
      </c>
      <c r="C36" s="6">
        <v>90</v>
      </c>
      <c r="D36" s="6">
        <v>118</v>
      </c>
      <c r="E36" s="6">
        <v>152</v>
      </c>
      <c r="F36" s="6">
        <v>180</v>
      </c>
      <c r="G36" s="6">
        <v>208</v>
      </c>
      <c r="H36" s="6">
        <v>243</v>
      </c>
      <c r="I36" s="6">
        <v>270</v>
      </c>
      <c r="J36" s="6">
        <v>298</v>
      </c>
      <c r="K36" s="6">
        <v>332</v>
      </c>
      <c r="L36" s="6">
        <v>360</v>
      </c>
      <c r="M36" s="6">
        <v>389</v>
      </c>
      <c r="N36" s="6">
        <v>422</v>
      </c>
      <c r="O36" s="6">
        <v>450</v>
      </c>
      <c r="P36" s="6">
        <v>478</v>
      </c>
      <c r="Q36" s="6">
        <v>513</v>
      </c>
      <c r="R36" s="6">
        <v>541</v>
      </c>
      <c r="S36" s="6">
        <v>28</v>
      </c>
    </row>
    <row r="37" spans="1:19" x14ac:dyDescent="0.25">
      <c r="A37" s="7">
        <v>54</v>
      </c>
      <c r="B37" s="6">
        <v>1463</v>
      </c>
      <c r="C37" s="6">
        <v>94</v>
      </c>
      <c r="D37" s="6">
        <v>124</v>
      </c>
      <c r="E37" s="6">
        <v>157</v>
      </c>
      <c r="F37" s="6">
        <v>187</v>
      </c>
      <c r="G37" s="6">
        <v>220</v>
      </c>
      <c r="H37" s="6">
        <v>251</v>
      </c>
      <c r="I37" s="6">
        <v>282</v>
      </c>
      <c r="J37" s="6">
        <v>312</v>
      </c>
      <c r="K37" s="6">
        <v>345</v>
      </c>
      <c r="L37" s="6">
        <v>376</v>
      </c>
      <c r="M37" s="6">
        <v>408</v>
      </c>
      <c r="N37" s="6">
        <v>439</v>
      </c>
      <c r="O37" s="6">
        <v>470</v>
      </c>
      <c r="P37" s="6">
        <v>501</v>
      </c>
      <c r="Q37" s="6">
        <v>533</v>
      </c>
      <c r="R37" s="6">
        <v>563</v>
      </c>
      <c r="S37" s="6">
        <v>30</v>
      </c>
    </row>
    <row r="38" spans="1:19" x14ac:dyDescent="0.25">
      <c r="A38" s="7">
        <v>55</v>
      </c>
      <c r="B38" s="6">
        <v>1560</v>
      </c>
      <c r="C38" s="6">
        <v>100</v>
      </c>
      <c r="D38" s="6">
        <v>133</v>
      </c>
      <c r="E38" s="6">
        <v>168</v>
      </c>
      <c r="F38" s="6">
        <v>200</v>
      </c>
      <c r="G38" s="6">
        <v>234</v>
      </c>
      <c r="H38" s="6">
        <v>268</v>
      </c>
      <c r="I38" s="6">
        <v>302</v>
      </c>
      <c r="J38" s="6">
        <v>334</v>
      </c>
      <c r="K38" s="6">
        <v>367</v>
      </c>
      <c r="L38" s="6">
        <v>401</v>
      </c>
      <c r="M38" s="6">
        <v>435</v>
      </c>
      <c r="N38" s="6">
        <v>468</v>
      </c>
      <c r="O38" s="6">
        <v>501</v>
      </c>
      <c r="P38" s="6">
        <v>535</v>
      </c>
      <c r="Q38" s="6">
        <v>568</v>
      </c>
      <c r="R38" s="6">
        <v>601</v>
      </c>
      <c r="S38" s="6">
        <v>33</v>
      </c>
    </row>
    <row r="39" spans="1:19" x14ac:dyDescent="0.25">
      <c r="A39" s="7">
        <v>56</v>
      </c>
      <c r="B39" s="6">
        <v>1658</v>
      </c>
      <c r="C39" s="6">
        <v>107</v>
      </c>
      <c r="D39" s="6">
        <v>143</v>
      </c>
      <c r="E39" s="6">
        <v>177</v>
      </c>
      <c r="F39" s="6">
        <v>212</v>
      </c>
      <c r="G39" s="6">
        <v>249</v>
      </c>
      <c r="H39" s="6">
        <v>283</v>
      </c>
      <c r="I39" s="6">
        <v>319</v>
      </c>
      <c r="J39" s="6">
        <v>355</v>
      </c>
      <c r="K39" s="6">
        <v>390</v>
      </c>
      <c r="L39" s="6">
        <v>426</v>
      </c>
      <c r="M39" s="6">
        <v>463</v>
      </c>
      <c r="N39" s="6">
        <v>497</v>
      </c>
      <c r="O39" s="6">
        <v>533</v>
      </c>
      <c r="P39" s="6">
        <v>568</v>
      </c>
      <c r="Q39" s="6">
        <v>603</v>
      </c>
      <c r="R39" s="6">
        <v>639</v>
      </c>
      <c r="S39" s="6">
        <v>36</v>
      </c>
    </row>
    <row r="40" spans="1:19" x14ac:dyDescent="0.25">
      <c r="A40" s="7">
        <v>57</v>
      </c>
      <c r="B40" s="6">
        <v>1753</v>
      </c>
      <c r="C40" s="6">
        <v>112</v>
      </c>
      <c r="D40" s="6">
        <v>150</v>
      </c>
      <c r="E40" s="6">
        <v>187</v>
      </c>
      <c r="F40" s="6">
        <v>225</v>
      </c>
      <c r="G40" s="6">
        <v>263</v>
      </c>
      <c r="H40" s="6">
        <v>302</v>
      </c>
      <c r="I40" s="6">
        <v>339</v>
      </c>
      <c r="J40" s="6">
        <v>376</v>
      </c>
      <c r="K40" s="6">
        <v>414</v>
      </c>
      <c r="L40" s="6">
        <v>450</v>
      </c>
      <c r="M40" s="6">
        <v>489</v>
      </c>
      <c r="N40" s="6">
        <v>527</v>
      </c>
      <c r="O40" s="6">
        <v>563</v>
      </c>
      <c r="P40" s="6">
        <v>601</v>
      </c>
      <c r="Q40" s="6">
        <v>639</v>
      </c>
      <c r="R40" s="6">
        <v>676</v>
      </c>
      <c r="S40" s="6">
        <v>38</v>
      </c>
    </row>
    <row r="41" spans="1:19" x14ac:dyDescent="0.25">
      <c r="A41" s="7">
        <v>58</v>
      </c>
      <c r="B41" s="6">
        <v>1848</v>
      </c>
      <c r="C41" s="6">
        <v>118</v>
      </c>
      <c r="D41" s="6">
        <v>158</v>
      </c>
      <c r="E41" s="6">
        <v>198</v>
      </c>
      <c r="F41" s="6">
        <v>238</v>
      </c>
      <c r="G41" s="6">
        <v>278</v>
      </c>
      <c r="H41" s="6">
        <v>317</v>
      </c>
      <c r="I41" s="6">
        <v>358</v>
      </c>
      <c r="J41" s="6">
        <v>395</v>
      </c>
      <c r="K41" s="6">
        <v>435</v>
      </c>
      <c r="L41" s="6">
        <v>476</v>
      </c>
      <c r="M41" s="6">
        <v>517</v>
      </c>
      <c r="N41" s="6">
        <v>555</v>
      </c>
      <c r="O41" s="6">
        <v>595</v>
      </c>
      <c r="P41" s="6">
        <v>635</v>
      </c>
      <c r="Q41" s="6">
        <v>674</v>
      </c>
      <c r="R41" s="6">
        <v>714</v>
      </c>
      <c r="S41" s="6">
        <v>40</v>
      </c>
    </row>
    <row r="42" spans="1:19" x14ac:dyDescent="0.25">
      <c r="A42" s="7">
        <v>59</v>
      </c>
      <c r="B42" s="6">
        <v>1946</v>
      </c>
      <c r="C42" s="6">
        <v>124</v>
      </c>
      <c r="D42" s="6">
        <v>167</v>
      </c>
      <c r="E42" s="6">
        <v>209</v>
      </c>
      <c r="F42" s="6">
        <v>251</v>
      </c>
      <c r="G42" s="6">
        <v>292</v>
      </c>
      <c r="H42" s="6">
        <v>334</v>
      </c>
      <c r="I42" s="6">
        <v>376</v>
      </c>
      <c r="J42" s="6">
        <v>417</v>
      </c>
      <c r="K42" s="6">
        <v>459</v>
      </c>
      <c r="L42" s="6">
        <v>500</v>
      </c>
      <c r="M42" s="6">
        <v>543</v>
      </c>
      <c r="N42" s="6">
        <v>585</v>
      </c>
      <c r="O42" s="6">
        <v>627</v>
      </c>
      <c r="P42" s="6">
        <v>667</v>
      </c>
      <c r="Q42" s="6">
        <v>710</v>
      </c>
      <c r="R42" s="6">
        <v>751</v>
      </c>
      <c r="S42" s="6">
        <v>43</v>
      </c>
    </row>
    <row r="43" spans="1:19" x14ac:dyDescent="0.25">
      <c r="A43" s="7">
        <v>60</v>
      </c>
      <c r="B43" s="6">
        <v>2042</v>
      </c>
      <c r="C43" s="6">
        <v>130</v>
      </c>
      <c r="D43" s="6">
        <v>174</v>
      </c>
      <c r="E43" s="6">
        <v>219</v>
      </c>
      <c r="F43" s="6">
        <v>262</v>
      </c>
      <c r="G43" s="6">
        <v>306</v>
      </c>
      <c r="H43" s="6">
        <v>349</v>
      </c>
      <c r="I43" s="6">
        <v>393</v>
      </c>
      <c r="J43" s="6">
        <v>437</v>
      </c>
      <c r="K43" s="6">
        <v>480</v>
      </c>
      <c r="L43" s="6">
        <v>525</v>
      </c>
      <c r="M43" s="6">
        <v>568</v>
      </c>
      <c r="N43" s="6">
        <v>612</v>
      </c>
      <c r="O43" s="6">
        <v>655</v>
      </c>
      <c r="P43" s="6">
        <v>699</v>
      </c>
      <c r="Q43" s="6">
        <v>742</v>
      </c>
      <c r="R43" s="6">
        <v>786</v>
      </c>
      <c r="S43" s="6">
        <v>44</v>
      </c>
    </row>
    <row r="44" spans="1:19" x14ac:dyDescent="0.25">
      <c r="A44" s="7">
        <v>61</v>
      </c>
      <c r="B44" s="6">
        <v>2138</v>
      </c>
      <c r="C44" s="6">
        <v>137</v>
      </c>
      <c r="D44" s="6">
        <v>183</v>
      </c>
      <c r="E44" s="6">
        <v>228</v>
      </c>
      <c r="F44" s="6">
        <v>275</v>
      </c>
      <c r="G44" s="6">
        <v>320</v>
      </c>
      <c r="H44" s="6">
        <v>366</v>
      </c>
      <c r="I44" s="6">
        <v>411</v>
      </c>
      <c r="J44" s="6">
        <v>458</v>
      </c>
      <c r="K44" s="6">
        <v>503</v>
      </c>
      <c r="L44" s="6">
        <v>549</v>
      </c>
      <c r="M44" s="6">
        <v>595</v>
      </c>
      <c r="N44" s="6">
        <v>641</v>
      </c>
      <c r="O44" s="6">
        <v>687</v>
      </c>
      <c r="P44" s="6">
        <v>733</v>
      </c>
      <c r="Q44" s="6">
        <v>777</v>
      </c>
      <c r="R44" s="6">
        <v>824</v>
      </c>
      <c r="S44" s="6">
        <v>46</v>
      </c>
    </row>
    <row r="45" spans="1:19" x14ac:dyDescent="0.25">
      <c r="A45" s="7">
        <v>62</v>
      </c>
      <c r="B45" s="6">
        <v>2234</v>
      </c>
      <c r="C45" s="6">
        <v>144</v>
      </c>
      <c r="D45" s="6">
        <v>192</v>
      </c>
      <c r="E45" s="6">
        <v>239</v>
      </c>
      <c r="F45" s="6">
        <v>287</v>
      </c>
      <c r="G45" s="6">
        <v>335</v>
      </c>
      <c r="H45" s="6">
        <v>382</v>
      </c>
      <c r="I45" s="6">
        <v>431</v>
      </c>
      <c r="J45" s="6">
        <v>478</v>
      </c>
      <c r="K45" s="6">
        <v>527</v>
      </c>
      <c r="L45" s="6">
        <v>575</v>
      </c>
      <c r="M45" s="6">
        <v>623</v>
      </c>
      <c r="N45" s="6">
        <v>669</v>
      </c>
      <c r="O45" s="6">
        <v>717</v>
      </c>
      <c r="P45" s="6">
        <v>765</v>
      </c>
      <c r="Q45" s="6">
        <v>813</v>
      </c>
      <c r="R45" s="6">
        <v>861</v>
      </c>
      <c r="S45" s="6">
        <v>48</v>
      </c>
    </row>
    <row r="46" spans="1:19" x14ac:dyDescent="0.25">
      <c r="A46" s="7">
        <v>63</v>
      </c>
      <c r="B46" s="6">
        <v>2332</v>
      </c>
      <c r="C46" s="6">
        <v>150</v>
      </c>
      <c r="D46" s="6">
        <v>199</v>
      </c>
      <c r="E46" s="6">
        <v>250</v>
      </c>
      <c r="F46" s="6">
        <v>299</v>
      </c>
      <c r="G46" s="6">
        <v>349</v>
      </c>
      <c r="H46" s="6">
        <v>400</v>
      </c>
      <c r="I46" s="6">
        <v>450</v>
      </c>
      <c r="J46" s="6">
        <v>499</v>
      </c>
      <c r="K46" s="6">
        <v>549</v>
      </c>
      <c r="L46" s="6">
        <v>599</v>
      </c>
      <c r="M46" s="6">
        <v>649</v>
      </c>
      <c r="N46" s="6">
        <v>699</v>
      </c>
      <c r="O46" s="6">
        <v>749</v>
      </c>
      <c r="P46" s="6">
        <v>799</v>
      </c>
      <c r="Q46" s="6">
        <v>849</v>
      </c>
      <c r="R46" s="6">
        <v>899</v>
      </c>
      <c r="S46" s="6">
        <v>49</v>
      </c>
    </row>
    <row r="47" spans="1:19" x14ac:dyDescent="0.25">
      <c r="A47" s="7">
        <v>64</v>
      </c>
      <c r="B47" s="6">
        <v>2429</v>
      </c>
      <c r="C47" s="6">
        <v>157</v>
      </c>
      <c r="D47" s="6">
        <v>208</v>
      </c>
      <c r="E47" s="6">
        <v>261</v>
      </c>
      <c r="F47" s="6">
        <v>311</v>
      </c>
      <c r="G47" s="6">
        <v>365</v>
      </c>
      <c r="H47" s="6">
        <v>416</v>
      </c>
      <c r="I47" s="6">
        <v>468</v>
      </c>
      <c r="J47" s="6">
        <v>520</v>
      </c>
      <c r="K47" s="6">
        <v>573</v>
      </c>
      <c r="L47" s="6">
        <v>625</v>
      </c>
      <c r="M47" s="6">
        <v>676</v>
      </c>
      <c r="N47" s="6">
        <v>728</v>
      </c>
      <c r="O47" s="6">
        <v>781</v>
      </c>
      <c r="P47" s="6">
        <v>833</v>
      </c>
      <c r="Q47" s="6">
        <v>883</v>
      </c>
      <c r="R47" s="6">
        <v>936</v>
      </c>
      <c r="S47" s="6">
        <v>51</v>
      </c>
    </row>
    <row r="48" spans="1:19" x14ac:dyDescent="0.25">
      <c r="A48" s="7">
        <v>65</v>
      </c>
      <c r="B48" s="6">
        <v>2524</v>
      </c>
      <c r="C48" s="6">
        <v>163</v>
      </c>
      <c r="D48" s="6">
        <v>216</v>
      </c>
      <c r="E48" s="6">
        <v>270</v>
      </c>
      <c r="F48" s="6">
        <v>324</v>
      </c>
      <c r="G48" s="6">
        <v>379</v>
      </c>
      <c r="H48" s="6">
        <v>433</v>
      </c>
      <c r="I48" s="6">
        <v>487</v>
      </c>
      <c r="J48" s="6">
        <v>541</v>
      </c>
      <c r="K48" s="6">
        <v>595</v>
      </c>
      <c r="L48" s="6">
        <v>649</v>
      </c>
      <c r="M48" s="6">
        <v>703</v>
      </c>
      <c r="N48" s="6">
        <v>757</v>
      </c>
      <c r="O48" s="6">
        <v>812</v>
      </c>
      <c r="P48" s="6">
        <v>865</v>
      </c>
      <c r="Q48" s="6">
        <v>920</v>
      </c>
      <c r="R48" s="6">
        <v>973</v>
      </c>
      <c r="S48" s="6">
        <v>53</v>
      </c>
    </row>
    <row r="49" spans="1:19" x14ac:dyDescent="0.25">
      <c r="A49" s="7">
        <v>66</v>
      </c>
      <c r="B49" s="6">
        <v>2618</v>
      </c>
      <c r="C49" s="6">
        <v>169</v>
      </c>
      <c r="D49" s="6">
        <v>224</v>
      </c>
      <c r="E49" s="6">
        <v>281</v>
      </c>
      <c r="F49" s="6">
        <v>336</v>
      </c>
      <c r="G49" s="6">
        <v>392</v>
      </c>
      <c r="H49" s="6">
        <v>449</v>
      </c>
      <c r="I49" s="6">
        <v>504</v>
      </c>
      <c r="J49" s="6">
        <v>561</v>
      </c>
      <c r="K49" s="6">
        <v>617</v>
      </c>
      <c r="L49" s="6">
        <v>673</v>
      </c>
      <c r="M49" s="6">
        <v>729</v>
      </c>
      <c r="N49" s="6">
        <v>785</v>
      </c>
      <c r="O49" s="6">
        <v>841</v>
      </c>
      <c r="P49" s="6">
        <v>898</v>
      </c>
      <c r="Q49" s="6">
        <v>953</v>
      </c>
      <c r="R49" s="6">
        <v>1009</v>
      </c>
      <c r="S49" s="6">
        <v>55</v>
      </c>
    </row>
    <row r="50" spans="1:19" x14ac:dyDescent="0.25">
      <c r="A50" s="7">
        <v>67</v>
      </c>
      <c r="B50" s="6">
        <v>2723</v>
      </c>
      <c r="C50" s="6">
        <v>174</v>
      </c>
      <c r="D50" s="6">
        <v>233</v>
      </c>
      <c r="E50" s="6">
        <v>292</v>
      </c>
      <c r="F50" s="6">
        <v>349</v>
      </c>
      <c r="G50" s="6">
        <v>408</v>
      </c>
      <c r="H50" s="6">
        <v>466</v>
      </c>
      <c r="I50" s="6">
        <v>525</v>
      </c>
      <c r="J50" s="6">
        <v>582</v>
      </c>
      <c r="K50" s="6">
        <v>641</v>
      </c>
      <c r="L50" s="6">
        <v>699</v>
      </c>
      <c r="M50" s="6">
        <v>758</v>
      </c>
      <c r="N50" s="6">
        <v>816</v>
      </c>
      <c r="O50" s="6">
        <v>875</v>
      </c>
      <c r="P50" s="6">
        <v>933</v>
      </c>
      <c r="Q50" s="6">
        <v>991</v>
      </c>
      <c r="R50" s="6">
        <v>1048</v>
      </c>
      <c r="S50" s="6">
        <v>59</v>
      </c>
    </row>
    <row r="51" spans="1:19" x14ac:dyDescent="0.25">
      <c r="A51" s="7">
        <v>68</v>
      </c>
      <c r="B51" s="6">
        <v>2826</v>
      </c>
      <c r="C51" s="6">
        <v>181</v>
      </c>
      <c r="D51" s="6">
        <v>241</v>
      </c>
      <c r="E51" s="6">
        <v>304</v>
      </c>
      <c r="F51" s="6">
        <v>364</v>
      </c>
      <c r="G51" s="6">
        <v>423</v>
      </c>
      <c r="H51" s="6">
        <v>484</v>
      </c>
      <c r="I51" s="6">
        <v>544</v>
      </c>
      <c r="J51" s="6">
        <v>603</v>
      </c>
      <c r="K51" s="6">
        <v>665</v>
      </c>
      <c r="L51" s="6">
        <v>725</v>
      </c>
      <c r="M51" s="6">
        <v>787</v>
      </c>
      <c r="N51" s="6">
        <v>848</v>
      </c>
      <c r="O51" s="6">
        <v>909</v>
      </c>
      <c r="P51" s="6">
        <v>968</v>
      </c>
      <c r="Q51" s="6">
        <v>1028</v>
      </c>
      <c r="R51" s="6">
        <v>1089</v>
      </c>
      <c r="S51" s="6">
        <v>60</v>
      </c>
    </row>
    <row r="52" spans="1:19" x14ac:dyDescent="0.25">
      <c r="A52" s="7">
        <v>69</v>
      </c>
      <c r="B52" s="6">
        <v>2929</v>
      </c>
      <c r="C52" s="6">
        <v>186</v>
      </c>
      <c r="D52" s="6">
        <v>250</v>
      </c>
      <c r="E52" s="6">
        <v>316</v>
      </c>
      <c r="F52" s="6">
        <v>377</v>
      </c>
      <c r="G52" s="6">
        <v>439</v>
      </c>
      <c r="H52" s="6">
        <v>501</v>
      </c>
      <c r="I52" s="6">
        <v>563</v>
      </c>
      <c r="J52" s="6">
        <v>627</v>
      </c>
      <c r="K52" s="6">
        <v>688</v>
      </c>
      <c r="L52" s="6">
        <v>751</v>
      </c>
      <c r="M52" s="6">
        <v>816</v>
      </c>
      <c r="N52" s="6">
        <v>879</v>
      </c>
      <c r="O52" s="6">
        <v>941</v>
      </c>
      <c r="P52" s="6">
        <v>1005</v>
      </c>
      <c r="Q52" s="6">
        <v>1065</v>
      </c>
      <c r="R52" s="6">
        <v>1128</v>
      </c>
      <c r="S52" s="6">
        <v>64</v>
      </c>
    </row>
    <row r="53" spans="1:19" x14ac:dyDescent="0.25">
      <c r="A53" s="7">
        <v>70</v>
      </c>
      <c r="B53" s="6">
        <v>3033</v>
      </c>
      <c r="C53" s="6">
        <v>194</v>
      </c>
      <c r="D53" s="6">
        <v>258</v>
      </c>
      <c r="E53" s="6">
        <v>325</v>
      </c>
      <c r="F53" s="6">
        <v>390</v>
      </c>
      <c r="G53" s="6">
        <v>455</v>
      </c>
      <c r="H53" s="6">
        <v>519</v>
      </c>
      <c r="I53" s="6">
        <v>583</v>
      </c>
      <c r="J53" s="6">
        <v>648</v>
      </c>
      <c r="K53" s="6">
        <v>713</v>
      </c>
      <c r="L53" s="6">
        <v>777</v>
      </c>
      <c r="M53" s="6">
        <v>846</v>
      </c>
      <c r="N53" s="6">
        <v>910</v>
      </c>
      <c r="O53" s="6">
        <v>974</v>
      </c>
      <c r="P53" s="6">
        <v>1039</v>
      </c>
      <c r="Q53" s="6">
        <v>1104</v>
      </c>
      <c r="R53" s="6">
        <v>1168</v>
      </c>
      <c r="S53" s="6">
        <v>64</v>
      </c>
    </row>
    <row r="54" spans="1:19" x14ac:dyDescent="0.25">
      <c r="A54" s="7">
        <v>71</v>
      </c>
      <c r="B54" s="6">
        <v>3137</v>
      </c>
      <c r="C54" s="6">
        <v>199</v>
      </c>
      <c r="D54" s="6">
        <v>267</v>
      </c>
      <c r="E54" s="6">
        <v>339</v>
      </c>
      <c r="F54" s="6">
        <v>404</v>
      </c>
      <c r="G54" s="6">
        <v>470</v>
      </c>
      <c r="H54" s="6">
        <v>537</v>
      </c>
      <c r="I54" s="6">
        <v>603</v>
      </c>
      <c r="J54" s="6">
        <v>669</v>
      </c>
      <c r="K54" s="6">
        <v>737</v>
      </c>
      <c r="L54" s="6">
        <v>803</v>
      </c>
      <c r="M54" s="6">
        <v>875</v>
      </c>
      <c r="N54" s="6">
        <v>941</v>
      </c>
      <c r="O54" s="6">
        <v>1008</v>
      </c>
      <c r="P54" s="6">
        <v>1076</v>
      </c>
      <c r="Q54" s="6">
        <v>1140</v>
      </c>
      <c r="R54" s="6">
        <v>1206</v>
      </c>
      <c r="S54" s="6">
        <v>68</v>
      </c>
    </row>
    <row r="55" spans="1:19" x14ac:dyDescent="0.25">
      <c r="A55" s="7">
        <v>72</v>
      </c>
      <c r="B55" s="6">
        <v>3236</v>
      </c>
      <c r="C55" s="6">
        <v>208</v>
      </c>
      <c r="D55" s="6">
        <v>277</v>
      </c>
      <c r="E55" s="6">
        <v>346</v>
      </c>
      <c r="F55" s="6">
        <v>416</v>
      </c>
      <c r="G55" s="6">
        <v>484</v>
      </c>
      <c r="H55" s="6">
        <v>554</v>
      </c>
      <c r="I55" s="6">
        <v>624</v>
      </c>
      <c r="J55" s="6">
        <v>693</v>
      </c>
      <c r="K55" s="6">
        <v>761</v>
      </c>
      <c r="L55" s="6">
        <v>831</v>
      </c>
      <c r="M55" s="6">
        <v>901</v>
      </c>
      <c r="N55" s="6">
        <v>969</v>
      </c>
      <c r="O55" s="6">
        <v>1039</v>
      </c>
      <c r="P55" s="6">
        <v>1108</v>
      </c>
      <c r="Q55" s="6">
        <v>1178</v>
      </c>
      <c r="R55" s="6">
        <v>1246</v>
      </c>
      <c r="S55" s="6">
        <v>69</v>
      </c>
    </row>
    <row r="56" spans="1:19" x14ac:dyDescent="0.25">
      <c r="A56" s="7">
        <v>73</v>
      </c>
      <c r="B56" s="6">
        <v>3331</v>
      </c>
      <c r="C56" s="6">
        <v>213</v>
      </c>
      <c r="D56" s="6">
        <v>284</v>
      </c>
      <c r="E56" s="6">
        <v>358</v>
      </c>
      <c r="F56" s="6">
        <v>429</v>
      </c>
      <c r="G56" s="6">
        <v>499</v>
      </c>
      <c r="H56" s="6">
        <v>572</v>
      </c>
      <c r="I56" s="6">
        <v>642</v>
      </c>
      <c r="J56" s="6">
        <v>714</v>
      </c>
      <c r="K56" s="6">
        <v>784</v>
      </c>
      <c r="L56" s="6">
        <v>856</v>
      </c>
      <c r="M56" s="6">
        <v>927</v>
      </c>
      <c r="N56" s="6">
        <v>999</v>
      </c>
      <c r="O56" s="6">
        <v>1070</v>
      </c>
      <c r="P56" s="6">
        <v>1141</v>
      </c>
      <c r="Q56" s="6">
        <v>1214</v>
      </c>
      <c r="R56" s="6">
        <v>1286</v>
      </c>
      <c r="S56" s="6">
        <v>71</v>
      </c>
    </row>
    <row r="57" spans="1:19" x14ac:dyDescent="0.25">
      <c r="A57" s="7">
        <v>74</v>
      </c>
      <c r="B57" s="6">
        <v>3429</v>
      </c>
      <c r="C57" s="6">
        <v>220</v>
      </c>
      <c r="D57" s="6">
        <v>293</v>
      </c>
      <c r="E57" s="6">
        <v>367</v>
      </c>
      <c r="F57" s="6">
        <v>442</v>
      </c>
      <c r="G57" s="6">
        <v>515</v>
      </c>
      <c r="H57" s="6">
        <v>588</v>
      </c>
      <c r="I57" s="6">
        <v>660</v>
      </c>
      <c r="J57" s="6">
        <v>736</v>
      </c>
      <c r="K57" s="6">
        <v>808</v>
      </c>
      <c r="L57" s="6">
        <v>881</v>
      </c>
      <c r="M57" s="6">
        <v>955</v>
      </c>
      <c r="N57" s="6">
        <v>1028</v>
      </c>
      <c r="O57" s="6">
        <v>1102</v>
      </c>
      <c r="P57" s="6">
        <v>1175</v>
      </c>
      <c r="Q57" s="6">
        <v>1248</v>
      </c>
      <c r="R57" s="6">
        <v>1323</v>
      </c>
      <c r="S57" s="6">
        <v>73</v>
      </c>
    </row>
    <row r="58" spans="1:19" x14ac:dyDescent="0.25">
      <c r="A58" s="7">
        <v>75</v>
      </c>
      <c r="B58" s="6">
        <v>3525</v>
      </c>
      <c r="C58" s="6">
        <v>226</v>
      </c>
      <c r="D58" s="6">
        <v>303</v>
      </c>
      <c r="E58" s="6">
        <v>378</v>
      </c>
      <c r="F58" s="6">
        <v>453</v>
      </c>
      <c r="G58" s="6">
        <v>529</v>
      </c>
      <c r="H58" s="6">
        <v>603</v>
      </c>
      <c r="I58" s="6">
        <v>679</v>
      </c>
      <c r="J58" s="6">
        <v>755</v>
      </c>
      <c r="K58" s="6">
        <v>830</v>
      </c>
      <c r="L58" s="6">
        <v>907</v>
      </c>
      <c r="M58" s="6">
        <v>982</v>
      </c>
      <c r="N58" s="6">
        <v>1057</v>
      </c>
      <c r="O58" s="6">
        <v>1133</v>
      </c>
      <c r="P58" s="6">
        <v>1207</v>
      </c>
      <c r="Q58" s="6">
        <v>1285</v>
      </c>
      <c r="R58" s="6">
        <v>1360</v>
      </c>
      <c r="S58" s="6">
        <v>77</v>
      </c>
    </row>
    <row r="59" spans="1:19" x14ac:dyDescent="0.25">
      <c r="A59" s="7">
        <v>76</v>
      </c>
      <c r="B59" s="6">
        <v>3622</v>
      </c>
      <c r="C59" s="6">
        <v>233</v>
      </c>
      <c r="D59" s="6">
        <v>310</v>
      </c>
      <c r="E59" s="6">
        <v>388</v>
      </c>
      <c r="F59" s="6">
        <v>466</v>
      </c>
      <c r="G59" s="6">
        <v>543</v>
      </c>
      <c r="H59" s="6">
        <v>622</v>
      </c>
      <c r="I59" s="6">
        <v>698</v>
      </c>
      <c r="J59" s="6">
        <v>776</v>
      </c>
      <c r="K59" s="6">
        <v>853</v>
      </c>
      <c r="L59" s="6">
        <v>931</v>
      </c>
      <c r="M59" s="6">
        <v>1009</v>
      </c>
      <c r="N59" s="6">
        <v>1086</v>
      </c>
      <c r="O59" s="6">
        <v>1164</v>
      </c>
      <c r="P59" s="6">
        <v>1241</v>
      </c>
      <c r="Q59" s="6">
        <v>1319</v>
      </c>
      <c r="R59" s="6">
        <v>1398</v>
      </c>
      <c r="S59" s="6">
        <v>77</v>
      </c>
    </row>
    <row r="60" spans="1:19" x14ac:dyDescent="0.25">
      <c r="A60" s="7">
        <v>77</v>
      </c>
      <c r="B60" s="6">
        <v>3718</v>
      </c>
      <c r="C60" s="6">
        <v>239</v>
      </c>
      <c r="D60" s="6">
        <v>318</v>
      </c>
      <c r="E60" s="6">
        <v>397</v>
      </c>
      <c r="F60" s="6">
        <v>478</v>
      </c>
      <c r="G60" s="6">
        <v>557</v>
      </c>
      <c r="H60" s="6">
        <v>638</v>
      </c>
      <c r="I60" s="6">
        <v>716</v>
      </c>
      <c r="J60" s="6">
        <v>798</v>
      </c>
      <c r="K60" s="6">
        <v>875</v>
      </c>
      <c r="L60" s="6">
        <v>956</v>
      </c>
      <c r="M60" s="6">
        <v>1035</v>
      </c>
      <c r="N60" s="6">
        <v>1116</v>
      </c>
      <c r="O60" s="6">
        <v>1195</v>
      </c>
      <c r="P60" s="6">
        <v>1275</v>
      </c>
      <c r="Q60" s="6">
        <v>1355</v>
      </c>
      <c r="R60" s="6">
        <v>1435</v>
      </c>
      <c r="S60" s="6">
        <v>79</v>
      </c>
    </row>
    <row r="61" spans="1:19" x14ac:dyDescent="0.25">
      <c r="A61" s="7">
        <v>78</v>
      </c>
      <c r="B61" s="6">
        <v>3812</v>
      </c>
      <c r="C61" s="6">
        <v>245</v>
      </c>
      <c r="D61" s="6">
        <v>325</v>
      </c>
      <c r="E61" s="6">
        <v>408</v>
      </c>
      <c r="F61" s="6">
        <v>490</v>
      </c>
      <c r="G61" s="6">
        <v>572</v>
      </c>
      <c r="H61" s="6">
        <v>653</v>
      </c>
      <c r="I61" s="6">
        <v>736</v>
      </c>
      <c r="J61" s="6">
        <v>816</v>
      </c>
      <c r="K61" s="6">
        <v>898</v>
      </c>
      <c r="L61" s="6">
        <v>980</v>
      </c>
      <c r="M61" s="6">
        <v>1061</v>
      </c>
      <c r="N61" s="6">
        <v>1143</v>
      </c>
      <c r="O61" s="6">
        <v>1225</v>
      </c>
      <c r="P61" s="6">
        <v>1306</v>
      </c>
      <c r="Q61" s="6">
        <v>1388</v>
      </c>
      <c r="R61" s="6">
        <v>1470</v>
      </c>
      <c r="S61" s="6">
        <v>80</v>
      </c>
    </row>
    <row r="62" spans="1:19" x14ac:dyDescent="0.25">
      <c r="A62" s="7">
        <v>79</v>
      </c>
      <c r="B62" s="6">
        <v>3895</v>
      </c>
      <c r="C62" s="6">
        <v>250</v>
      </c>
      <c r="D62" s="6">
        <v>334</v>
      </c>
      <c r="E62" s="6">
        <v>417</v>
      </c>
      <c r="F62" s="6">
        <v>500</v>
      </c>
      <c r="G62" s="6">
        <v>583</v>
      </c>
      <c r="H62" s="6">
        <v>667</v>
      </c>
      <c r="I62" s="6">
        <v>751</v>
      </c>
      <c r="J62" s="6">
        <v>835</v>
      </c>
      <c r="K62" s="6">
        <v>918</v>
      </c>
      <c r="L62" s="6">
        <v>1003</v>
      </c>
      <c r="M62" s="6">
        <v>1084</v>
      </c>
      <c r="N62" s="6">
        <v>1169</v>
      </c>
      <c r="O62" s="6">
        <v>1251</v>
      </c>
      <c r="P62" s="6">
        <v>1336</v>
      </c>
      <c r="Q62" s="6">
        <v>1417</v>
      </c>
      <c r="R62" s="6">
        <v>1502</v>
      </c>
      <c r="S62" s="6">
        <v>84</v>
      </c>
    </row>
    <row r="63" spans="1:19" x14ac:dyDescent="0.25">
      <c r="A63" s="7">
        <v>80</v>
      </c>
      <c r="B63" s="6">
        <v>3980</v>
      </c>
      <c r="C63" s="6">
        <v>255</v>
      </c>
      <c r="D63" s="6">
        <v>341</v>
      </c>
      <c r="E63" s="6">
        <v>428</v>
      </c>
      <c r="F63" s="6">
        <v>512</v>
      </c>
      <c r="G63" s="6">
        <v>595</v>
      </c>
      <c r="H63" s="6">
        <v>683</v>
      </c>
      <c r="I63" s="6">
        <v>767</v>
      </c>
      <c r="J63" s="6">
        <v>852</v>
      </c>
      <c r="K63" s="6">
        <v>937</v>
      </c>
      <c r="L63" s="6">
        <v>1023</v>
      </c>
      <c r="M63" s="6">
        <v>1107</v>
      </c>
      <c r="N63" s="6">
        <v>1193</v>
      </c>
      <c r="O63" s="6">
        <v>1279</v>
      </c>
      <c r="P63" s="6">
        <v>1365</v>
      </c>
      <c r="Q63" s="6">
        <v>1449</v>
      </c>
      <c r="R63" s="6">
        <v>1535</v>
      </c>
      <c r="S63" s="6">
        <v>86</v>
      </c>
    </row>
    <row r="64" spans="1:19" x14ac:dyDescent="0.25">
      <c r="A64" s="7">
        <v>81</v>
      </c>
      <c r="B64" s="6">
        <v>4060</v>
      </c>
      <c r="C64" s="6">
        <v>261</v>
      </c>
      <c r="D64" s="6">
        <v>348</v>
      </c>
      <c r="E64" s="6">
        <v>435</v>
      </c>
      <c r="F64" s="6">
        <v>521</v>
      </c>
      <c r="G64" s="6">
        <v>610</v>
      </c>
      <c r="H64" s="6">
        <v>697</v>
      </c>
      <c r="I64" s="6">
        <v>784</v>
      </c>
      <c r="J64" s="6">
        <v>869</v>
      </c>
      <c r="K64" s="6">
        <v>957</v>
      </c>
      <c r="L64" s="6">
        <v>1045</v>
      </c>
      <c r="M64" s="6">
        <v>1130</v>
      </c>
      <c r="N64" s="6">
        <v>1218</v>
      </c>
      <c r="O64" s="6">
        <v>1305</v>
      </c>
      <c r="P64" s="6">
        <v>1394</v>
      </c>
      <c r="Q64" s="6">
        <v>1478</v>
      </c>
      <c r="R64" s="6">
        <v>1566</v>
      </c>
      <c r="S64" s="6">
        <v>87</v>
      </c>
    </row>
    <row r="65" spans="1:19" x14ac:dyDescent="0.25">
      <c r="A65" s="7">
        <v>82</v>
      </c>
      <c r="B65" s="6">
        <v>4144</v>
      </c>
      <c r="C65" s="6">
        <v>266</v>
      </c>
      <c r="D65" s="6">
        <v>356</v>
      </c>
      <c r="E65" s="6">
        <v>445</v>
      </c>
      <c r="F65" s="6">
        <v>532</v>
      </c>
      <c r="G65" s="6">
        <v>622</v>
      </c>
      <c r="H65" s="6">
        <v>712</v>
      </c>
      <c r="I65" s="6">
        <v>801</v>
      </c>
      <c r="J65" s="6">
        <v>887</v>
      </c>
      <c r="K65" s="6">
        <v>976</v>
      </c>
      <c r="L65" s="6">
        <v>1067</v>
      </c>
      <c r="M65" s="6">
        <v>1152</v>
      </c>
      <c r="N65" s="6">
        <v>1243</v>
      </c>
      <c r="O65" s="6">
        <v>1332</v>
      </c>
      <c r="P65" s="6">
        <v>1423</v>
      </c>
      <c r="Q65" s="6">
        <v>1509</v>
      </c>
      <c r="R65" s="6">
        <v>1599</v>
      </c>
      <c r="S65" s="6">
        <v>90</v>
      </c>
    </row>
    <row r="66" spans="1:19" x14ac:dyDescent="0.25">
      <c r="A66" s="7">
        <v>83</v>
      </c>
      <c r="B66" s="6">
        <v>4227</v>
      </c>
      <c r="C66" s="6">
        <v>270</v>
      </c>
      <c r="D66" s="6">
        <v>364</v>
      </c>
      <c r="E66" s="6">
        <v>455</v>
      </c>
      <c r="F66" s="6">
        <v>542</v>
      </c>
      <c r="G66" s="6">
        <v>634</v>
      </c>
      <c r="H66" s="6">
        <v>727</v>
      </c>
      <c r="I66" s="6">
        <v>818</v>
      </c>
      <c r="J66" s="6">
        <v>906</v>
      </c>
      <c r="K66" s="6">
        <v>997</v>
      </c>
      <c r="L66" s="6">
        <v>1090</v>
      </c>
      <c r="M66" s="6">
        <v>1176</v>
      </c>
      <c r="N66" s="6">
        <v>1269</v>
      </c>
      <c r="O66" s="6">
        <v>1360</v>
      </c>
      <c r="P66" s="6">
        <v>1453</v>
      </c>
      <c r="Q66" s="6">
        <v>1539</v>
      </c>
      <c r="R66" s="6">
        <v>1631</v>
      </c>
      <c r="S66" s="6">
        <v>94</v>
      </c>
    </row>
    <row r="67" spans="1:19" x14ac:dyDescent="0.25">
      <c r="A67" s="7">
        <v>84</v>
      </c>
      <c r="B67" s="6">
        <v>4312</v>
      </c>
      <c r="C67" s="6">
        <v>277</v>
      </c>
      <c r="D67" s="6">
        <v>369</v>
      </c>
      <c r="E67" s="6">
        <v>463</v>
      </c>
      <c r="F67" s="6">
        <v>554</v>
      </c>
      <c r="G67" s="6">
        <v>647</v>
      </c>
      <c r="H67" s="6">
        <v>739</v>
      </c>
      <c r="I67" s="6">
        <v>831</v>
      </c>
      <c r="J67" s="6">
        <v>923</v>
      </c>
      <c r="K67" s="6">
        <v>1017</v>
      </c>
      <c r="L67" s="6">
        <v>1108</v>
      </c>
      <c r="M67" s="6">
        <v>1201</v>
      </c>
      <c r="N67" s="6">
        <v>1293</v>
      </c>
      <c r="O67" s="6">
        <v>1386</v>
      </c>
      <c r="P67" s="6">
        <v>1478</v>
      </c>
      <c r="Q67" s="6">
        <v>1570</v>
      </c>
      <c r="R67" s="6">
        <v>1662</v>
      </c>
      <c r="S67" s="6">
        <v>92</v>
      </c>
    </row>
    <row r="68" spans="1:19" x14ac:dyDescent="0.25">
      <c r="A68" s="7">
        <v>85</v>
      </c>
      <c r="B68" s="6">
        <v>4403</v>
      </c>
      <c r="C68" s="6">
        <v>282</v>
      </c>
      <c r="D68" s="6">
        <v>378</v>
      </c>
      <c r="E68" s="6">
        <v>471</v>
      </c>
      <c r="F68" s="6">
        <v>566</v>
      </c>
      <c r="G68" s="6">
        <v>660</v>
      </c>
      <c r="H68" s="6">
        <v>754</v>
      </c>
      <c r="I68" s="6">
        <v>849</v>
      </c>
      <c r="J68" s="6">
        <v>944</v>
      </c>
      <c r="K68" s="6">
        <v>1036</v>
      </c>
      <c r="L68" s="6">
        <v>1131</v>
      </c>
      <c r="M68" s="6">
        <v>1226</v>
      </c>
      <c r="N68" s="6">
        <v>1320</v>
      </c>
      <c r="O68" s="6">
        <v>1414</v>
      </c>
      <c r="P68" s="6">
        <v>1509</v>
      </c>
      <c r="Q68" s="6">
        <v>1604</v>
      </c>
      <c r="R68" s="6">
        <v>1697</v>
      </c>
      <c r="S68" s="6">
        <v>96</v>
      </c>
    </row>
    <row r="69" spans="1:19" x14ac:dyDescent="0.25">
      <c r="A69" s="7">
        <v>86</v>
      </c>
      <c r="B69" s="6">
        <v>4493</v>
      </c>
      <c r="C69" s="6">
        <v>290</v>
      </c>
      <c r="D69" s="6">
        <v>386</v>
      </c>
      <c r="E69" s="6">
        <v>480</v>
      </c>
      <c r="F69" s="6">
        <v>577</v>
      </c>
      <c r="G69" s="6">
        <v>674</v>
      </c>
      <c r="H69" s="6">
        <v>770</v>
      </c>
      <c r="I69" s="6">
        <v>867</v>
      </c>
      <c r="J69" s="6">
        <v>963</v>
      </c>
      <c r="K69" s="6">
        <v>1058</v>
      </c>
      <c r="L69" s="6">
        <v>1154</v>
      </c>
      <c r="M69" s="6">
        <v>1250</v>
      </c>
      <c r="N69" s="6">
        <v>1347</v>
      </c>
      <c r="O69" s="6">
        <v>1443</v>
      </c>
      <c r="P69" s="6">
        <v>1541</v>
      </c>
      <c r="Q69" s="6">
        <v>1636</v>
      </c>
      <c r="R69" s="6">
        <v>1732</v>
      </c>
      <c r="S69" s="6">
        <v>96</v>
      </c>
    </row>
    <row r="70" spans="1:19" x14ac:dyDescent="0.25">
      <c r="A70" s="7">
        <v>87</v>
      </c>
      <c r="B70" s="6">
        <v>4583</v>
      </c>
      <c r="C70" s="6">
        <v>295</v>
      </c>
      <c r="D70" s="6">
        <v>394</v>
      </c>
      <c r="E70" s="6">
        <v>490</v>
      </c>
      <c r="F70" s="6">
        <v>589</v>
      </c>
      <c r="G70" s="6">
        <v>687</v>
      </c>
      <c r="H70" s="6">
        <v>785</v>
      </c>
      <c r="I70" s="6">
        <v>883</v>
      </c>
      <c r="J70" s="6">
        <v>983</v>
      </c>
      <c r="K70" s="6">
        <v>1079</v>
      </c>
      <c r="L70" s="6">
        <v>1177</v>
      </c>
      <c r="M70" s="6">
        <v>1276</v>
      </c>
      <c r="N70" s="6">
        <v>1375</v>
      </c>
      <c r="O70" s="6">
        <v>1473</v>
      </c>
      <c r="P70" s="6">
        <v>1572</v>
      </c>
      <c r="Q70" s="6">
        <v>1670</v>
      </c>
      <c r="R70" s="6">
        <v>1766</v>
      </c>
      <c r="S70" s="6">
        <v>99</v>
      </c>
    </row>
    <row r="71" spans="1:19" x14ac:dyDescent="0.25">
      <c r="A71" s="7">
        <v>88</v>
      </c>
      <c r="B71" s="6">
        <v>4671</v>
      </c>
      <c r="C71" s="6">
        <v>303</v>
      </c>
      <c r="D71" s="6">
        <v>402</v>
      </c>
      <c r="E71" s="6">
        <v>499</v>
      </c>
      <c r="F71" s="6">
        <v>600</v>
      </c>
      <c r="G71" s="6">
        <v>701</v>
      </c>
      <c r="H71" s="6">
        <v>801</v>
      </c>
      <c r="I71" s="6">
        <v>902</v>
      </c>
      <c r="J71" s="6">
        <v>1004</v>
      </c>
      <c r="K71" s="6">
        <v>1099</v>
      </c>
      <c r="L71" s="6">
        <v>1200</v>
      </c>
      <c r="M71" s="6">
        <v>1300</v>
      </c>
      <c r="N71" s="6">
        <v>1401</v>
      </c>
      <c r="O71" s="6">
        <v>1502</v>
      </c>
      <c r="P71" s="6">
        <v>1604</v>
      </c>
      <c r="Q71" s="6">
        <v>1704</v>
      </c>
      <c r="R71" s="6">
        <v>1799</v>
      </c>
      <c r="S71" s="6">
        <v>99</v>
      </c>
    </row>
    <row r="72" spans="1:19" x14ac:dyDescent="0.25">
      <c r="A72" s="7">
        <v>89</v>
      </c>
      <c r="B72" s="6">
        <v>4762</v>
      </c>
      <c r="C72" s="6">
        <v>308</v>
      </c>
      <c r="D72" s="6">
        <v>410</v>
      </c>
      <c r="E72" s="6">
        <v>507</v>
      </c>
      <c r="F72" s="6">
        <v>612</v>
      </c>
      <c r="G72" s="6">
        <v>714</v>
      </c>
      <c r="H72" s="6">
        <v>816</v>
      </c>
      <c r="I72" s="6">
        <v>920</v>
      </c>
      <c r="J72" s="6">
        <v>1022</v>
      </c>
      <c r="K72" s="6">
        <v>1120</v>
      </c>
      <c r="L72" s="6">
        <v>1222</v>
      </c>
      <c r="M72" s="6">
        <v>1326</v>
      </c>
      <c r="N72" s="6">
        <v>1428</v>
      </c>
      <c r="O72" s="6">
        <v>1531</v>
      </c>
      <c r="P72" s="6">
        <v>1635</v>
      </c>
      <c r="Q72" s="6">
        <v>1736</v>
      </c>
      <c r="R72" s="6">
        <v>1834</v>
      </c>
      <c r="S72" s="6">
        <v>102</v>
      </c>
    </row>
    <row r="73" spans="1:19" x14ac:dyDescent="0.25">
      <c r="A73" s="7">
        <v>90</v>
      </c>
      <c r="B73" s="6">
        <v>4852</v>
      </c>
      <c r="C73" s="6">
        <v>311</v>
      </c>
      <c r="D73" s="6">
        <v>416</v>
      </c>
      <c r="E73" s="6">
        <v>519</v>
      </c>
      <c r="F73" s="6">
        <v>624</v>
      </c>
      <c r="G73" s="6">
        <v>728</v>
      </c>
      <c r="H73" s="6">
        <v>831</v>
      </c>
      <c r="I73" s="6">
        <v>935</v>
      </c>
      <c r="J73" s="6">
        <v>1039</v>
      </c>
      <c r="K73" s="6">
        <v>1143</v>
      </c>
      <c r="L73" s="6">
        <v>1246</v>
      </c>
      <c r="M73" s="6">
        <v>1351</v>
      </c>
      <c r="N73" s="6">
        <v>1454</v>
      </c>
      <c r="O73" s="6">
        <v>1558</v>
      </c>
      <c r="P73" s="6">
        <v>1662</v>
      </c>
      <c r="Q73" s="6">
        <v>1767</v>
      </c>
      <c r="R73" s="6">
        <v>1871</v>
      </c>
      <c r="S73" s="6">
        <v>105</v>
      </c>
    </row>
    <row r="74" spans="1:19" x14ac:dyDescent="0.25">
      <c r="A74" s="7">
        <v>91</v>
      </c>
      <c r="B74" s="6">
        <v>4942</v>
      </c>
      <c r="C74" s="6">
        <v>318</v>
      </c>
      <c r="D74" s="6">
        <v>423</v>
      </c>
      <c r="E74" s="6">
        <v>529</v>
      </c>
      <c r="F74" s="6">
        <v>635</v>
      </c>
      <c r="G74" s="6">
        <v>741</v>
      </c>
      <c r="H74" s="6">
        <v>847</v>
      </c>
      <c r="I74" s="6">
        <v>953</v>
      </c>
      <c r="J74" s="6">
        <v>1059</v>
      </c>
      <c r="K74" s="6">
        <v>1164</v>
      </c>
      <c r="L74" s="6">
        <v>1271</v>
      </c>
      <c r="M74" s="6">
        <v>1377</v>
      </c>
      <c r="N74" s="6">
        <v>1482</v>
      </c>
      <c r="O74" s="6">
        <v>1588</v>
      </c>
      <c r="P74" s="6">
        <v>1693</v>
      </c>
      <c r="Q74" s="6">
        <v>1799</v>
      </c>
      <c r="R74" s="6">
        <v>1904</v>
      </c>
      <c r="S74" s="6">
        <v>105</v>
      </c>
    </row>
    <row r="75" spans="1:19" x14ac:dyDescent="0.25">
      <c r="A75" s="7">
        <v>92</v>
      </c>
      <c r="B75" s="6">
        <v>5032</v>
      </c>
      <c r="C75" s="6">
        <v>324</v>
      </c>
      <c r="D75" s="6">
        <v>431</v>
      </c>
      <c r="E75" s="6">
        <v>538</v>
      </c>
      <c r="F75" s="6">
        <v>646</v>
      </c>
      <c r="G75" s="6">
        <v>754</v>
      </c>
      <c r="H75" s="6">
        <v>862</v>
      </c>
      <c r="I75" s="6">
        <v>970</v>
      </c>
      <c r="J75" s="6">
        <v>1079</v>
      </c>
      <c r="K75" s="6">
        <v>1185</v>
      </c>
      <c r="L75" s="6">
        <v>1293</v>
      </c>
      <c r="M75" s="6">
        <v>1401</v>
      </c>
      <c r="N75" s="6">
        <v>1509</v>
      </c>
      <c r="O75" s="6">
        <v>1617</v>
      </c>
      <c r="P75" s="6">
        <v>1724</v>
      </c>
      <c r="Q75" s="6">
        <v>1833</v>
      </c>
      <c r="R75" s="6">
        <v>1940</v>
      </c>
      <c r="S75" s="6">
        <v>107</v>
      </c>
    </row>
    <row r="76" spans="1:19" x14ac:dyDescent="0.25">
      <c r="A76" s="7">
        <v>93</v>
      </c>
      <c r="B76" s="6">
        <v>5122</v>
      </c>
      <c r="C76" s="6">
        <v>331</v>
      </c>
      <c r="D76" s="6">
        <v>438</v>
      </c>
      <c r="E76" s="6">
        <v>548</v>
      </c>
      <c r="F76" s="6">
        <v>658</v>
      </c>
      <c r="G76" s="6">
        <v>767</v>
      </c>
      <c r="H76" s="6">
        <v>877</v>
      </c>
      <c r="I76" s="6">
        <v>988</v>
      </c>
      <c r="J76" s="6">
        <v>1098</v>
      </c>
      <c r="K76" s="6">
        <v>1205</v>
      </c>
      <c r="L76" s="6">
        <v>1315</v>
      </c>
      <c r="M76" s="6">
        <v>1426</v>
      </c>
      <c r="N76" s="6">
        <v>1536</v>
      </c>
      <c r="O76" s="6">
        <v>1647</v>
      </c>
      <c r="P76" s="6">
        <v>1757</v>
      </c>
      <c r="Q76" s="6">
        <v>1866</v>
      </c>
      <c r="R76" s="6">
        <v>1974</v>
      </c>
      <c r="S76" s="6">
        <v>107</v>
      </c>
    </row>
    <row r="77" spans="1:19" x14ac:dyDescent="0.25">
      <c r="A77" s="7">
        <v>94</v>
      </c>
      <c r="B77" s="6">
        <v>5211</v>
      </c>
      <c r="C77" s="6">
        <v>337</v>
      </c>
      <c r="D77" s="6">
        <v>445</v>
      </c>
      <c r="E77" s="6">
        <v>556</v>
      </c>
      <c r="F77" s="6">
        <v>668</v>
      </c>
      <c r="G77" s="6">
        <v>782</v>
      </c>
      <c r="H77" s="6">
        <v>895</v>
      </c>
      <c r="I77" s="6">
        <v>1007</v>
      </c>
      <c r="J77" s="6">
        <v>1119</v>
      </c>
      <c r="K77" s="6">
        <v>1227</v>
      </c>
      <c r="L77" s="6">
        <v>1339</v>
      </c>
      <c r="M77" s="6">
        <v>1452</v>
      </c>
      <c r="N77" s="6">
        <v>1563</v>
      </c>
      <c r="O77" s="6">
        <v>1675</v>
      </c>
      <c r="P77" s="6">
        <v>1787</v>
      </c>
      <c r="Q77" s="6">
        <v>1900</v>
      </c>
      <c r="R77" s="6">
        <v>2008</v>
      </c>
      <c r="S77" s="6">
        <v>108</v>
      </c>
    </row>
    <row r="78" spans="1:19" x14ac:dyDescent="0.25">
      <c r="A78" s="7">
        <v>95</v>
      </c>
      <c r="B78" s="6">
        <v>5300</v>
      </c>
      <c r="C78" s="6">
        <v>344</v>
      </c>
      <c r="D78" s="6">
        <v>452</v>
      </c>
      <c r="E78" s="6">
        <v>566</v>
      </c>
      <c r="F78" s="6">
        <v>680</v>
      </c>
      <c r="G78" s="6">
        <v>796</v>
      </c>
      <c r="H78" s="6">
        <v>910</v>
      </c>
      <c r="I78" s="6">
        <v>1023</v>
      </c>
      <c r="J78" s="6">
        <v>1138</v>
      </c>
      <c r="K78" s="6">
        <v>1246</v>
      </c>
      <c r="L78" s="6">
        <v>1362</v>
      </c>
      <c r="M78" s="6">
        <v>1476</v>
      </c>
      <c r="N78" s="6">
        <v>1590</v>
      </c>
      <c r="O78" s="6">
        <v>1705</v>
      </c>
      <c r="P78" s="6">
        <v>1819</v>
      </c>
      <c r="Q78" s="6">
        <v>1933</v>
      </c>
      <c r="R78" s="6">
        <v>2042</v>
      </c>
      <c r="S78" s="6">
        <v>108</v>
      </c>
    </row>
    <row r="79" spans="1:19" x14ac:dyDescent="0.25">
      <c r="A79" s="7">
        <v>96</v>
      </c>
      <c r="B79" s="6">
        <v>5391</v>
      </c>
      <c r="C79" s="6">
        <v>346</v>
      </c>
      <c r="D79" s="6">
        <v>463</v>
      </c>
      <c r="E79" s="6">
        <v>577</v>
      </c>
      <c r="F79" s="6">
        <v>693</v>
      </c>
      <c r="G79" s="6">
        <v>809</v>
      </c>
      <c r="H79" s="6">
        <v>923</v>
      </c>
      <c r="I79" s="6">
        <v>1039</v>
      </c>
      <c r="J79" s="6">
        <v>1154</v>
      </c>
      <c r="K79" s="6">
        <v>1271</v>
      </c>
      <c r="L79" s="6">
        <v>1386</v>
      </c>
      <c r="M79" s="6">
        <v>1501</v>
      </c>
      <c r="N79" s="6">
        <v>1617</v>
      </c>
      <c r="O79" s="6">
        <v>1732</v>
      </c>
      <c r="P79" s="6">
        <v>1847</v>
      </c>
      <c r="Q79" s="6">
        <v>1963</v>
      </c>
      <c r="R79" s="6">
        <v>2079</v>
      </c>
      <c r="S79" s="6">
        <v>117</v>
      </c>
    </row>
    <row r="80" spans="1:19" x14ac:dyDescent="0.25">
      <c r="A80" s="7">
        <v>97</v>
      </c>
      <c r="B80" s="6">
        <v>5488</v>
      </c>
      <c r="C80" s="6">
        <v>353</v>
      </c>
      <c r="D80" s="6">
        <v>470</v>
      </c>
      <c r="E80" s="6">
        <v>588</v>
      </c>
      <c r="F80" s="6">
        <v>705</v>
      </c>
      <c r="G80" s="6">
        <v>823</v>
      </c>
      <c r="H80" s="6">
        <v>939</v>
      </c>
      <c r="I80" s="6">
        <v>1058</v>
      </c>
      <c r="J80" s="6">
        <v>1176</v>
      </c>
      <c r="K80" s="6">
        <v>1293</v>
      </c>
      <c r="L80" s="6">
        <v>1411</v>
      </c>
      <c r="M80" s="6">
        <v>1527</v>
      </c>
      <c r="N80" s="6">
        <v>1647</v>
      </c>
      <c r="O80" s="6">
        <v>1764</v>
      </c>
      <c r="P80" s="6">
        <v>1881</v>
      </c>
      <c r="Q80" s="6">
        <v>1998</v>
      </c>
      <c r="R80" s="6">
        <v>2115</v>
      </c>
      <c r="S80" s="6">
        <v>117</v>
      </c>
    </row>
    <row r="81" spans="1:19" x14ac:dyDescent="0.25">
      <c r="A81" s="7">
        <v>98</v>
      </c>
      <c r="B81" s="6">
        <v>5583</v>
      </c>
      <c r="C81" s="6">
        <v>359</v>
      </c>
      <c r="D81" s="6">
        <v>478</v>
      </c>
      <c r="E81" s="6">
        <v>598</v>
      </c>
      <c r="F81" s="6">
        <v>717</v>
      </c>
      <c r="G81" s="6">
        <v>838</v>
      </c>
      <c r="H81" s="6">
        <v>957</v>
      </c>
      <c r="I81" s="6">
        <v>1077</v>
      </c>
      <c r="J81" s="6">
        <v>1196</v>
      </c>
      <c r="K81" s="6">
        <v>1315</v>
      </c>
      <c r="L81" s="6">
        <v>1436</v>
      </c>
      <c r="M81" s="6">
        <v>1556</v>
      </c>
      <c r="N81" s="6">
        <v>1675</v>
      </c>
      <c r="O81" s="6">
        <v>1794</v>
      </c>
      <c r="P81" s="6">
        <v>1915</v>
      </c>
      <c r="Q81" s="6">
        <v>2034</v>
      </c>
      <c r="R81" s="6">
        <v>2153</v>
      </c>
      <c r="S81" s="6">
        <v>119</v>
      </c>
    </row>
    <row r="82" spans="1:19" x14ac:dyDescent="0.25">
      <c r="A82" s="7">
        <v>99</v>
      </c>
      <c r="B82" s="6">
        <v>5681</v>
      </c>
      <c r="C82" s="6">
        <v>366</v>
      </c>
      <c r="D82" s="6">
        <v>487</v>
      </c>
      <c r="E82" s="6">
        <v>610</v>
      </c>
      <c r="F82" s="6">
        <v>730</v>
      </c>
      <c r="G82" s="6">
        <v>852</v>
      </c>
      <c r="H82" s="6">
        <v>973</v>
      </c>
      <c r="I82" s="6">
        <v>1095</v>
      </c>
      <c r="J82" s="6">
        <v>1217</v>
      </c>
      <c r="K82" s="6">
        <v>1339</v>
      </c>
      <c r="L82" s="6">
        <v>1461</v>
      </c>
      <c r="M82" s="6">
        <v>1582</v>
      </c>
      <c r="N82" s="6">
        <v>1705</v>
      </c>
      <c r="O82" s="6">
        <v>1827</v>
      </c>
      <c r="P82" s="6">
        <v>1948</v>
      </c>
      <c r="Q82" s="6">
        <v>2068</v>
      </c>
      <c r="R82" s="6">
        <v>2192</v>
      </c>
      <c r="S82" s="6">
        <v>121</v>
      </c>
    </row>
    <row r="83" spans="1:19" x14ac:dyDescent="0.25">
      <c r="A83" s="7">
        <v>100</v>
      </c>
      <c r="B83" s="6">
        <v>5776</v>
      </c>
      <c r="C83" s="6">
        <v>372</v>
      </c>
      <c r="D83" s="6">
        <v>494</v>
      </c>
      <c r="E83" s="6">
        <v>619</v>
      </c>
      <c r="F83" s="6">
        <v>742</v>
      </c>
      <c r="G83" s="6">
        <v>867</v>
      </c>
      <c r="H83" s="6">
        <v>991</v>
      </c>
      <c r="I83" s="6">
        <v>1115</v>
      </c>
      <c r="J83" s="6">
        <v>1238</v>
      </c>
      <c r="K83" s="6">
        <v>1362</v>
      </c>
      <c r="L83" s="6">
        <v>1486</v>
      </c>
      <c r="M83" s="6">
        <v>1609</v>
      </c>
      <c r="N83" s="6">
        <v>1733</v>
      </c>
      <c r="O83" s="6">
        <v>1857</v>
      </c>
      <c r="P83" s="6">
        <v>1981</v>
      </c>
      <c r="Q83" s="6">
        <v>2105</v>
      </c>
      <c r="R83" s="6">
        <v>2227</v>
      </c>
      <c r="S83" s="6">
        <v>122</v>
      </c>
    </row>
    <row r="84" spans="1:19" x14ac:dyDescent="0.25">
      <c r="A84" s="7">
        <v>101</v>
      </c>
      <c r="B84" s="6">
        <v>5874</v>
      </c>
      <c r="C84" s="6">
        <v>378</v>
      </c>
      <c r="D84" s="6">
        <v>503</v>
      </c>
      <c r="E84" s="6">
        <v>630</v>
      </c>
      <c r="F84" s="6">
        <v>755</v>
      </c>
      <c r="G84" s="6">
        <v>881</v>
      </c>
      <c r="H84" s="6">
        <v>1007</v>
      </c>
      <c r="I84" s="6">
        <v>1133</v>
      </c>
      <c r="J84" s="6">
        <v>1258</v>
      </c>
      <c r="K84" s="6">
        <v>1385</v>
      </c>
      <c r="L84" s="6">
        <v>1510</v>
      </c>
      <c r="M84" s="6">
        <v>1636</v>
      </c>
      <c r="N84" s="6">
        <v>1762</v>
      </c>
      <c r="O84" s="6">
        <v>1888</v>
      </c>
      <c r="P84" s="6">
        <v>2014</v>
      </c>
      <c r="Q84" s="6">
        <v>2140</v>
      </c>
      <c r="R84" s="6">
        <v>2265</v>
      </c>
      <c r="S84" s="6">
        <v>125</v>
      </c>
    </row>
    <row r="85" spans="1:19" x14ac:dyDescent="0.25">
      <c r="A85" s="7">
        <v>102</v>
      </c>
      <c r="B85" s="6">
        <v>5970</v>
      </c>
      <c r="C85" s="6">
        <v>383</v>
      </c>
      <c r="D85" s="6">
        <v>512</v>
      </c>
      <c r="E85" s="6">
        <v>639</v>
      </c>
      <c r="F85" s="6">
        <v>766</v>
      </c>
      <c r="G85" s="6">
        <v>896</v>
      </c>
      <c r="H85" s="6">
        <v>1022</v>
      </c>
      <c r="I85" s="6">
        <v>1150</v>
      </c>
      <c r="J85" s="6">
        <v>1279</v>
      </c>
      <c r="K85" s="6">
        <v>1406</v>
      </c>
      <c r="L85" s="6">
        <v>1534</v>
      </c>
      <c r="M85" s="6">
        <v>1662</v>
      </c>
      <c r="N85" s="6">
        <v>1789</v>
      </c>
      <c r="O85" s="6">
        <v>1918</v>
      </c>
      <c r="P85" s="6">
        <v>2045</v>
      </c>
      <c r="Q85" s="6">
        <v>2172</v>
      </c>
      <c r="R85" s="6">
        <v>2302</v>
      </c>
      <c r="S85" s="6">
        <v>129</v>
      </c>
    </row>
    <row r="86" spans="1:19" x14ac:dyDescent="0.25">
      <c r="A86" s="7">
        <v>103</v>
      </c>
      <c r="B86" s="6">
        <v>6015</v>
      </c>
      <c r="C86" s="6">
        <v>386</v>
      </c>
      <c r="D86" s="6">
        <v>516</v>
      </c>
      <c r="E86" s="6">
        <v>644</v>
      </c>
      <c r="F86" s="6">
        <v>772</v>
      </c>
      <c r="G86" s="6">
        <v>902</v>
      </c>
      <c r="H86" s="6">
        <v>1030</v>
      </c>
      <c r="I86" s="6">
        <v>1159</v>
      </c>
      <c r="J86" s="6">
        <v>1288</v>
      </c>
      <c r="K86" s="6">
        <v>1416</v>
      </c>
      <c r="L86" s="6">
        <v>1545</v>
      </c>
      <c r="M86" s="6">
        <v>1674</v>
      </c>
      <c r="N86" s="6">
        <v>1803</v>
      </c>
      <c r="O86" s="6">
        <v>1932</v>
      </c>
      <c r="P86" s="6">
        <v>2060</v>
      </c>
      <c r="Q86" s="6">
        <v>2190</v>
      </c>
      <c r="R86" s="6">
        <v>2319</v>
      </c>
      <c r="S86" s="6">
        <v>130</v>
      </c>
    </row>
    <row r="87" spans="1:19" x14ac:dyDescent="0.25">
      <c r="A87" s="7">
        <v>104</v>
      </c>
      <c r="B87" s="6">
        <v>6058</v>
      </c>
      <c r="C87" s="6">
        <v>390</v>
      </c>
      <c r="D87" s="6">
        <v>519</v>
      </c>
      <c r="E87" s="6">
        <v>649</v>
      </c>
      <c r="F87" s="6">
        <v>778</v>
      </c>
      <c r="G87" s="6">
        <v>910</v>
      </c>
      <c r="H87" s="6">
        <v>1036</v>
      </c>
      <c r="I87" s="6">
        <v>1168</v>
      </c>
      <c r="J87" s="6">
        <v>1298</v>
      </c>
      <c r="K87" s="6">
        <v>1427</v>
      </c>
      <c r="L87" s="6">
        <v>1557</v>
      </c>
      <c r="M87" s="6">
        <v>1686</v>
      </c>
      <c r="N87" s="6">
        <v>1816</v>
      </c>
      <c r="O87" s="6">
        <v>1946</v>
      </c>
      <c r="P87" s="6">
        <v>2077</v>
      </c>
      <c r="Q87" s="6">
        <v>2207</v>
      </c>
      <c r="R87" s="6">
        <v>2336</v>
      </c>
      <c r="S87" s="6">
        <v>129</v>
      </c>
    </row>
    <row r="88" spans="1:19" x14ac:dyDescent="0.25">
      <c r="A88" s="7">
        <v>105</v>
      </c>
      <c r="B88" s="6">
        <v>6104</v>
      </c>
      <c r="C88" s="6">
        <v>393</v>
      </c>
      <c r="D88" s="6">
        <v>524</v>
      </c>
      <c r="E88" s="6">
        <v>654</v>
      </c>
      <c r="F88" s="6">
        <v>785</v>
      </c>
      <c r="G88" s="6">
        <v>917</v>
      </c>
      <c r="H88" s="6">
        <v>1044</v>
      </c>
      <c r="I88" s="6">
        <v>1176</v>
      </c>
      <c r="J88" s="6">
        <v>1306</v>
      </c>
      <c r="K88" s="6">
        <v>1438</v>
      </c>
      <c r="L88" s="6">
        <v>1568</v>
      </c>
      <c r="M88" s="6">
        <v>1698</v>
      </c>
      <c r="N88" s="6">
        <v>1830</v>
      </c>
      <c r="O88" s="6">
        <v>1961</v>
      </c>
      <c r="P88" s="6">
        <v>2092</v>
      </c>
      <c r="Q88" s="6">
        <v>2223</v>
      </c>
      <c r="R88" s="6">
        <v>2354</v>
      </c>
      <c r="S88" s="6">
        <v>131</v>
      </c>
    </row>
    <row r="89" spans="1:19" x14ac:dyDescent="0.25">
      <c r="A89" s="7">
        <v>106</v>
      </c>
      <c r="B89" s="6">
        <v>6147</v>
      </c>
      <c r="C89" s="6">
        <v>395</v>
      </c>
      <c r="D89" s="6">
        <v>528</v>
      </c>
      <c r="E89" s="6">
        <v>659</v>
      </c>
      <c r="F89" s="6">
        <v>791</v>
      </c>
      <c r="G89" s="6">
        <v>923</v>
      </c>
      <c r="H89" s="6">
        <v>1052</v>
      </c>
      <c r="I89" s="6">
        <v>1184</v>
      </c>
      <c r="J89" s="6">
        <v>1315</v>
      </c>
      <c r="K89" s="6">
        <v>1449</v>
      </c>
      <c r="L89" s="6">
        <v>1578</v>
      </c>
      <c r="M89" s="6">
        <v>1711</v>
      </c>
      <c r="N89" s="6">
        <v>1844</v>
      </c>
      <c r="O89" s="6">
        <v>1976</v>
      </c>
      <c r="P89" s="6">
        <v>2109</v>
      </c>
      <c r="Q89" s="6">
        <v>2240</v>
      </c>
      <c r="R89" s="6">
        <v>2372</v>
      </c>
      <c r="S89" s="6">
        <v>133</v>
      </c>
    </row>
    <row r="90" spans="1:19" x14ac:dyDescent="0.25">
      <c r="A90" s="7">
        <v>107</v>
      </c>
      <c r="B90" s="6">
        <v>6194</v>
      </c>
      <c r="C90" s="6">
        <v>400</v>
      </c>
      <c r="D90" s="6">
        <v>532</v>
      </c>
      <c r="E90" s="6">
        <v>665</v>
      </c>
      <c r="F90" s="6">
        <v>798</v>
      </c>
      <c r="G90" s="6">
        <v>931</v>
      </c>
      <c r="H90" s="6">
        <v>1059</v>
      </c>
      <c r="I90" s="6">
        <v>1192</v>
      </c>
      <c r="J90" s="6">
        <v>1326</v>
      </c>
      <c r="K90" s="6">
        <v>1459</v>
      </c>
      <c r="L90" s="6">
        <v>1592</v>
      </c>
      <c r="M90" s="6">
        <v>1723</v>
      </c>
      <c r="N90" s="6">
        <v>1857</v>
      </c>
      <c r="O90" s="6">
        <v>1990</v>
      </c>
      <c r="P90" s="6">
        <v>2123</v>
      </c>
      <c r="Q90" s="6">
        <v>2256</v>
      </c>
      <c r="R90" s="6">
        <v>2389</v>
      </c>
      <c r="S90" s="6">
        <v>132</v>
      </c>
    </row>
    <row r="91" spans="1:19" x14ac:dyDescent="0.25">
      <c r="A91" s="7">
        <v>108</v>
      </c>
      <c r="B91" s="6">
        <v>6238</v>
      </c>
      <c r="C91" s="6">
        <v>401</v>
      </c>
      <c r="D91" s="6">
        <v>535</v>
      </c>
      <c r="E91" s="6">
        <v>667</v>
      </c>
      <c r="F91" s="6">
        <v>802</v>
      </c>
      <c r="G91" s="6">
        <v>935</v>
      </c>
      <c r="H91" s="6">
        <v>1068</v>
      </c>
      <c r="I91" s="6">
        <v>1203</v>
      </c>
      <c r="J91" s="6">
        <v>1336</v>
      </c>
      <c r="K91" s="6">
        <v>1470</v>
      </c>
      <c r="L91" s="6">
        <v>1604</v>
      </c>
      <c r="M91" s="6">
        <v>1737</v>
      </c>
      <c r="N91" s="6">
        <v>1871</v>
      </c>
      <c r="O91" s="6">
        <v>2003</v>
      </c>
      <c r="P91" s="6">
        <v>2138</v>
      </c>
      <c r="Q91" s="6">
        <v>2270</v>
      </c>
      <c r="R91" s="6">
        <v>2406</v>
      </c>
      <c r="S91" s="6">
        <v>134</v>
      </c>
    </row>
    <row r="92" spans="1:19" x14ac:dyDescent="0.25">
      <c r="A92" s="7">
        <v>109</v>
      </c>
      <c r="B92" s="6">
        <v>6290</v>
      </c>
      <c r="C92" s="6">
        <v>404</v>
      </c>
      <c r="D92" s="6">
        <v>540</v>
      </c>
      <c r="E92" s="6">
        <v>673</v>
      </c>
      <c r="F92" s="6">
        <v>809</v>
      </c>
      <c r="G92" s="6">
        <v>943</v>
      </c>
      <c r="H92" s="6">
        <v>1078</v>
      </c>
      <c r="I92" s="6">
        <v>1214</v>
      </c>
      <c r="J92" s="6">
        <v>1347</v>
      </c>
      <c r="K92" s="6">
        <v>1483</v>
      </c>
      <c r="L92" s="6">
        <v>1617</v>
      </c>
      <c r="M92" s="6">
        <v>1753</v>
      </c>
      <c r="N92" s="6">
        <v>1885</v>
      </c>
      <c r="O92" s="6">
        <v>2020</v>
      </c>
      <c r="P92" s="6">
        <v>2155</v>
      </c>
      <c r="Q92" s="6">
        <v>2290</v>
      </c>
      <c r="R92" s="6">
        <v>2424</v>
      </c>
      <c r="S92" s="6">
        <v>136</v>
      </c>
    </row>
    <row r="93" spans="1:19" x14ac:dyDescent="0.25">
      <c r="A93" s="7">
        <v>110</v>
      </c>
      <c r="B93" s="6">
        <v>6341</v>
      </c>
      <c r="C93" s="6">
        <v>407</v>
      </c>
      <c r="D93" s="6">
        <v>543</v>
      </c>
      <c r="E93" s="6">
        <v>679</v>
      </c>
      <c r="F93" s="6">
        <v>814</v>
      </c>
      <c r="G93" s="6">
        <v>950</v>
      </c>
      <c r="H93" s="6">
        <v>1088</v>
      </c>
      <c r="I93" s="6">
        <v>1224</v>
      </c>
      <c r="J93" s="6">
        <v>1359</v>
      </c>
      <c r="K93" s="6">
        <v>1496</v>
      </c>
      <c r="L93" s="6">
        <v>1630</v>
      </c>
      <c r="M93" s="6">
        <v>1767</v>
      </c>
      <c r="N93" s="6">
        <v>1901</v>
      </c>
      <c r="O93" s="6">
        <v>2038</v>
      </c>
      <c r="P93" s="6">
        <v>2172</v>
      </c>
      <c r="Q93" s="6">
        <v>2309</v>
      </c>
      <c r="R93" s="6">
        <v>2444</v>
      </c>
      <c r="S93" s="6">
        <v>136</v>
      </c>
    </row>
    <row r="94" spans="1:19" x14ac:dyDescent="0.25">
      <c r="A94" s="7">
        <v>111</v>
      </c>
      <c r="B94" s="6">
        <v>6393</v>
      </c>
      <c r="C94" s="6">
        <v>409</v>
      </c>
      <c r="D94" s="6">
        <v>548</v>
      </c>
      <c r="E94" s="6">
        <v>684</v>
      </c>
      <c r="F94" s="6">
        <v>821</v>
      </c>
      <c r="G94" s="6">
        <v>957</v>
      </c>
      <c r="H94" s="6">
        <v>1096</v>
      </c>
      <c r="I94" s="6">
        <v>1233</v>
      </c>
      <c r="J94" s="6">
        <v>1369</v>
      </c>
      <c r="K94" s="6">
        <v>1508</v>
      </c>
      <c r="L94" s="6">
        <v>1645</v>
      </c>
      <c r="M94" s="6">
        <v>1781</v>
      </c>
      <c r="N94" s="6">
        <v>1918</v>
      </c>
      <c r="O94" s="6">
        <v>2053</v>
      </c>
      <c r="P94" s="6">
        <v>2192</v>
      </c>
      <c r="Q94" s="6">
        <v>2326</v>
      </c>
      <c r="R94" s="6">
        <v>2465</v>
      </c>
      <c r="S94" s="6">
        <v>139</v>
      </c>
    </row>
    <row r="95" spans="1:19" x14ac:dyDescent="0.25">
      <c r="A95" s="7">
        <v>112</v>
      </c>
      <c r="B95" s="6">
        <v>6446</v>
      </c>
      <c r="C95" s="6">
        <v>414</v>
      </c>
      <c r="D95" s="6">
        <v>551</v>
      </c>
      <c r="E95" s="6">
        <v>688</v>
      </c>
      <c r="F95" s="6">
        <v>826</v>
      </c>
      <c r="G95" s="6">
        <v>964</v>
      </c>
      <c r="H95" s="6">
        <v>1106</v>
      </c>
      <c r="I95" s="6">
        <v>1244</v>
      </c>
      <c r="J95" s="6">
        <v>1383</v>
      </c>
      <c r="K95" s="6">
        <v>1520</v>
      </c>
      <c r="L95" s="6">
        <v>1658</v>
      </c>
      <c r="M95" s="6">
        <v>1795</v>
      </c>
      <c r="N95" s="6">
        <v>1933</v>
      </c>
      <c r="O95" s="6">
        <v>2069</v>
      </c>
      <c r="P95" s="6">
        <v>2209</v>
      </c>
      <c r="Q95" s="6">
        <v>2346</v>
      </c>
      <c r="R95" s="6">
        <v>2485</v>
      </c>
      <c r="S95" s="6">
        <v>137</v>
      </c>
    </row>
    <row r="96" spans="1:19" x14ac:dyDescent="0.25">
      <c r="A96" s="7">
        <v>113</v>
      </c>
      <c r="B96" s="6">
        <v>6496</v>
      </c>
      <c r="C96" s="6">
        <v>416</v>
      </c>
      <c r="D96" s="6">
        <v>555</v>
      </c>
      <c r="E96" s="6">
        <v>693</v>
      </c>
      <c r="F96" s="6">
        <v>833</v>
      </c>
      <c r="G96" s="6">
        <v>971</v>
      </c>
      <c r="H96" s="6">
        <v>1116</v>
      </c>
      <c r="I96" s="6">
        <v>1254</v>
      </c>
      <c r="J96" s="6">
        <v>1393</v>
      </c>
      <c r="K96" s="6">
        <v>1532</v>
      </c>
      <c r="L96" s="6">
        <v>1670</v>
      </c>
      <c r="M96" s="6">
        <v>1809</v>
      </c>
      <c r="N96" s="6">
        <v>1949</v>
      </c>
      <c r="O96" s="6">
        <v>2087</v>
      </c>
      <c r="P96" s="6">
        <v>2226</v>
      </c>
      <c r="Q96" s="6">
        <v>2364</v>
      </c>
      <c r="R96" s="6">
        <v>2505</v>
      </c>
      <c r="S96" s="6">
        <v>139</v>
      </c>
    </row>
    <row r="97" spans="1:19" x14ac:dyDescent="0.25">
      <c r="A97" s="7">
        <v>114</v>
      </c>
      <c r="B97" s="6">
        <v>6547</v>
      </c>
      <c r="C97" s="6">
        <v>421</v>
      </c>
      <c r="D97" s="6">
        <v>561</v>
      </c>
      <c r="E97" s="6">
        <v>701</v>
      </c>
      <c r="F97" s="6">
        <v>841</v>
      </c>
      <c r="G97" s="6">
        <v>981</v>
      </c>
      <c r="H97" s="6">
        <v>1121</v>
      </c>
      <c r="I97" s="6">
        <v>1262</v>
      </c>
      <c r="J97" s="6">
        <v>1402</v>
      </c>
      <c r="K97" s="6">
        <v>1543</v>
      </c>
      <c r="L97" s="6">
        <v>1682</v>
      </c>
      <c r="M97" s="6">
        <v>1822</v>
      </c>
      <c r="N97" s="6">
        <v>1963</v>
      </c>
      <c r="O97" s="6">
        <v>2102</v>
      </c>
      <c r="P97" s="6">
        <v>2243</v>
      </c>
      <c r="Q97" s="6">
        <v>2383</v>
      </c>
      <c r="R97" s="6">
        <v>2523</v>
      </c>
      <c r="S97" s="6">
        <v>140</v>
      </c>
    </row>
    <row r="98" spans="1:19" x14ac:dyDescent="0.25">
      <c r="A98" s="7">
        <v>115</v>
      </c>
      <c r="B98" s="6">
        <v>6599</v>
      </c>
      <c r="C98" s="6">
        <v>423</v>
      </c>
      <c r="D98" s="6">
        <v>564</v>
      </c>
      <c r="E98" s="6">
        <v>708</v>
      </c>
      <c r="F98" s="6">
        <v>848</v>
      </c>
      <c r="G98" s="6">
        <v>990</v>
      </c>
      <c r="H98" s="6">
        <v>1131</v>
      </c>
      <c r="I98" s="6">
        <v>1273</v>
      </c>
      <c r="J98" s="6">
        <v>1413</v>
      </c>
      <c r="K98" s="6">
        <v>1555</v>
      </c>
      <c r="L98" s="6">
        <v>1696</v>
      </c>
      <c r="M98" s="6">
        <v>1836</v>
      </c>
      <c r="N98" s="6">
        <v>1979</v>
      </c>
      <c r="O98" s="6">
        <v>2120</v>
      </c>
      <c r="P98" s="6">
        <v>2261</v>
      </c>
      <c r="Q98" s="6">
        <v>2403</v>
      </c>
      <c r="R98" s="6">
        <v>2543</v>
      </c>
      <c r="S98" s="6">
        <v>141</v>
      </c>
    </row>
    <row r="99" spans="1:19" x14ac:dyDescent="0.25">
      <c r="A99" s="7">
        <v>116</v>
      </c>
      <c r="B99" s="6">
        <v>6651</v>
      </c>
      <c r="C99" s="6">
        <v>428</v>
      </c>
      <c r="D99" s="6">
        <v>569</v>
      </c>
      <c r="E99" s="6">
        <v>712</v>
      </c>
      <c r="F99" s="6">
        <v>853</v>
      </c>
      <c r="G99" s="6">
        <v>998</v>
      </c>
      <c r="H99" s="6">
        <v>1140</v>
      </c>
      <c r="I99" s="6">
        <v>1283</v>
      </c>
      <c r="J99" s="6">
        <v>1425</v>
      </c>
      <c r="K99" s="6">
        <v>1566</v>
      </c>
      <c r="L99" s="6">
        <v>1709</v>
      </c>
      <c r="M99" s="6">
        <v>1851</v>
      </c>
      <c r="N99" s="6">
        <v>1994</v>
      </c>
      <c r="O99" s="6">
        <v>2137</v>
      </c>
      <c r="P99" s="6">
        <v>2277</v>
      </c>
      <c r="Q99" s="6">
        <v>2421</v>
      </c>
      <c r="R99" s="6">
        <v>2563</v>
      </c>
      <c r="S99" s="6">
        <v>141</v>
      </c>
    </row>
    <row r="100" spans="1:19" x14ac:dyDescent="0.25">
      <c r="A100" s="7">
        <v>117</v>
      </c>
      <c r="B100" s="6">
        <v>6703</v>
      </c>
      <c r="C100" s="6">
        <v>430</v>
      </c>
      <c r="D100" s="6">
        <v>574</v>
      </c>
      <c r="E100" s="6">
        <v>716</v>
      </c>
      <c r="F100" s="6">
        <v>861</v>
      </c>
      <c r="G100" s="6">
        <v>1007</v>
      </c>
      <c r="H100" s="6">
        <v>1148</v>
      </c>
      <c r="I100" s="6">
        <v>1293</v>
      </c>
      <c r="J100" s="6">
        <v>1437</v>
      </c>
      <c r="K100" s="6">
        <v>1578</v>
      </c>
      <c r="L100" s="6">
        <v>1722</v>
      </c>
      <c r="M100" s="6">
        <v>1866</v>
      </c>
      <c r="N100" s="6">
        <v>2011</v>
      </c>
      <c r="O100" s="6">
        <v>2152</v>
      </c>
      <c r="P100" s="6">
        <v>2297</v>
      </c>
      <c r="Q100" s="6">
        <v>2438</v>
      </c>
      <c r="R100" s="6">
        <v>2583</v>
      </c>
      <c r="S100" s="6">
        <v>144</v>
      </c>
    </row>
    <row r="101" spans="1:19" x14ac:dyDescent="0.25">
      <c r="A101" s="7">
        <v>118</v>
      </c>
      <c r="B101" s="6">
        <v>6753</v>
      </c>
      <c r="C101" s="6">
        <v>433</v>
      </c>
      <c r="D101" s="6">
        <v>577</v>
      </c>
      <c r="E101" s="6">
        <v>722</v>
      </c>
      <c r="F101" s="6">
        <v>867</v>
      </c>
      <c r="G101" s="6">
        <v>1015</v>
      </c>
      <c r="H101" s="6">
        <v>1159</v>
      </c>
      <c r="I101" s="6">
        <v>1303</v>
      </c>
      <c r="J101" s="6">
        <v>1449</v>
      </c>
      <c r="K101" s="6">
        <v>1593</v>
      </c>
      <c r="L101" s="6">
        <v>1736</v>
      </c>
      <c r="M101" s="6">
        <v>1881</v>
      </c>
      <c r="N101" s="6">
        <v>2026</v>
      </c>
      <c r="O101" s="6">
        <v>2168</v>
      </c>
      <c r="P101" s="6">
        <v>2313</v>
      </c>
      <c r="Q101" s="6">
        <v>2458</v>
      </c>
      <c r="R101" s="6">
        <v>2603</v>
      </c>
      <c r="S101" s="6">
        <v>144</v>
      </c>
    </row>
    <row r="102" spans="1:19" x14ac:dyDescent="0.25">
      <c r="A102" s="7">
        <v>119</v>
      </c>
      <c r="B102" s="6">
        <v>6806</v>
      </c>
      <c r="C102" s="6">
        <v>435</v>
      </c>
      <c r="D102" s="6">
        <v>582</v>
      </c>
      <c r="E102" s="6">
        <v>728</v>
      </c>
      <c r="F102" s="6">
        <v>872</v>
      </c>
      <c r="G102" s="6">
        <v>1022</v>
      </c>
      <c r="H102" s="6">
        <v>1169</v>
      </c>
      <c r="I102" s="6">
        <v>1314</v>
      </c>
      <c r="J102" s="6">
        <v>1460</v>
      </c>
      <c r="K102" s="6">
        <v>1605</v>
      </c>
      <c r="L102" s="6">
        <v>1750</v>
      </c>
      <c r="M102" s="6">
        <v>1895</v>
      </c>
      <c r="N102" s="6">
        <v>2041</v>
      </c>
      <c r="O102" s="6">
        <v>2185</v>
      </c>
      <c r="P102" s="6">
        <v>2332</v>
      </c>
      <c r="Q102" s="6">
        <v>2478</v>
      </c>
      <c r="R102" s="6">
        <v>2624</v>
      </c>
      <c r="S102" s="6">
        <v>147</v>
      </c>
    </row>
    <row r="103" spans="1:19" x14ac:dyDescent="0.25">
      <c r="A103" s="7">
        <v>120</v>
      </c>
      <c r="B103" s="6">
        <v>6854</v>
      </c>
      <c r="C103" s="6">
        <v>440</v>
      </c>
      <c r="D103" s="6">
        <v>587</v>
      </c>
      <c r="E103" s="6">
        <v>736</v>
      </c>
      <c r="F103" s="6">
        <v>881</v>
      </c>
      <c r="G103" s="6">
        <v>1028</v>
      </c>
      <c r="H103" s="6">
        <v>1175</v>
      </c>
      <c r="I103" s="6">
        <v>1320</v>
      </c>
      <c r="J103" s="6">
        <v>1467</v>
      </c>
      <c r="K103" s="6">
        <v>1613</v>
      </c>
      <c r="L103" s="6">
        <v>1761</v>
      </c>
      <c r="M103" s="6">
        <v>1906</v>
      </c>
      <c r="N103" s="6">
        <v>2055</v>
      </c>
      <c r="O103" s="6">
        <v>2203</v>
      </c>
      <c r="P103" s="6">
        <v>2349</v>
      </c>
      <c r="Q103" s="6">
        <v>2495</v>
      </c>
      <c r="R103" s="6">
        <v>2642</v>
      </c>
      <c r="S103" s="6">
        <v>147</v>
      </c>
    </row>
    <row r="104" spans="1:19" x14ac:dyDescent="0.25">
      <c r="A104" s="7">
        <v>121</v>
      </c>
      <c r="B104" s="6">
        <v>6906</v>
      </c>
      <c r="C104" s="6">
        <v>443</v>
      </c>
      <c r="D104" s="6">
        <v>590</v>
      </c>
      <c r="E104" s="6">
        <v>740</v>
      </c>
      <c r="F104" s="6">
        <v>887</v>
      </c>
      <c r="G104" s="6">
        <v>1035</v>
      </c>
      <c r="H104" s="6">
        <v>1184</v>
      </c>
      <c r="I104" s="6">
        <v>1331</v>
      </c>
      <c r="J104" s="6">
        <v>1480</v>
      </c>
      <c r="K104" s="6">
        <v>1626</v>
      </c>
      <c r="L104" s="6">
        <v>1774</v>
      </c>
      <c r="M104" s="6">
        <v>1922</v>
      </c>
      <c r="N104" s="6">
        <v>2072</v>
      </c>
      <c r="O104" s="6">
        <v>2220</v>
      </c>
      <c r="P104" s="6">
        <v>2367</v>
      </c>
      <c r="Q104" s="6">
        <v>2515</v>
      </c>
      <c r="R104" s="6">
        <v>2662</v>
      </c>
      <c r="S104" s="6">
        <v>147</v>
      </c>
    </row>
    <row r="105" spans="1:19" x14ac:dyDescent="0.25">
      <c r="A105" s="7">
        <v>122</v>
      </c>
      <c r="B105" s="6">
        <v>6958</v>
      </c>
      <c r="C105" s="6">
        <v>446</v>
      </c>
      <c r="D105" s="6">
        <v>595</v>
      </c>
      <c r="E105" s="6">
        <v>745</v>
      </c>
      <c r="F105" s="6">
        <v>895</v>
      </c>
      <c r="G105" s="6">
        <v>1042</v>
      </c>
      <c r="H105" s="6">
        <v>1193</v>
      </c>
      <c r="I105" s="6">
        <v>1342</v>
      </c>
      <c r="J105" s="6">
        <v>1491</v>
      </c>
      <c r="K105" s="6">
        <v>1639</v>
      </c>
      <c r="L105" s="6">
        <v>1787</v>
      </c>
      <c r="M105" s="6">
        <v>1938</v>
      </c>
      <c r="N105" s="6">
        <v>2087</v>
      </c>
      <c r="O105" s="6">
        <v>2236</v>
      </c>
      <c r="P105" s="6">
        <v>2385</v>
      </c>
      <c r="Q105" s="6">
        <v>2533</v>
      </c>
      <c r="R105" s="6">
        <v>2682</v>
      </c>
      <c r="S105" s="6">
        <v>149</v>
      </c>
    </row>
    <row r="106" spans="1:19" x14ac:dyDescent="0.25">
      <c r="A106" s="7">
        <v>123</v>
      </c>
      <c r="B106" s="6">
        <v>7008</v>
      </c>
      <c r="C106" s="6">
        <v>450</v>
      </c>
      <c r="D106" s="6">
        <v>599</v>
      </c>
      <c r="E106" s="6">
        <v>750</v>
      </c>
      <c r="F106" s="6">
        <v>900</v>
      </c>
      <c r="G106" s="6">
        <v>1049</v>
      </c>
      <c r="H106" s="6">
        <v>1203</v>
      </c>
      <c r="I106" s="6">
        <v>1353</v>
      </c>
      <c r="J106" s="6">
        <v>1502</v>
      </c>
      <c r="K106" s="6">
        <v>1652</v>
      </c>
      <c r="L106" s="6">
        <v>1802</v>
      </c>
      <c r="M106" s="6">
        <v>1952</v>
      </c>
      <c r="N106" s="6">
        <v>2102</v>
      </c>
      <c r="O106" s="6">
        <v>2252</v>
      </c>
      <c r="P106" s="6">
        <v>2403</v>
      </c>
      <c r="Q106" s="6">
        <v>2552</v>
      </c>
      <c r="R106" s="6">
        <v>2701</v>
      </c>
      <c r="S106" s="6">
        <v>149</v>
      </c>
    </row>
    <row r="107" spans="1:19" x14ac:dyDescent="0.25">
      <c r="A107" s="7">
        <v>124</v>
      </c>
      <c r="B107" s="6">
        <v>7061</v>
      </c>
      <c r="C107" s="6">
        <v>452</v>
      </c>
      <c r="D107" s="6">
        <v>603</v>
      </c>
      <c r="E107" s="6">
        <v>755</v>
      </c>
      <c r="F107" s="6">
        <v>907</v>
      </c>
      <c r="G107" s="6">
        <v>1057</v>
      </c>
      <c r="H107" s="6">
        <v>1213</v>
      </c>
      <c r="I107" s="6">
        <v>1363</v>
      </c>
      <c r="J107" s="6">
        <v>1513</v>
      </c>
      <c r="K107" s="6">
        <v>1664</v>
      </c>
      <c r="L107" s="6">
        <v>1816</v>
      </c>
      <c r="M107" s="6">
        <v>1967</v>
      </c>
      <c r="N107" s="6">
        <v>2117</v>
      </c>
      <c r="O107" s="6">
        <v>2269</v>
      </c>
      <c r="P107" s="6">
        <v>2420</v>
      </c>
      <c r="Q107" s="6">
        <v>2571</v>
      </c>
      <c r="R107" s="6">
        <v>2723</v>
      </c>
      <c r="S107" s="6">
        <v>151</v>
      </c>
    </row>
    <row r="108" spans="1:19" x14ac:dyDescent="0.25">
      <c r="A108" s="7">
        <v>125</v>
      </c>
      <c r="B108" s="6">
        <v>7112</v>
      </c>
      <c r="C108" s="6">
        <v>456</v>
      </c>
      <c r="D108" s="6">
        <v>607</v>
      </c>
      <c r="E108" s="6">
        <v>760</v>
      </c>
      <c r="F108" s="6">
        <v>912</v>
      </c>
      <c r="G108" s="6">
        <v>1064</v>
      </c>
      <c r="H108" s="6">
        <v>1221</v>
      </c>
      <c r="I108" s="6">
        <v>1374</v>
      </c>
      <c r="J108" s="6">
        <v>1524</v>
      </c>
      <c r="K108" s="6">
        <v>1676</v>
      </c>
      <c r="L108" s="6">
        <v>1830</v>
      </c>
      <c r="M108" s="6">
        <v>1981</v>
      </c>
      <c r="N108" s="6">
        <v>2135</v>
      </c>
      <c r="O108" s="6">
        <v>2285</v>
      </c>
      <c r="P108" s="6">
        <v>2436</v>
      </c>
      <c r="Q108" s="6">
        <v>2590</v>
      </c>
      <c r="R108" s="6">
        <v>2741</v>
      </c>
      <c r="S108" s="6">
        <v>151</v>
      </c>
    </row>
    <row r="109" spans="1:19" x14ac:dyDescent="0.25">
      <c r="A109" s="7">
        <v>126</v>
      </c>
      <c r="B109" s="6">
        <v>7164</v>
      </c>
      <c r="C109" s="6">
        <v>460</v>
      </c>
      <c r="D109" s="6">
        <v>614</v>
      </c>
      <c r="E109" s="6">
        <v>766</v>
      </c>
      <c r="F109" s="6">
        <v>921</v>
      </c>
      <c r="G109" s="6">
        <v>1074</v>
      </c>
      <c r="H109" s="6">
        <v>1228</v>
      </c>
      <c r="I109" s="6">
        <v>1381</v>
      </c>
      <c r="J109" s="6">
        <v>1534</v>
      </c>
      <c r="K109" s="6">
        <v>1687</v>
      </c>
      <c r="L109" s="6">
        <v>1841</v>
      </c>
      <c r="M109" s="6">
        <v>1994</v>
      </c>
      <c r="N109" s="6">
        <v>2148</v>
      </c>
      <c r="O109" s="6">
        <v>2302</v>
      </c>
      <c r="P109" s="6">
        <v>2455</v>
      </c>
      <c r="Q109" s="6">
        <v>2608</v>
      </c>
      <c r="R109" s="6">
        <v>2761</v>
      </c>
      <c r="S109" s="6">
        <v>154</v>
      </c>
    </row>
    <row r="110" spans="1:19" x14ac:dyDescent="0.25">
      <c r="A110" s="7">
        <v>127</v>
      </c>
      <c r="B110" s="6">
        <v>7215</v>
      </c>
      <c r="C110" s="6">
        <v>464</v>
      </c>
      <c r="D110" s="6">
        <v>617</v>
      </c>
      <c r="E110" s="6">
        <v>771</v>
      </c>
      <c r="F110" s="6">
        <v>926</v>
      </c>
      <c r="G110" s="6">
        <v>1082</v>
      </c>
      <c r="H110" s="6">
        <v>1236</v>
      </c>
      <c r="I110" s="6">
        <v>1390</v>
      </c>
      <c r="J110" s="6">
        <v>1545</v>
      </c>
      <c r="K110" s="6">
        <v>1700</v>
      </c>
      <c r="L110" s="6">
        <v>1854</v>
      </c>
      <c r="M110" s="6">
        <v>2010</v>
      </c>
      <c r="N110" s="6">
        <v>2163</v>
      </c>
      <c r="O110" s="6">
        <v>2318</v>
      </c>
      <c r="P110" s="6">
        <v>2472</v>
      </c>
      <c r="Q110" s="6">
        <v>2627</v>
      </c>
      <c r="R110" s="6">
        <v>2781</v>
      </c>
      <c r="S110" s="6">
        <v>153</v>
      </c>
    </row>
    <row r="111" spans="1:19" x14ac:dyDescent="0.25">
      <c r="A111" s="7">
        <v>128</v>
      </c>
      <c r="B111" s="6">
        <v>7267</v>
      </c>
      <c r="C111" s="6">
        <v>466</v>
      </c>
      <c r="D111" s="6">
        <v>623</v>
      </c>
      <c r="E111" s="6">
        <v>777</v>
      </c>
      <c r="F111" s="6">
        <v>933</v>
      </c>
      <c r="G111" s="6">
        <v>1091</v>
      </c>
      <c r="H111" s="6">
        <v>1244</v>
      </c>
      <c r="I111" s="6">
        <v>1401</v>
      </c>
      <c r="J111" s="6">
        <v>1557</v>
      </c>
      <c r="K111" s="6">
        <v>1711</v>
      </c>
      <c r="L111" s="6">
        <v>1868</v>
      </c>
      <c r="M111" s="6">
        <v>2025</v>
      </c>
      <c r="N111" s="6">
        <v>2178</v>
      </c>
      <c r="O111" s="6">
        <v>2334</v>
      </c>
      <c r="P111" s="6">
        <v>2490</v>
      </c>
      <c r="Q111" s="6">
        <v>2645</v>
      </c>
      <c r="R111" s="6">
        <v>2800</v>
      </c>
      <c r="S111" s="6">
        <v>157</v>
      </c>
    </row>
    <row r="112" spans="1:19" x14ac:dyDescent="0.25">
      <c r="A112" s="7">
        <v>129</v>
      </c>
      <c r="B112" s="6">
        <v>7318</v>
      </c>
      <c r="C112" s="6">
        <v>470</v>
      </c>
      <c r="D112" s="6">
        <v>627</v>
      </c>
      <c r="E112" s="6">
        <v>783</v>
      </c>
      <c r="F112" s="6">
        <v>938</v>
      </c>
      <c r="G112" s="6">
        <v>1098</v>
      </c>
      <c r="H112" s="6">
        <v>1252</v>
      </c>
      <c r="I112" s="6">
        <v>1412</v>
      </c>
      <c r="J112" s="6">
        <v>1568</v>
      </c>
      <c r="K112" s="6">
        <v>1724</v>
      </c>
      <c r="L112" s="6">
        <v>1881</v>
      </c>
      <c r="M112" s="6">
        <v>2039</v>
      </c>
      <c r="N112" s="6">
        <v>2195</v>
      </c>
      <c r="O112" s="6">
        <v>2351</v>
      </c>
      <c r="P112" s="6">
        <v>2507</v>
      </c>
      <c r="Q112" s="6">
        <v>2666</v>
      </c>
      <c r="R112" s="6">
        <v>2819</v>
      </c>
      <c r="S112" s="6">
        <v>157</v>
      </c>
    </row>
    <row r="113" spans="1:19" x14ac:dyDescent="0.25">
      <c r="A113" s="7">
        <v>130</v>
      </c>
      <c r="B113" s="6">
        <v>7370</v>
      </c>
      <c r="C113" s="6">
        <v>472</v>
      </c>
      <c r="D113" s="6">
        <v>631</v>
      </c>
      <c r="E113" s="6">
        <v>787</v>
      </c>
      <c r="F113" s="6">
        <v>946</v>
      </c>
      <c r="G113" s="6">
        <v>1107</v>
      </c>
      <c r="H113" s="6">
        <v>1261</v>
      </c>
      <c r="I113" s="6">
        <v>1422</v>
      </c>
      <c r="J113" s="6">
        <v>1578</v>
      </c>
      <c r="K113" s="6">
        <v>1737</v>
      </c>
      <c r="L113" s="6">
        <v>1893</v>
      </c>
      <c r="M113" s="6">
        <v>2053</v>
      </c>
      <c r="N113" s="6">
        <v>2210</v>
      </c>
      <c r="O113" s="6">
        <v>2367</v>
      </c>
      <c r="P113" s="6">
        <v>2526</v>
      </c>
      <c r="Q113" s="6">
        <v>2683</v>
      </c>
      <c r="R113" s="6">
        <v>2840</v>
      </c>
      <c r="S113" s="6">
        <v>159</v>
      </c>
    </row>
    <row r="114" spans="1:19" x14ac:dyDescent="0.25">
      <c r="A114" s="7">
        <v>131</v>
      </c>
      <c r="B114" s="6">
        <v>7422</v>
      </c>
      <c r="C114" s="6">
        <v>476</v>
      </c>
      <c r="D114" s="6">
        <v>635</v>
      </c>
      <c r="E114" s="6">
        <v>794</v>
      </c>
      <c r="F114" s="6">
        <v>951</v>
      </c>
      <c r="G114" s="6">
        <v>1116</v>
      </c>
      <c r="H114" s="6">
        <v>1270</v>
      </c>
      <c r="I114" s="6">
        <v>1433</v>
      </c>
      <c r="J114" s="6">
        <v>1592</v>
      </c>
      <c r="K114" s="6">
        <v>1750</v>
      </c>
      <c r="L114" s="6">
        <v>1906</v>
      </c>
      <c r="M114" s="6">
        <v>2067</v>
      </c>
      <c r="N114" s="6">
        <v>2225</v>
      </c>
      <c r="O114" s="6">
        <v>2385</v>
      </c>
      <c r="P114" s="6">
        <v>2542</v>
      </c>
      <c r="Q114" s="6">
        <v>2701</v>
      </c>
      <c r="R114" s="6">
        <v>2861</v>
      </c>
      <c r="S114" s="6">
        <v>159</v>
      </c>
    </row>
    <row r="115" spans="1:19" x14ac:dyDescent="0.25">
      <c r="A115" s="7">
        <v>132</v>
      </c>
      <c r="B115" s="6">
        <v>7470</v>
      </c>
      <c r="C115" s="6">
        <v>479</v>
      </c>
      <c r="D115" s="6">
        <v>640</v>
      </c>
      <c r="E115" s="6">
        <v>800</v>
      </c>
      <c r="F115" s="6">
        <v>960</v>
      </c>
      <c r="G115" s="6">
        <v>1120</v>
      </c>
      <c r="H115" s="6">
        <v>1280</v>
      </c>
      <c r="I115" s="6">
        <v>1439</v>
      </c>
      <c r="J115" s="6">
        <v>1600</v>
      </c>
      <c r="K115" s="6">
        <v>1760</v>
      </c>
      <c r="L115" s="6">
        <v>1920</v>
      </c>
      <c r="M115" s="6">
        <v>2080</v>
      </c>
      <c r="N115" s="6">
        <v>2240</v>
      </c>
      <c r="O115" s="6">
        <v>2401</v>
      </c>
      <c r="P115" s="6">
        <v>2560</v>
      </c>
      <c r="Q115" s="6">
        <v>2719</v>
      </c>
      <c r="R115" s="6">
        <v>2880</v>
      </c>
      <c r="S115" s="6">
        <v>161</v>
      </c>
    </row>
    <row r="116" spans="1:19" x14ac:dyDescent="0.25">
      <c r="A116" s="7">
        <v>133</v>
      </c>
      <c r="B116" s="6">
        <v>7547</v>
      </c>
      <c r="C116" s="6">
        <v>484</v>
      </c>
      <c r="D116" s="6">
        <v>646</v>
      </c>
      <c r="E116" s="6">
        <v>809</v>
      </c>
      <c r="F116" s="6">
        <v>970</v>
      </c>
      <c r="G116" s="6">
        <v>1132</v>
      </c>
      <c r="H116" s="6">
        <v>1293</v>
      </c>
      <c r="I116" s="6">
        <v>1454</v>
      </c>
      <c r="J116" s="6">
        <v>1617</v>
      </c>
      <c r="K116" s="6">
        <v>1778</v>
      </c>
      <c r="L116" s="6">
        <v>1940</v>
      </c>
      <c r="M116" s="6">
        <v>2102</v>
      </c>
      <c r="N116" s="6">
        <v>2262</v>
      </c>
      <c r="O116" s="6">
        <v>2424</v>
      </c>
      <c r="P116" s="6">
        <v>2587</v>
      </c>
      <c r="Q116" s="6">
        <v>2747</v>
      </c>
      <c r="R116" s="6">
        <v>2910</v>
      </c>
      <c r="S116" s="6">
        <v>162</v>
      </c>
    </row>
    <row r="117" spans="1:19" x14ac:dyDescent="0.25">
      <c r="A117" s="7">
        <v>134</v>
      </c>
      <c r="B117" s="6">
        <v>7626</v>
      </c>
      <c r="C117" s="6">
        <v>490</v>
      </c>
      <c r="D117" s="6">
        <v>652</v>
      </c>
      <c r="E117" s="6">
        <v>816</v>
      </c>
      <c r="F117" s="6">
        <v>981</v>
      </c>
      <c r="G117" s="6">
        <v>1143</v>
      </c>
      <c r="H117" s="6">
        <v>1306</v>
      </c>
      <c r="I117" s="6">
        <v>1469</v>
      </c>
      <c r="J117" s="6">
        <v>1634</v>
      </c>
      <c r="K117" s="6">
        <v>1795</v>
      </c>
      <c r="L117" s="6">
        <v>1958</v>
      </c>
      <c r="M117" s="6">
        <v>2123</v>
      </c>
      <c r="N117" s="6">
        <v>2285</v>
      </c>
      <c r="O117" s="6">
        <v>2450</v>
      </c>
      <c r="P117" s="6">
        <v>2613</v>
      </c>
      <c r="Q117" s="6">
        <v>2776</v>
      </c>
      <c r="R117" s="6">
        <v>2940</v>
      </c>
      <c r="S117" s="6">
        <v>162</v>
      </c>
    </row>
    <row r="118" spans="1:19" x14ac:dyDescent="0.25">
      <c r="A118" s="7">
        <v>135</v>
      </c>
      <c r="B118" s="6">
        <v>7703</v>
      </c>
      <c r="C118" s="6">
        <v>494</v>
      </c>
      <c r="D118" s="6">
        <v>659</v>
      </c>
      <c r="E118" s="6">
        <v>825</v>
      </c>
      <c r="F118" s="6">
        <v>992</v>
      </c>
      <c r="G118" s="6">
        <v>1154</v>
      </c>
      <c r="H118" s="6">
        <v>1320</v>
      </c>
      <c r="I118" s="6">
        <v>1484</v>
      </c>
      <c r="J118" s="6">
        <v>1650</v>
      </c>
      <c r="K118" s="6">
        <v>1814</v>
      </c>
      <c r="L118" s="6">
        <v>1979</v>
      </c>
      <c r="M118" s="6">
        <v>2145</v>
      </c>
      <c r="N118" s="6">
        <v>2309</v>
      </c>
      <c r="O118" s="6">
        <v>2475</v>
      </c>
      <c r="P118" s="6">
        <v>2639</v>
      </c>
      <c r="Q118" s="6">
        <v>2804</v>
      </c>
      <c r="R118" s="6">
        <v>2970</v>
      </c>
      <c r="S118" s="6">
        <v>165</v>
      </c>
    </row>
    <row r="119" spans="1:19" x14ac:dyDescent="0.25">
      <c r="A119" s="7">
        <v>136</v>
      </c>
      <c r="B119" s="6">
        <v>7781</v>
      </c>
      <c r="C119" s="6">
        <v>500</v>
      </c>
      <c r="D119" s="6">
        <v>665</v>
      </c>
      <c r="E119" s="6">
        <v>833</v>
      </c>
      <c r="F119" s="6">
        <v>1003</v>
      </c>
      <c r="G119" s="6">
        <v>1167</v>
      </c>
      <c r="H119" s="6">
        <v>1334</v>
      </c>
      <c r="I119" s="6">
        <v>1498</v>
      </c>
      <c r="J119" s="6">
        <v>1667</v>
      </c>
      <c r="K119" s="6">
        <v>1831</v>
      </c>
      <c r="L119" s="6">
        <v>1998</v>
      </c>
      <c r="M119" s="6">
        <v>2166</v>
      </c>
      <c r="N119" s="6">
        <v>2332</v>
      </c>
      <c r="O119" s="6">
        <v>2499</v>
      </c>
      <c r="P119" s="6">
        <v>2666</v>
      </c>
      <c r="Q119" s="6">
        <v>2833</v>
      </c>
      <c r="R119" s="6">
        <v>3001</v>
      </c>
      <c r="S119" s="6">
        <v>165</v>
      </c>
    </row>
    <row r="120" spans="1:19" x14ac:dyDescent="0.25">
      <c r="A120" s="7">
        <v>137</v>
      </c>
      <c r="B120" s="6">
        <v>7858</v>
      </c>
      <c r="C120" s="6">
        <v>505</v>
      </c>
      <c r="D120" s="6">
        <v>671</v>
      </c>
      <c r="E120" s="6">
        <v>841</v>
      </c>
      <c r="F120" s="6">
        <v>1012</v>
      </c>
      <c r="G120" s="6">
        <v>1178</v>
      </c>
      <c r="H120" s="6">
        <v>1347</v>
      </c>
      <c r="I120" s="6">
        <v>1512</v>
      </c>
      <c r="J120" s="6">
        <v>1683</v>
      </c>
      <c r="K120" s="6">
        <v>1848</v>
      </c>
      <c r="L120" s="6">
        <v>2018</v>
      </c>
      <c r="M120" s="6">
        <v>2189</v>
      </c>
      <c r="N120" s="6">
        <v>2354</v>
      </c>
      <c r="O120" s="6">
        <v>2526</v>
      </c>
      <c r="P120" s="6">
        <v>2690</v>
      </c>
      <c r="Q120" s="6">
        <v>2861</v>
      </c>
      <c r="R120" s="6">
        <v>3030</v>
      </c>
      <c r="S120" s="6">
        <v>166</v>
      </c>
    </row>
    <row r="121" spans="1:19" x14ac:dyDescent="0.25">
      <c r="A121" s="7">
        <v>138</v>
      </c>
      <c r="B121" s="6">
        <v>7933</v>
      </c>
      <c r="C121" s="6">
        <v>508</v>
      </c>
      <c r="D121" s="6">
        <v>679</v>
      </c>
      <c r="E121" s="6">
        <v>850</v>
      </c>
      <c r="F121" s="6">
        <v>1020</v>
      </c>
      <c r="G121" s="6">
        <v>1189</v>
      </c>
      <c r="H121" s="6">
        <v>1359</v>
      </c>
      <c r="I121" s="6">
        <v>1528</v>
      </c>
      <c r="J121" s="6">
        <v>1698</v>
      </c>
      <c r="K121" s="6">
        <v>1869</v>
      </c>
      <c r="L121" s="6">
        <v>2039</v>
      </c>
      <c r="M121" s="6">
        <v>2209</v>
      </c>
      <c r="N121" s="6">
        <v>2379</v>
      </c>
      <c r="O121" s="6">
        <v>2547</v>
      </c>
      <c r="P121" s="6">
        <v>2718</v>
      </c>
      <c r="Q121" s="6">
        <v>2889</v>
      </c>
      <c r="R121" s="6">
        <v>3058</v>
      </c>
      <c r="S121" s="6">
        <v>171</v>
      </c>
    </row>
    <row r="122" spans="1:19" x14ac:dyDescent="0.25">
      <c r="A122" s="7">
        <v>139</v>
      </c>
      <c r="B122" s="6">
        <v>8023</v>
      </c>
      <c r="C122" s="6">
        <v>517</v>
      </c>
      <c r="D122" s="6">
        <v>687</v>
      </c>
      <c r="E122" s="6">
        <v>859</v>
      </c>
      <c r="F122" s="6">
        <v>1031</v>
      </c>
      <c r="G122" s="6">
        <v>1203</v>
      </c>
      <c r="H122" s="6">
        <v>1375</v>
      </c>
      <c r="I122" s="6">
        <v>1548</v>
      </c>
      <c r="J122" s="6">
        <v>1718</v>
      </c>
      <c r="K122" s="6">
        <v>1889</v>
      </c>
      <c r="L122" s="6">
        <v>2061</v>
      </c>
      <c r="M122" s="6">
        <v>2234</v>
      </c>
      <c r="N122" s="6">
        <v>2406</v>
      </c>
      <c r="O122" s="6">
        <v>2578</v>
      </c>
      <c r="P122" s="6">
        <v>2750</v>
      </c>
      <c r="Q122" s="6">
        <v>2921</v>
      </c>
      <c r="R122" s="6">
        <v>3092</v>
      </c>
      <c r="S122" s="6">
        <v>170</v>
      </c>
    </row>
    <row r="123" spans="1:19" x14ac:dyDescent="0.25">
      <c r="A123" s="7">
        <v>140</v>
      </c>
      <c r="B123" s="6">
        <v>8112</v>
      </c>
      <c r="C123" s="6">
        <v>523</v>
      </c>
      <c r="D123" s="6">
        <v>696</v>
      </c>
      <c r="E123" s="6">
        <v>868</v>
      </c>
      <c r="F123" s="6">
        <v>1042</v>
      </c>
      <c r="G123" s="6">
        <v>1216</v>
      </c>
      <c r="H123" s="6">
        <v>1390</v>
      </c>
      <c r="I123" s="6">
        <v>1565</v>
      </c>
      <c r="J123" s="6">
        <v>1738</v>
      </c>
      <c r="K123" s="6">
        <v>1910</v>
      </c>
      <c r="L123" s="6">
        <v>2085</v>
      </c>
      <c r="M123" s="6">
        <v>2259</v>
      </c>
      <c r="N123" s="6">
        <v>2432</v>
      </c>
      <c r="O123" s="6">
        <v>2606</v>
      </c>
      <c r="P123" s="6">
        <v>2781</v>
      </c>
      <c r="Q123" s="6">
        <v>2954</v>
      </c>
      <c r="R123" s="6">
        <v>3126</v>
      </c>
      <c r="S123" s="6">
        <v>173</v>
      </c>
    </row>
    <row r="124" spans="1:19" x14ac:dyDescent="0.25">
      <c r="A124" s="7">
        <v>141</v>
      </c>
      <c r="B124" s="6">
        <v>8203</v>
      </c>
      <c r="C124" s="6">
        <v>529</v>
      </c>
      <c r="D124" s="6">
        <v>704</v>
      </c>
      <c r="E124" s="6">
        <v>877</v>
      </c>
      <c r="F124" s="6">
        <v>1054</v>
      </c>
      <c r="G124" s="6">
        <v>1230</v>
      </c>
      <c r="H124" s="6">
        <v>1405</v>
      </c>
      <c r="I124" s="6">
        <v>1582</v>
      </c>
      <c r="J124" s="6">
        <v>1759</v>
      </c>
      <c r="K124" s="6">
        <v>1931</v>
      </c>
      <c r="L124" s="6">
        <v>2109</v>
      </c>
      <c r="M124" s="6">
        <v>2283</v>
      </c>
      <c r="N124" s="6">
        <v>2459</v>
      </c>
      <c r="O124" s="6">
        <v>2637</v>
      </c>
      <c r="P124" s="6">
        <v>2812</v>
      </c>
      <c r="Q124" s="6">
        <v>2988</v>
      </c>
      <c r="R124" s="6">
        <v>3161</v>
      </c>
      <c r="S124" s="6">
        <v>175</v>
      </c>
    </row>
    <row r="125" spans="1:19" x14ac:dyDescent="0.25">
      <c r="A125" s="7">
        <v>142</v>
      </c>
      <c r="B125" s="6">
        <v>8293</v>
      </c>
      <c r="C125" s="6">
        <v>535</v>
      </c>
      <c r="D125" s="6">
        <v>713</v>
      </c>
      <c r="E125" s="6">
        <v>887</v>
      </c>
      <c r="F125" s="6">
        <v>1065</v>
      </c>
      <c r="G125" s="6">
        <v>1243</v>
      </c>
      <c r="H125" s="6">
        <v>1421</v>
      </c>
      <c r="I125" s="6">
        <v>1600</v>
      </c>
      <c r="J125" s="6">
        <v>1778</v>
      </c>
      <c r="K125" s="6">
        <v>1952</v>
      </c>
      <c r="L125" s="6">
        <v>2130</v>
      </c>
      <c r="M125" s="6">
        <v>2309</v>
      </c>
      <c r="N125" s="6">
        <v>2486</v>
      </c>
      <c r="O125" s="6">
        <v>2666</v>
      </c>
      <c r="P125" s="6">
        <v>2842</v>
      </c>
      <c r="Q125" s="6">
        <v>3021</v>
      </c>
      <c r="R125" s="6">
        <v>3194</v>
      </c>
      <c r="S125" s="6">
        <v>178</v>
      </c>
    </row>
    <row r="126" spans="1:19" x14ac:dyDescent="0.25">
      <c r="A126" s="7">
        <v>143</v>
      </c>
      <c r="B126" s="6">
        <v>8382</v>
      </c>
      <c r="C126" s="6">
        <v>541</v>
      </c>
      <c r="D126" s="6">
        <v>722</v>
      </c>
      <c r="E126" s="6">
        <v>897</v>
      </c>
      <c r="F126" s="6">
        <v>1077</v>
      </c>
      <c r="G126" s="6">
        <v>1256</v>
      </c>
      <c r="H126" s="6">
        <v>1437</v>
      </c>
      <c r="I126" s="6">
        <v>1618</v>
      </c>
      <c r="J126" s="6">
        <v>1797</v>
      </c>
      <c r="K126" s="6">
        <v>1973</v>
      </c>
      <c r="L126" s="6">
        <v>2153</v>
      </c>
      <c r="M126" s="6">
        <v>2333</v>
      </c>
      <c r="N126" s="6">
        <v>2514</v>
      </c>
      <c r="O126" s="6">
        <v>2694</v>
      </c>
      <c r="P126" s="6">
        <v>2875</v>
      </c>
      <c r="Q126" s="6">
        <v>3055</v>
      </c>
      <c r="R126" s="6">
        <v>3230</v>
      </c>
      <c r="S126" s="6">
        <v>181</v>
      </c>
    </row>
    <row r="127" spans="1:19" x14ac:dyDescent="0.25">
      <c r="A127" s="7">
        <v>144</v>
      </c>
      <c r="B127" s="6">
        <v>8474</v>
      </c>
      <c r="C127" s="6">
        <v>544</v>
      </c>
      <c r="D127" s="6">
        <v>727</v>
      </c>
      <c r="E127" s="6">
        <v>908</v>
      </c>
      <c r="F127" s="6">
        <v>1089</v>
      </c>
      <c r="G127" s="6">
        <v>1271</v>
      </c>
      <c r="H127" s="6">
        <v>1452</v>
      </c>
      <c r="I127" s="6">
        <v>1634</v>
      </c>
      <c r="J127" s="6">
        <v>1815</v>
      </c>
      <c r="K127" s="6">
        <v>1995</v>
      </c>
      <c r="L127" s="6">
        <v>2177</v>
      </c>
      <c r="M127" s="6">
        <v>2359</v>
      </c>
      <c r="N127" s="6">
        <v>2541</v>
      </c>
      <c r="O127" s="6">
        <v>2723</v>
      </c>
      <c r="P127" s="6">
        <v>2903</v>
      </c>
      <c r="Q127" s="6">
        <v>3084</v>
      </c>
      <c r="R127" s="6">
        <v>3266</v>
      </c>
      <c r="S127" s="6">
        <v>183</v>
      </c>
    </row>
    <row r="128" spans="1:19" x14ac:dyDescent="0.25">
      <c r="A128" s="7">
        <v>145</v>
      </c>
      <c r="B128" s="6">
        <v>8551</v>
      </c>
      <c r="C128" s="6">
        <v>549</v>
      </c>
      <c r="D128" s="6">
        <v>733</v>
      </c>
      <c r="E128" s="6">
        <v>916</v>
      </c>
      <c r="F128" s="6">
        <v>1098</v>
      </c>
      <c r="G128" s="6">
        <v>1282</v>
      </c>
      <c r="H128" s="6">
        <v>1465</v>
      </c>
      <c r="I128" s="6">
        <v>1648</v>
      </c>
      <c r="J128" s="6">
        <v>1831</v>
      </c>
      <c r="K128" s="6">
        <v>2014</v>
      </c>
      <c r="L128" s="6">
        <v>2198</v>
      </c>
      <c r="M128" s="6">
        <v>2381</v>
      </c>
      <c r="N128" s="6">
        <v>2563</v>
      </c>
      <c r="O128" s="6">
        <v>2745</v>
      </c>
      <c r="P128" s="6">
        <v>2929</v>
      </c>
      <c r="Q128" s="6">
        <v>3112</v>
      </c>
      <c r="R128" s="6">
        <v>3295</v>
      </c>
      <c r="S128" s="6">
        <v>184</v>
      </c>
    </row>
    <row r="129" spans="1:19" x14ac:dyDescent="0.25">
      <c r="A129" s="7">
        <v>146</v>
      </c>
      <c r="B129" s="6">
        <v>8628</v>
      </c>
      <c r="C129" s="6">
        <v>554</v>
      </c>
      <c r="D129" s="6">
        <v>739</v>
      </c>
      <c r="E129" s="6">
        <v>923</v>
      </c>
      <c r="F129" s="6">
        <v>1109</v>
      </c>
      <c r="G129" s="6">
        <v>1293</v>
      </c>
      <c r="H129" s="6">
        <v>1478</v>
      </c>
      <c r="I129" s="6">
        <v>1662</v>
      </c>
      <c r="J129" s="6">
        <v>1847</v>
      </c>
      <c r="K129" s="6">
        <v>2032</v>
      </c>
      <c r="L129" s="6">
        <v>2217</v>
      </c>
      <c r="M129" s="6">
        <v>2403</v>
      </c>
      <c r="N129" s="6">
        <v>2587</v>
      </c>
      <c r="O129" s="6">
        <v>2772</v>
      </c>
      <c r="P129" s="6">
        <v>2957</v>
      </c>
      <c r="Q129" s="6">
        <v>3141</v>
      </c>
      <c r="R129" s="6">
        <v>3327</v>
      </c>
      <c r="S129" s="6">
        <v>185</v>
      </c>
    </row>
    <row r="130" spans="1:19" x14ac:dyDescent="0.25">
      <c r="A130" s="7">
        <v>147</v>
      </c>
      <c r="B130" s="6">
        <v>8704</v>
      </c>
      <c r="C130" s="6">
        <v>560</v>
      </c>
      <c r="D130" s="6">
        <v>745</v>
      </c>
      <c r="E130" s="6">
        <v>932</v>
      </c>
      <c r="F130" s="6">
        <v>1119</v>
      </c>
      <c r="G130" s="6">
        <v>1304</v>
      </c>
      <c r="H130" s="6">
        <v>1492</v>
      </c>
      <c r="I130" s="6">
        <v>1676</v>
      </c>
      <c r="J130" s="6">
        <v>1865</v>
      </c>
      <c r="K130" s="6">
        <v>2052</v>
      </c>
      <c r="L130" s="6">
        <v>2237</v>
      </c>
      <c r="M130" s="6">
        <v>2423</v>
      </c>
      <c r="N130" s="6">
        <v>2610</v>
      </c>
      <c r="O130" s="6">
        <v>2797</v>
      </c>
      <c r="P130" s="6">
        <v>2983</v>
      </c>
      <c r="Q130" s="6">
        <v>3169</v>
      </c>
      <c r="R130" s="6">
        <v>3356</v>
      </c>
      <c r="S130" s="6">
        <v>185</v>
      </c>
    </row>
    <row r="131" spans="1:19" x14ac:dyDescent="0.25">
      <c r="A131" s="7">
        <v>148</v>
      </c>
      <c r="B131" s="6">
        <v>8783</v>
      </c>
      <c r="C131" s="6">
        <v>564</v>
      </c>
      <c r="D131" s="6">
        <v>751</v>
      </c>
      <c r="E131" s="6">
        <v>939</v>
      </c>
      <c r="F131" s="6">
        <v>1130</v>
      </c>
      <c r="G131" s="6">
        <v>1315</v>
      </c>
      <c r="H131" s="6">
        <v>1506</v>
      </c>
      <c r="I131" s="6">
        <v>1691</v>
      </c>
      <c r="J131" s="6">
        <v>1881</v>
      </c>
      <c r="K131" s="6">
        <v>2069</v>
      </c>
      <c r="L131" s="6">
        <v>2256</v>
      </c>
      <c r="M131" s="6">
        <v>2445</v>
      </c>
      <c r="N131" s="6">
        <v>2631</v>
      </c>
      <c r="O131" s="6">
        <v>2821</v>
      </c>
      <c r="P131" s="6">
        <v>3010</v>
      </c>
      <c r="Q131" s="6">
        <v>3196</v>
      </c>
      <c r="R131" s="6">
        <v>3386</v>
      </c>
      <c r="S131" s="6">
        <v>187</v>
      </c>
    </row>
    <row r="132" spans="1:19" x14ac:dyDescent="0.25">
      <c r="A132" s="7">
        <v>149</v>
      </c>
      <c r="B132" s="6">
        <v>8861</v>
      </c>
      <c r="C132" s="6">
        <v>570</v>
      </c>
      <c r="D132" s="6">
        <v>757</v>
      </c>
      <c r="E132" s="6">
        <v>949</v>
      </c>
      <c r="F132" s="6">
        <v>1140</v>
      </c>
      <c r="G132" s="6">
        <v>1328</v>
      </c>
      <c r="H132" s="6">
        <v>1519</v>
      </c>
      <c r="I132" s="6">
        <v>1706</v>
      </c>
      <c r="J132" s="6">
        <v>1897</v>
      </c>
      <c r="K132" s="6">
        <v>2088</v>
      </c>
      <c r="L132" s="6">
        <v>2276</v>
      </c>
      <c r="M132" s="6">
        <v>2467</v>
      </c>
      <c r="N132" s="6">
        <v>2654</v>
      </c>
      <c r="O132" s="6">
        <v>2848</v>
      </c>
      <c r="P132" s="6">
        <v>3037</v>
      </c>
      <c r="Q132" s="6">
        <v>3226</v>
      </c>
      <c r="R132" s="6">
        <v>3417</v>
      </c>
      <c r="S132" s="6">
        <v>187</v>
      </c>
    </row>
    <row r="133" spans="1:19" x14ac:dyDescent="0.25">
      <c r="A133" s="7">
        <v>150</v>
      </c>
      <c r="B133" s="6">
        <v>8935</v>
      </c>
      <c r="C133" s="6">
        <v>575</v>
      </c>
      <c r="D133" s="6">
        <v>765</v>
      </c>
      <c r="E133" s="6">
        <v>957</v>
      </c>
      <c r="F133" s="6">
        <v>1146</v>
      </c>
      <c r="G133" s="6">
        <v>1339</v>
      </c>
      <c r="H133" s="6">
        <v>1529</v>
      </c>
      <c r="I133" s="6">
        <v>1721</v>
      </c>
      <c r="J133" s="6">
        <v>1914</v>
      </c>
      <c r="K133" s="6">
        <v>2105</v>
      </c>
      <c r="L133" s="6">
        <v>2297</v>
      </c>
      <c r="M133" s="6">
        <v>2487</v>
      </c>
      <c r="N133" s="6">
        <v>2680</v>
      </c>
      <c r="O133" s="6">
        <v>2870</v>
      </c>
      <c r="P133" s="6">
        <v>3062</v>
      </c>
      <c r="Q133" s="6">
        <v>3253</v>
      </c>
      <c r="R133" s="6">
        <v>3443</v>
      </c>
      <c r="S133" s="6">
        <v>190</v>
      </c>
    </row>
    <row r="134" spans="1:19" x14ac:dyDescent="0.25">
      <c r="A134" s="7">
        <v>151</v>
      </c>
      <c r="B134" s="6">
        <v>9013</v>
      </c>
      <c r="C134" s="6">
        <v>579</v>
      </c>
      <c r="D134" s="6">
        <v>771</v>
      </c>
      <c r="E134" s="6">
        <v>966</v>
      </c>
      <c r="F134" s="6">
        <v>1158</v>
      </c>
      <c r="G134" s="6">
        <v>1350</v>
      </c>
      <c r="H134" s="6">
        <v>1544</v>
      </c>
      <c r="I134" s="6">
        <v>1736</v>
      </c>
      <c r="J134" s="6">
        <v>1930</v>
      </c>
      <c r="K134" s="6">
        <v>2123</v>
      </c>
      <c r="L134" s="6">
        <v>2317</v>
      </c>
      <c r="M134" s="6">
        <v>2509</v>
      </c>
      <c r="N134" s="6">
        <v>2701</v>
      </c>
      <c r="O134" s="6">
        <v>2896</v>
      </c>
      <c r="P134" s="6">
        <v>3087</v>
      </c>
      <c r="Q134" s="6">
        <v>3281</v>
      </c>
      <c r="R134" s="6">
        <v>3474</v>
      </c>
      <c r="S134" s="6">
        <v>192</v>
      </c>
    </row>
    <row r="135" spans="1:19" x14ac:dyDescent="0.25">
      <c r="A135" s="7">
        <v>152</v>
      </c>
      <c r="B135" s="6">
        <v>9090</v>
      </c>
      <c r="C135" s="6">
        <v>585</v>
      </c>
      <c r="D135" s="6">
        <v>777</v>
      </c>
      <c r="E135" s="6">
        <v>973</v>
      </c>
      <c r="F135" s="6">
        <v>1169</v>
      </c>
      <c r="G135" s="6">
        <v>1362</v>
      </c>
      <c r="H135" s="6">
        <v>1558</v>
      </c>
      <c r="I135" s="6">
        <v>1752</v>
      </c>
      <c r="J135" s="6">
        <v>1946</v>
      </c>
      <c r="K135" s="6">
        <v>2142</v>
      </c>
      <c r="L135" s="6">
        <v>2335</v>
      </c>
      <c r="M135" s="6">
        <v>2531</v>
      </c>
      <c r="N135" s="6">
        <v>2725</v>
      </c>
      <c r="O135" s="6">
        <v>2920</v>
      </c>
      <c r="P135" s="6">
        <v>3113</v>
      </c>
      <c r="Q135" s="6">
        <v>3309</v>
      </c>
      <c r="R135" s="6">
        <v>3504</v>
      </c>
      <c r="S135" s="6">
        <v>192</v>
      </c>
    </row>
    <row r="136" spans="1:19" x14ac:dyDescent="0.25">
      <c r="A136" s="7">
        <v>153</v>
      </c>
      <c r="B136" s="6">
        <v>9167</v>
      </c>
      <c r="C136" s="6">
        <v>589</v>
      </c>
      <c r="D136" s="6">
        <v>784</v>
      </c>
      <c r="E136" s="6">
        <v>982</v>
      </c>
      <c r="F136" s="6">
        <v>1179</v>
      </c>
      <c r="G136" s="6">
        <v>1374</v>
      </c>
      <c r="H136" s="6">
        <v>1571</v>
      </c>
      <c r="I136" s="6">
        <v>1766</v>
      </c>
      <c r="J136" s="6">
        <v>1963</v>
      </c>
      <c r="K136" s="6">
        <v>2161</v>
      </c>
      <c r="L136" s="6">
        <v>2355</v>
      </c>
      <c r="M136" s="6">
        <v>2553</v>
      </c>
      <c r="N136" s="6">
        <v>2747</v>
      </c>
      <c r="O136" s="6">
        <v>2946</v>
      </c>
      <c r="P136" s="6">
        <v>3141</v>
      </c>
      <c r="Q136" s="6">
        <v>3338</v>
      </c>
      <c r="R136" s="6">
        <v>3535</v>
      </c>
      <c r="S136" s="6">
        <v>195</v>
      </c>
    </row>
    <row r="137" spans="1:19" x14ac:dyDescent="0.25">
      <c r="A137" s="7">
        <v>154</v>
      </c>
      <c r="B137" s="6">
        <v>9245</v>
      </c>
      <c r="C137" s="6">
        <v>595</v>
      </c>
      <c r="D137" s="6">
        <v>791</v>
      </c>
      <c r="E137" s="6">
        <v>991</v>
      </c>
      <c r="F137" s="6">
        <v>1189</v>
      </c>
      <c r="G137" s="6">
        <v>1385</v>
      </c>
      <c r="H137" s="6">
        <v>1584</v>
      </c>
      <c r="I137" s="6">
        <v>1780</v>
      </c>
      <c r="J137" s="6">
        <v>1980</v>
      </c>
      <c r="K137" s="6">
        <v>2179</v>
      </c>
      <c r="L137" s="6">
        <v>2374</v>
      </c>
      <c r="M137" s="6">
        <v>2576</v>
      </c>
      <c r="N137" s="6">
        <v>2770</v>
      </c>
      <c r="O137" s="6">
        <v>2970</v>
      </c>
      <c r="P137" s="6">
        <v>3166</v>
      </c>
      <c r="Q137" s="6">
        <v>3366</v>
      </c>
      <c r="R137" s="6">
        <v>3564</v>
      </c>
      <c r="S137" s="6">
        <v>196</v>
      </c>
    </row>
    <row r="138" spans="1:19" x14ac:dyDescent="0.25">
      <c r="A138" s="7">
        <v>155</v>
      </c>
      <c r="B138" s="6">
        <v>9323</v>
      </c>
      <c r="C138" s="6">
        <v>600</v>
      </c>
      <c r="D138" s="6">
        <v>798</v>
      </c>
      <c r="E138" s="6">
        <v>999</v>
      </c>
      <c r="F138" s="6">
        <v>1200</v>
      </c>
      <c r="G138" s="6">
        <v>1397</v>
      </c>
      <c r="H138" s="6">
        <v>1598</v>
      </c>
      <c r="I138" s="6">
        <v>1794</v>
      </c>
      <c r="J138" s="6">
        <v>1996</v>
      </c>
      <c r="K138" s="6">
        <v>2199</v>
      </c>
      <c r="L138" s="6">
        <v>2395</v>
      </c>
      <c r="M138" s="6">
        <v>2596</v>
      </c>
      <c r="N138" s="6">
        <v>2793</v>
      </c>
      <c r="O138" s="6">
        <v>2995</v>
      </c>
      <c r="P138" s="6">
        <v>3191</v>
      </c>
      <c r="Q138" s="6">
        <v>3393</v>
      </c>
      <c r="R138" s="6">
        <v>3595</v>
      </c>
      <c r="S138" s="6">
        <v>198</v>
      </c>
    </row>
    <row r="139" spans="1:19" x14ac:dyDescent="0.25">
      <c r="A139" s="7">
        <v>156</v>
      </c>
      <c r="B139" s="6">
        <v>9397</v>
      </c>
      <c r="C139" s="6">
        <v>603</v>
      </c>
      <c r="D139" s="6">
        <v>806</v>
      </c>
      <c r="E139" s="6">
        <v>1007</v>
      </c>
      <c r="F139" s="6">
        <v>1207</v>
      </c>
      <c r="G139" s="6">
        <v>1409</v>
      </c>
      <c r="H139" s="6">
        <v>1609</v>
      </c>
      <c r="I139" s="6">
        <v>1811</v>
      </c>
      <c r="J139" s="6">
        <v>2012</v>
      </c>
      <c r="K139" s="6">
        <v>2213</v>
      </c>
      <c r="L139" s="6">
        <v>2416</v>
      </c>
      <c r="M139" s="6">
        <v>2617</v>
      </c>
      <c r="N139" s="6">
        <v>2816</v>
      </c>
      <c r="O139" s="6">
        <v>3018</v>
      </c>
      <c r="P139" s="6">
        <v>3220</v>
      </c>
      <c r="Q139" s="6">
        <v>3421</v>
      </c>
      <c r="R139" s="6">
        <v>3622</v>
      </c>
      <c r="S139" s="6">
        <v>203</v>
      </c>
    </row>
    <row r="140" spans="1:19" x14ac:dyDescent="0.25">
      <c r="A140" s="7">
        <v>157</v>
      </c>
      <c r="B140" s="6">
        <v>9474</v>
      </c>
      <c r="C140" s="6">
        <v>610</v>
      </c>
      <c r="D140" s="6">
        <v>812</v>
      </c>
      <c r="E140" s="6">
        <v>1015</v>
      </c>
      <c r="F140" s="6">
        <v>1218</v>
      </c>
      <c r="G140" s="6">
        <v>1420</v>
      </c>
      <c r="H140" s="6">
        <v>1622</v>
      </c>
      <c r="I140" s="6">
        <v>1827</v>
      </c>
      <c r="J140" s="6">
        <v>2029</v>
      </c>
      <c r="K140" s="6">
        <v>2232</v>
      </c>
      <c r="L140" s="6">
        <v>2434</v>
      </c>
      <c r="M140" s="6">
        <v>2639</v>
      </c>
      <c r="N140" s="6">
        <v>2840</v>
      </c>
      <c r="O140" s="6">
        <v>3044</v>
      </c>
      <c r="P140" s="6">
        <v>3245</v>
      </c>
      <c r="Q140" s="6">
        <v>3449</v>
      </c>
      <c r="R140" s="6">
        <v>3652</v>
      </c>
      <c r="S140" s="6">
        <v>202</v>
      </c>
    </row>
    <row r="141" spans="1:19" x14ac:dyDescent="0.25">
      <c r="A141" s="7">
        <v>158</v>
      </c>
      <c r="B141" s="6">
        <v>9551</v>
      </c>
      <c r="C141" s="6">
        <v>614</v>
      </c>
      <c r="D141" s="6">
        <v>818</v>
      </c>
      <c r="E141" s="6">
        <v>1022</v>
      </c>
      <c r="F141" s="6">
        <v>1229</v>
      </c>
      <c r="G141" s="6">
        <v>1432</v>
      </c>
      <c r="H141" s="6">
        <v>1636</v>
      </c>
      <c r="I141" s="6">
        <v>1841</v>
      </c>
      <c r="J141" s="6">
        <v>2045</v>
      </c>
      <c r="K141" s="6">
        <v>2249</v>
      </c>
      <c r="L141" s="6">
        <v>2455</v>
      </c>
      <c r="M141" s="6">
        <v>2659</v>
      </c>
      <c r="N141" s="6">
        <v>2863</v>
      </c>
      <c r="O141" s="6">
        <v>3068</v>
      </c>
      <c r="P141" s="6">
        <v>3272</v>
      </c>
      <c r="Q141" s="6">
        <v>3477</v>
      </c>
      <c r="R141" s="6">
        <v>3682</v>
      </c>
      <c r="S141" s="6">
        <v>204</v>
      </c>
    </row>
    <row r="142" spans="1:19" x14ac:dyDescent="0.25">
      <c r="A142" s="7">
        <v>159</v>
      </c>
      <c r="B142" s="6">
        <v>9629</v>
      </c>
      <c r="C142" s="6">
        <v>619</v>
      </c>
      <c r="D142" s="6">
        <v>824</v>
      </c>
      <c r="E142" s="6">
        <v>1031</v>
      </c>
      <c r="F142" s="6">
        <v>1239</v>
      </c>
      <c r="G142" s="6">
        <v>1442</v>
      </c>
      <c r="H142" s="6">
        <v>1650</v>
      </c>
      <c r="I142" s="6">
        <v>1855</v>
      </c>
      <c r="J142" s="6">
        <v>2061</v>
      </c>
      <c r="K142" s="6">
        <v>2266</v>
      </c>
      <c r="L142" s="6">
        <v>2474</v>
      </c>
      <c r="M142" s="6">
        <v>2682</v>
      </c>
      <c r="N142" s="6">
        <v>2886</v>
      </c>
      <c r="O142" s="6">
        <v>3092</v>
      </c>
      <c r="P142" s="6">
        <v>3297</v>
      </c>
      <c r="Q142" s="6">
        <v>3505</v>
      </c>
      <c r="R142" s="6">
        <v>3713</v>
      </c>
      <c r="S142" s="6">
        <v>205</v>
      </c>
    </row>
    <row r="143" spans="1:19" x14ac:dyDescent="0.25">
      <c r="A143" s="7">
        <v>160</v>
      </c>
      <c r="B143" s="6">
        <v>9707</v>
      </c>
      <c r="C143" s="6">
        <v>625</v>
      </c>
      <c r="D143" s="6">
        <v>830</v>
      </c>
      <c r="E143" s="6">
        <v>1039</v>
      </c>
      <c r="F143" s="6">
        <v>1249</v>
      </c>
      <c r="G143" s="6">
        <v>1454</v>
      </c>
      <c r="H143" s="6">
        <v>1663</v>
      </c>
      <c r="I143" s="6">
        <v>1870</v>
      </c>
      <c r="J143" s="6">
        <v>2079</v>
      </c>
      <c r="K143" s="6">
        <v>2283</v>
      </c>
      <c r="L143" s="6">
        <v>2493</v>
      </c>
      <c r="M143" s="6">
        <v>2703</v>
      </c>
      <c r="N143" s="6">
        <v>2909</v>
      </c>
      <c r="O143" s="6">
        <v>3118</v>
      </c>
      <c r="P143" s="6">
        <v>3325</v>
      </c>
      <c r="Q143" s="6">
        <v>3534</v>
      </c>
      <c r="R143" s="6">
        <v>3744</v>
      </c>
      <c r="S143" s="6">
        <v>205</v>
      </c>
    </row>
    <row r="144" spans="1:19" x14ac:dyDescent="0.25">
      <c r="A144" s="7">
        <v>161</v>
      </c>
      <c r="B144" s="6">
        <v>9783</v>
      </c>
      <c r="C144" s="6">
        <v>630</v>
      </c>
      <c r="D144" s="6">
        <v>837</v>
      </c>
      <c r="E144" s="6">
        <v>1047</v>
      </c>
      <c r="F144" s="6">
        <v>1260</v>
      </c>
      <c r="G144" s="6">
        <v>1466</v>
      </c>
      <c r="H144" s="6">
        <v>1676</v>
      </c>
      <c r="I144" s="6">
        <v>1884</v>
      </c>
      <c r="J144" s="6">
        <v>2094</v>
      </c>
      <c r="K144" s="6">
        <v>2303</v>
      </c>
      <c r="L144" s="6">
        <v>2514</v>
      </c>
      <c r="M144" s="6">
        <v>2726</v>
      </c>
      <c r="N144" s="6">
        <v>2932</v>
      </c>
      <c r="O144" s="6">
        <v>3143</v>
      </c>
      <c r="P144" s="6">
        <v>3350</v>
      </c>
      <c r="Q144" s="6">
        <v>3561</v>
      </c>
      <c r="R144" s="6">
        <v>3773</v>
      </c>
      <c r="S144" s="6">
        <v>207</v>
      </c>
    </row>
    <row r="145" spans="1:19" x14ac:dyDescent="0.25">
      <c r="A145" s="7">
        <v>162</v>
      </c>
      <c r="B145" s="6">
        <v>9858</v>
      </c>
      <c r="C145" s="6">
        <v>634</v>
      </c>
      <c r="D145" s="6">
        <v>845</v>
      </c>
      <c r="E145" s="6">
        <v>1056</v>
      </c>
      <c r="F145" s="6">
        <v>1268</v>
      </c>
      <c r="G145" s="6">
        <v>1478</v>
      </c>
      <c r="H145" s="6">
        <v>1690</v>
      </c>
      <c r="I145" s="6">
        <v>1900</v>
      </c>
      <c r="J145" s="6">
        <v>2111</v>
      </c>
      <c r="K145" s="6">
        <v>2322</v>
      </c>
      <c r="L145" s="6">
        <v>2533</v>
      </c>
      <c r="M145" s="6">
        <v>2743</v>
      </c>
      <c r="N145" s="6">
        <v>2956</v>
      </c>
      <c r="O145" s="6">
        <v>3167</v>
      </c>
      <c r="P145" s="6">
        <v>3378</v>
      </c>
      <c r="Q145" s="6">
        <v>3589</v>
      </c>
      <c r="R145" s="6">
        <v>3801</v>
      </c>
      <c r="S145" s="6">
        <v>211</v>
      </c>
    </row>
    <row r="146" spans="1:19" x14ac:dyDescent="0.25">
      <c r="A146" s="7">
        <v>163</v>
      </c>
      <c r="B146" s="6">
        <v>9937</v>
      </c>
      <c r="C146" s="6">
        <v>639</v>
      </c>
      <c r="D146" s="6">
        <v>851</v>
      </c>
      <c r="E146" s="6">
        <v>1064</v>
      </c>
      <c r="F146" s="6">
        <v>1278</v>
      </c>
      <c r="G146" s="6">
        <v>1490</v>
      </c>
      <c r="H146" s="6">
        <v>1704</v>
      </c>
      <c r="I146" s="6">
        <v>1915</v>
      </c>
      <c r="J146" s="6">
        <v>2128</v>
      </c>
      <c r="K146" s="6">
        <v>2340</v>
      </c>
      <c r="L146" s="6">
        <v>2553</v>
      </c>
      <c r="M146" s="6">
        <v>2766</v>
      </c>
      <c r="N146" s="6">
        <v>2978</v>
      </c>
      <c r="O146" s="6">
        <v>3191</v>
      </c>
      <c r="P146" s="6">
        <v>3403</v>
      </c>
      <c r="Q146" s="6">
        <v>3617</v>
      </c>
      <c r="R146" s="6">
        <v>3831</v>
      </c>
      <c r="S146" s="6">
        <v>212</v>
      </c>
    </row>
    <row r="147" spans="1:19" x14ac:dyDescent="0.25">
      <c r="A147" s="7">
        <v>164</v>
      </c>
      <c r="B147" s="6">
        <v>10013</v>
      </c>
      <c r="C147" s="6">
        <v>644</v>
      </c>
      <c r="D147" s="6">
        <v>857</v>
      </c>
      <c r="E147" s="6">
        <v>1073</v>
      </c>
      <c r="F147" s="6">
        <v>1288</v>
      </c>
      <c r="G147" s="6">
        <v>1501</v>
      </c>
      <c r="H147" s="6">
        <v>1717</v>
      </c>
      <c r="I147" s="6">
        <v>1929</v>
      </c>
      <c r="J147" s="6">
        <v>2143</v>
      </c>
      <c r="K147" s="6">
        <v>2360</v>
      </c>
      <c r="L147" s="6">
        <v>2573</v>
      </c>
      <c r="M147" s="6">
        <v>2788</v>
      </c>
      <c r="N147" s="6">
        <v>3001</v>
      </c>
      <c r="O147" s="6">
        <v>3217</v>
      </c>
      <c r="P147" s="6">
        <v>3430</v>
      </c>
      <c r="Q147" s="6">
        <v>3646</v>
      </c>
      <c r="R147" s="6">
        <v>3860</v>
      </c>
      <c r="S147" s="6">
        <v>213</v>
      </c>
    </row>
    <row r="148" spans="1:19" x14ac:dyDescent="0.25">
      <c r="A148" s="7">
        <v>165</v>
      </c>
      <c r="B148" s="6">
        <v>10090</v>
      </c>
      <c r="C148" s="6">
        <v>649</v>
      </c>
      <c r="D148" s="6">
        <v>863</v>
      </c>
      <c r="E148" s="6">
        <v>1081</v>
      </c>
      <c r="F148" s="6">
        <v>1299</v>
      </c>
      <c r="G148" s="6">
        <v>1512</v>
      </c>
      <c r="H148" s="6">
        <v>1731</v>
      </c>
      <c r="I148" s="6">
        <v>1943</v>
      </c>
      <c r="J148" s="6">
        <v>2161</v>
      </c>
      <c r="K148" s="6">
        <v>2379</v>
      </c>
      <c r="L148" s="6">
        <v>2592</v>
      </c>
      <c r="M148" s="6">
        <v>2810</v>
      </c>
      <c r="N148" s="6">
        <v>3023</v>
      </c>
      <c r="O148" s="6">
        <v>3242</v>
      </c>
      <c r="P148" s="6">
        <v>3455</v>
      </c>
      <c r="Q148" s="6">
        <v>3673</v>
      </c>
      <c r="R148" s="6">
        <v>3891</v>
      </c>
      <c r="S148" s="6">
        <v>214</v>
      </c>
    </row>
    <row r="149" spans="1:19" x14ac:dyDescent="0.25">
      <c r="A149" s="7">
        <v>166</v>
      </c>
      <c r="B149" s="6">
        <v>10169</v>
      </c>
      <c r="C149" s="6">
        <v>654</v>
      </c>
      <c r="D149" s="6">
        <v>869</v>
      </c>
      <c r="E149" s="6">
        <v>1090</v>
      </c>
      <c r="F149" s="6">
        <v>1308</v>
      </c>
      <c r="G149" s="6">
        <v>1523</v>
      </c>
      <c r="H149" s="6">
        <v>1744</v>
      </c>
      <c r="I149" s="6">
        <v>1957</v>
      </c>
      <c r="J149" s="6">
        <v>2177</v>
      </c>
      <c r="K149" s="6">
        <v>2397</v>
      </c>
      <c r="L149" s="6">
        <v>2613</v>
      </c>
      <c r="M149" s="6">
        <v>2833</v>
      </c>
      <c r="N149" s="6">
        <v>3048</v>
      </c>
      <c r="O149" s="6">
        <v>3267</v>
      </c>
      <c r="P149" s="6">
        <v>3481</v>
      </c>
      <c r="Q149" s="6">
        <v>3702</v>
      </c>
      <c r="R149" s="6">
        <v>3921</v>
      </c>
      <c r="S149" s="6">
        <v>215</v>
      </c>
    </row>
    <row r="150" spans="1:19" x14ac:dyDescent="0.25">
      <c r="A150" s="7">
        <v>167</v>
      </c>
      <c r="B150" s="6">
        <v>10247</v>
      </c>
      <c r="C150" s="6">
        <v>659</v>
      </c>
      <c r="D150" s="6">
        <v>875</v>
      </c>
      <c r="E150" s="6">
        <v>1097</v>
      </c>
      <c r="F150" s="6">
        <v>1319</v>
      </c>
      <c r="G150" s="6">
        <v>1536</v>
      </c>
      <c r="H150" s="6">
        <v>1758</v>
      </c>
      <c r="I150" s="6">
        <v>1973</v>
      </c>
      <c r="J150" s="6">
        <v>2195</v>
      </c>
      <c r="K150" s="6">
        <v>2416</v>
      </c>
      <c r="L150" s="6">
        <v>2631</v>
      </c>
      <c r="M150" s="6">
        <v>2854</v>
      </c>
      <c r="N150" s="6">
        <v>3071</v>
      </c>
      <c r="O150" s="6">
        <v>3291</v>
      </c>
      <c r="P150" s="6">
        <v>3509</v>
      </c>
      <c r="Q150" s="6">
        <v>3730</v>
      </c>
      <c r="R150" s="6">
        <v>3951</v>
      </c>
      <c r="S150" s="6">
        <v>216</v>
      </c>
    </row>
    <row r="151" spans="1:19" x14ac:dyDescent="0.25">
      <c r="A151" s="7">
        <v>168</v>
      </c>
      <c r="B151" s="6">
        <v>10322</v>
      </c>
      <c r="C151" s="6">
        <v>662</v>
      </c>
      <c r="D151" s="6">
        <v>883</v>
      </c>
      <c r="E151" s="6">
        <v>1105</v>
      </c>
      <c r="F151" s="6">
        <v>1327</v>
      </c>
      <c r="G151" s="6">
        <v>1548</v>
      </c>
      <c r="H151" s="6">
        <v>1768</v>
      </c>
      <c r="I151" s="6">
        <v>1989</v>
      </c>
      <c r="J151" s="6">
        <v>2211</v>
      </c>
      <c r="K151" s="6">
        <v>2431</v>
      </c>
      <c r="L151" s="6">
        <v>2652</v>
      </c>
      <c r="M151" s="6">
        <v>2873</v>
      </c>
      <c r="N151" s="6">
        <v>3094</v>
      </c>
      <c r="O151" s="6">
        <v>3316</v>
      </c>
      <c r="P151" s="6">
        <v>3537</v>
      </c>
      <c r="Q151" s="6">
        <v>3758</v>
      </c>
      <c r="R151" s="6">
        <v>3979</v>
      </c>
      <c r="S151" s="6">
        <v>221</v>
      </c>
    </row>
    <row r="152" spans="1:19" x14ac:dyDescent="0.25">
      <c r="A152" s="7">
        <v>169</v>
      </c>
      <c r="B152" s="6">
        <v>10398</v>
      </c>
      <c r="C152" s="6">
        <v>667</v>
      </c>
      <c r="D152" s="6">
        <v>892</v>
      </c>
      <c r="E152" s="6">
        <v>1114</v>
      </c>
      <c r="F152" s="6">
        <v>1337</v>
      </c>
      <c r="G152" s="6">
        <v>1558</v>
      </c>
      <c r="H152" s="6">
        <v>1781</v>
      </c>
      <c r="I152" s="6">
        <v>2003</v>
      </c>
      <c r="J152" s="6">
        <v>2227</v>
      </c>
      <c r="K152" s="6">
        <v>2450</v>
      </c>
      <c r="L152" s="6">
        <v>2673</v>
      </c>
      <c r="M152" s="6">
        <v>2896</v>
      </c>
      <c r="N152" s="6">
        <v>3117</v>
      </c>
      <c r="O152" s="6">
        <v>3341</v>
      </c>
      <c r="P152" s="6">
        <v>3562</v>
      </c>
      <c r="Q152" s="6">
        <v>3786</v>
      </c>
      <c r="R152" s="6">
        <v>4009</v>
      </c>
      <c r="S152" s="6">
        <v>225</v>
      </c>
    </row>
    <row r="153" spans="1:19" x14ac:dyDescent="0.25">
      <c r="A153" s="7">
        <v>170</v>
      </c>
      <c r="B153" s="6">
        <v>10476</v>
      </c>
      <c r="C153" s="6">
        <v>673</v>
      </c>
      <c r="D153" s="6">
        <v>897</v>
      </c>
      <c r="E153" s="6">
        <v>1121</v>
      </c>
      <c r="F153" s="6">
        <v>1347</v>
      </c>
      <c r="G153" s="6">
        <v>1570</v>
      </c>
      <c r="H153" s="6">
        <v>1795</v>
      </c>
      <c r="I153" s="6">
        <v>2018</v>
      </c>
      <c r="J153" s="6">
        <v>2244</v>
      </c>
      <c r="K153" s="6">
        <v>2469</v>
      </c>
      <c r="L153" s="6">
        <v>2691</v>
      </c>
      <c r="M153" s="6">
        <v>2917</v>
      </c>
      <c r="N153" s="6">
        <v>3141</v>
      </c>
      <c r="O153" s="6">
        <v>3366</v>
      </c>
      <c r="P153" s="6">
        <v>3588</v>
      </c>
      <c r="Q153" s="6">
        <v>3814</v>
      </c>
      <c r="R153" s="6">
        <v>4039</v>
      </c>
      <c r="S153" s="6">
        <v>224</v>
      </c>
    </row>
    <row r="154" spans="1:19" x14ac:dyDescent="0.25">
      <c r="A154" s="7">
        <v>171</v>
      </c>
      <c r="B154" s="6">
        <v>10554</v>
      </c>
      <c r="C154" s="6">
        <v>679</v>
      </c>
      <c r="D154" s="6">
        <v>904</v>
      </c>
      <c r="E154" s="6">
        <v>1130</v>
      </c>
      <c r="F154" s="6">
        <v>1357</v>
      </c>
      <c r="G154" s="6">
        <v>1581</v>
      </c>
      <c r="H154" s="6">
        <v>1809</v>
      </c>
      <c r="I154" s="6">
        <v>2032</v>
      </c>
      <c r="J154" s="6">
        <v>2261</v>
      </c>
      <c r="K154" s="6">
        <v>2487</v>
      </c>
      <c r="L154" s="6">
        <v>2711</v>
      </c>
      <c r="M154" s="6">
        <v>2939</v>
      </c>
      <c r="N154" s="6">
        <v>3162</v>
      </c>
      <c r="O154" s="6">
        <v>3390</v>
      </c>
      <c r="P154" s="6">
        <v>3614</v>
      </c>
      <c r="Q154" s="6">
        <v>3842</v>
      </c>
      <c r="R154" s="6">
        <v>4069</v>
      </c>
      <c r="S154" s="6">
        <v>225</v>
      </c>
    </row>
    <row r="155" spans="1:19" x14ac:dyDescent="0.25">
      <c r="A155" s="7">
        <v>172</v>
      </c>
      <c r="B155" s="6">
        <v>10631</v>
      </c>
      <c r="C155" s="6">
        <v>684</v>
      </c>
      <c r="D155" s="6">
        <v>910</v>
      </c>
      <c r="E155" s="6">
        <v>1138</v>
      </c>
      <c r="F155" s="6">
        <v>1368</v>
      </c>
      <c r="G155" s="6">
        <v>1593</v>
      </c>
      <c r="H155" s="6">
        <v>1822</v>
      </c>
      <c r="I155" s="6">
        <v>2047</v>
      </c>
      <c r="J155" s="6">
        <v>2276</v>
      </c>
      <c r="K155" s="6">
        <v>2506</v>
      </c>
      <c r="L155" s="6">
        <v>2730</v>
      </c>
      <c r="M155" s="6">
        <v>2961</v>
      </c>
      <c r="N155" s="6">
        <v>3185</v>
      </c>
      <c r="O155" s="6">
        <v>3415</v>
      </c>
      <c r="P155" s="6">
        <v>3640</v>
      </c>
      <c r="Q155" s="6">
        <v>3871</v>
      </c>
      <c r="R155" s="6">
        <v>4099</v>
      </c>
      <c r="S155" s="6">
        <v>226</v>
      </c>
    </row>
    <row r="156" spans="1:19" x14ac:dyDescent="0.25">
      <c r="A156" s="7">
        <v>173</v>
      </c>
      <c r="B156" s="6">
        <v>10709</v>
      </c>
      <c r="C156" s="6">
        <v>688</v>
      </c>
      <c r="D156" s="6">
        <v>916</v>
      </c>
      <c r="E156" s="6">
        <v>1146</v>
      </c>
      <c r="F156" s="6">
        <v>1379</v>
      </c>
      <c r="G156" s="6">
        <v>1605</v>
      </c>
      <c r="H156" s="6">
        <v>1836</v>
      </c>
      <c r="I156" s="6">
        <v>2061</v>
      </c>
      <c r="J156" s="6">
        <v>2295</v>
      </c>
      <c r="K156" s="6">
        <v>2526</v>
      </c>
      <c r="L156" s="6">
        <v>2750</v>
      </c>
      <c r="M156" s="6">
        <v>2982</v>
      </c>
      <c r="N156" s="6">
        <v>3208</v>
      </c>
      <c r="O156" s="6">
        <v>3440</v>
      </c>
      <c r="P156" s="6">
        <v>3665</v>
      </c>
      <c r="Q156" s="6">
        <v>3898</v>
      </c>
      <c r="R156" s="6">
        <v>4129</v>
      </c>
      <c r="S156" s="6">
        <v>228</v>
      </c>
    </row>
    <row r="157" spans="1:19" x14ac:dyDescent="0.25">
      <c r="A157" s="7">
        <v>174</v>
      </c>
      <c r="B157" s="6">
        <v>10783</v>
      </c>
      <c r="C157" s="6">
        <v>693</v>
      </c>
      <c r="D157" s="6">
        <v>923</v>
      </c>
      <c r="E157" s="6">
        <v>1154</v>
      </c>
      <c r="F157" s="6">
        <v>1386</v>
      </c>
      <c r="G157" s="6">
        <v>1617</v>
      </c>
      <c r="H157" s="6">
        <v>1847</v>
      </c>
      <c r="I157" s="6">
        <v>2079</v>
      </c>
      <c r="J157" s="6">
        <v>2310</v>
      </c>
      <c r="K157" s="6">
        <v>2541</v>
      </c>
      <c r="L157" s="6">
        <v>2772</v>
      </c>
      <c r="M157" s="6">
        <v>3002</v>
      </c>
      <c r="N157" s="6">
        <v>3233</v>
      </c>
      <c r="O157" s="6">
        <v>3464</v>
      </c>
      <c r="P157" s="6">
        <v>3695</v>
      </c>
      <c r="Q157" s="6">
        <v>3925</v>
      </c>
      <c r="R157" s="6">
        <v>4156</v>
      </c>
      <c r="S157" s="6">
        <v>230</v>
      </c>
    </row>
    <row r="158" spans="1:19" x14ac:dyDescent="0.25">
      <c r="A158" s="7">
        <v>175</v>
      </c>
      <c r="B158" s="6">
        <v>10860</v>
      </c>
      <c r="C158" s="6">
        <v>698</v>
      </c>
      <c r="D158" s="6">
        <v>931</v>
      </c>
      <c r="E158" s="6">
        <v>1163</v>
      </c>
      <c r="F158" s="6">
        <v>1397</v>
      </c>
      <c r="G158" s="6">
        <v>1627</v>
      </c>
      <c r="H158" s="6">
        <v>1862</v>
      </c>
      <c r="I158" s="6">
        <v>2093</v>
      </c>
      <c r="J158" s="6">
        <v>2325</v>
      </c>
      <c r="K158" s="6">
        <v>2558</v>
      </c>
      <c r="L158" s="6">
        <v>2792</v>
      </c>
      <c r="M158" s="6">
        <v>3023</v>
      </c>
      <c r="N158" s="6">
        <v>3257</v>
      </c>
      <c r="O158" s="6">
        <v>3489</v>
      </c>
      <c r="P158" s="6">
        <v>3721</v>
      </c>
      <c r="Q158" s="6">
        <v>3953</v>
      </c>
      <c r="R158" s="6">
        <v>4186</v>
      </c>
      <c r="S158" s="6">
        <v>233</v>
      </c>
    </row>
    <row r="159" spans="1:19" x14ac:dyDescent="0.25">
      <c r="A159" s="7">
        <v>176</v>
      </c>
      <c r="B159" s="6">
        <v>10939</v>
      </c>
      <c r="C159" s="6">
        <v>703</v>
      </c>
      <c r="D159" s="6">
        <v>936</v>
      </c>
      <c r="E159" s="6">
        <v>1172</v>
      </c>
      <c r="F159" s="6">
        <v>1406</v>
      </c>
      <c r="G159" s="6">
        <v>1639</v>
      </c>
      <c r="H159" s="6">
        <v>1875</v>
      </c>
      <c r="I159" s="6">
        <v>2109</v>
      </c>
      <c r="J159" s="6">
        <v>2344</v>
      </c>
      <c r="K159" s="6">
        <v>2576</v>
      </c>
      <c r="L159" s="6">
        <v>2811</v>
      </c>
      <c r="M159" s="6">
        <v>3047</v>
      </c>
      <c r="N159" s="6">
        <v>3280</v>
      </c>
      <c r="O159" s="6">
        <v>3514</v>
      </c>
      <c r="P159" s="6">
        <v>3748</v>
      </c>
      <c r="Q159" s="6">
        <v>3982</v>
      </c>
      <c r="R159" s="6">
        <v>4216</v>
      </c>
      <c r="S159" s="6">
        <v>233</v>
      </c>
    </row>
    <row r="160" spans="1:19" x14ac:dyDescent="0.25">
      <c r="A160" s="7">
        <v>177</v>
      </c>
      <c r="B160" s="6">
        <v>11017</v>
      </c>
      <c r="C160" s="6">
        <v>709</v>
      </c>
      <c r="D160" s="6">
        <v>943</v>
      </c>
      <c r="E160" s="6">
        <v>1180</v>
      </c>
      <c r="F160" s="6">
        <v>1416</v>
      </c>
      <c r="G160" s="6">
        <v>1651</v>
      </c>
      <c r="H160" s="6">
        <v>1888</v>
      </c>
      <c r="I160" s="6">
        <v>2123</v>
      </c>
      <c r="J160" s="6">
        <v>2360</v>
      </c>
      <c r="K160" s="6">
        <v>2593</v>
      </c>
      <c r="L160" s="6">
        <v>2830</v>
      </c>
      <c r="M160" s="6">
        <v>3068</v>
      </c>
      <c r="N160" s="6">
        <v>3301</v>
      </c>
      <c r="O160" s="6">
        <v>3539</v>
      </c>
      <c r="P160" s="6">
        <v>3774</v>
      </c>
      <c r="Q160" s="6">
        <v>4010</v>
      </c>
      <c r="R160" s="6">
        <v>4248</v>
      </c>
      <c r="S160" s="6">
        <v>234</v>
      </c>
    </row>
    <row r="161" spans="1:19" x14ac:dyDescent="0.25">
      <c r="A161" s="7">
        <v>178</v>
      </c>
      <c r="B161" s="6">
        <v>11094</v>
      </c>
      <c r="C161" s="6">
        <v>714</v>
      </c>
      <c r="D161" s="6">
        <v>949</v>
      </c>
      <c r="E161" s="6">
        <v>1189</v>
      </c>
      <c r="F161" s="6">
        <v>1427</v>
      </c>
      <c r="G161" s="6">
        <v>1662</v>
      </c>
      <c r="H161" s="6">
        <v>1901</v>
      </c>
      <c r="I161" s="6">
        <v>2137</v>
      </c>
      <c r="J161" s="6">
        <v>2375</v>
      </c>
      <c r="K161" s="6">
        <v>2612</v>
      </c>
      <c r="L161" s="6">
        <v>2851</v>
      </c>
      <c r="M161" s="6">
        <v>3089</v>
      </c>
      <c r="N161" s="6">
        <v>3326</v>
      </c>
      <c r="O161" s="6">
        <v>3564</v>
      </c>
      <c r="P161" s="6">
        <v>3802</v>
      </c>
      <c r="Q161" s="6">
        <v>4038</v>
      </c>
      <c r="R161" s="6">
        <v>4277</v>
      </c>
      <c r="S161" s="6">
        <v>235</v>
      </c>
    </row>
    <row r="162" spans="1:19" x14ac:dyDescent="0.25">
      <c r="A162" s="7">
        <v>179</v>
      </c>
      <c r="B162" s="6">
        <v>11171</v>
      </c>
      <c r="C162" s="6">
        <v>718</v>
      </c>
      <c r="D162" s="6">
        <v>955</v>
      </c>
      <c r="E162" s="6">
        <v>1196</v>
      </c>
      <c r="F162" s="6">
        <v>1438</v>
      </c>
      <c r="G162" s="6">
        <v>1674</v>
      </c>
      <c r="H162" s="6">
        <v>1916</v>
      </c>
      <c r="I162" s="6">
        <v>2151</v>
      </c>
      <c r="J162" s="6">
        <v>2393</v>
      </c>
      <c r="K162" s="6">
        <v>2629</v>
      </c>
      <c r="L162" s="6">
        <v>2870</v>
      </c>
      <c r="M162" s="6">
        <v>3112</v>
      </c>
      <c r="N162" s="6">
        <v>3347</v>
      </c>
      <c r="O162" s="6">
        <v>3589</v>
      </c>
      <c r="P162" s="6">
        <v>3830</v>
      </c>
      <c r="Q162" s="6">
        <v>4067</v>
      </c>
      <c r="R162" s="6">
        <v>4307</v>
      </c>
      <c r="S162" s="6">
        <v>237</v>
      </c>
    </row>
    <row r="163" spans="1:19" x14ac:dyDescent="0.25">
      <c r="A163" s="7">
        <v>180</v>
      </c>
      <c r="B163" s="6">
        <v>11245</v>
      </c>
      <c r="C163" s="6">
        <v>722</v>
      </c>
      <c r="D163" s="6">
        <v>963</v>
      </c>
      <c r="E163" s="6">
        <v>1203</v>
      </c>
      <c r="F163" s="6">
        <v>1445</v>
      </c>
      <c r="G163" s="6">
        <v>1685</v>
      </c>
      <c r="H163" s="6">
        <v>1928</v>
      </c>
      <c r="I163" s="6">
        <v>2166</v>
      </c>
      <c r="J163" s="6">
        <v>2408</v>
      </c>
      <c r="K163" s="6">
        <v>2647</v>
      </c>
      <c r="L163" s="6">
        <v>2890</v>
      </c>
      <c r="M163" s="6">
        <v>3131</v>
      </c>
      <c r="N163" s="6">
        <v>3371</v>
      </c>
      <c r="O163" s="6">
        <v>3612</v>
      </c>
      <c r="P163" s="6">
        <v>3854</v>
      </c>
      <c r="Q163" s="6">
        <v>4094</v>
      </c>
      <c r="R163" s="6">
        <v>4335</v>
      </c>
      <c r="S163" s="6">
        <v>241</v>
      </c>
    </row>
    <row r="164" spans="1:19" x14ac:dyDescent="0.25">
      <c r="A164" s="7">
        <v>181</v>
      </c>
      <c r="B164" s="6">
        <v>11323</v>
      </c>
      <c r="C164" s="6">
        <v>728</v>
      </c>
      <c r="D164" s="6">
        <v>969</v>
      </c>
      <c r="E164" s="6">
        <v>1213</v>
      </c>
      <c r="F164" s="6">
        <v>1455</v>
      </c>
      <c r="G164" s="6">
        <v>1697</v>
      </c>
      <c r="H164" s="6">
        <v>1941</v>
      </c>
      <c r="I164" s="6">
        <v>2182</v>
      </c>
      <c r="J164" s="6">
        <v>2424</v>
      </c>
      <c r="K164" s="6">
        <v>2668</v>
      </c>
      <c r="L164" s="6">
        <v>2910</v>
      </c>
      <c r="M164" s="6">
        <v>3153</v>
      </c>
      <c r="N164" s="6">
        <v>3394</v>
      </c>
      <c r="O164" s="6">
        <v>3637</v>
      </c>
      <c r="P164" s="6">
        <v>3879</v>
      </c>
      <c r="Q164" s="6">
        <v>4123</v>
      </c>
      <c r="R164" s="6">
        <v>4365</v>
      </c>
      <c r="S164" s="6">
        <v>241</v>
      </c>
    </row>
    <row r="165" spans="1:19" x14ac:dyDescent="0.25">
      <c r="A165" s="7">
        <v>182</v>
      </c>
      <c r="B165" s="6">
        <v>11402</v>
      </c>
      <c r="C165" s="6">
        <v>733</v>
      </c>
      <c r="D165" s="6">
        <v>975</v>
      </c>
      <c r="E165" s="6">
        <v>1220</v>
      </c>
      <c r="F165" s="6">
        <v>1466</v>
      </c>
      <c r="G165" s="6">
        <v>1708</v>
      </c>
      <c r="H165" s="6">
        <v>1954</v>
      </c>
      <c r="I165" s="6">
        <v>2197</v>
      </c>
      <c r="J165" s="6">
        <v>2442</v>
      </c>
      <c r="K165" s="6">
        <v>2687</v>
      </c>
      <c r="L165" s="6">
        <v>2929</v>
      </c>
      <c r="M165" s="6">
        <v>3174</v>
      </c>
      <c r="N165" s="6">
        <v>3418</v>
      </c>
      <c r="O165" s="6">
        <v>3662</v>
      </c>
      <c r="P165" s="6">
        <v>3906</v>
      </c>
      <c r="Q165" s="6">
        <v>4151</v>
      </c>
      <c r="R165" s="6">
        <v>4395</v>
      </c>
      <c r="S165" s="6">
        <v>242</v>
      </c>
    </row>
    <row r="166" spans="1:19" x14ac:dyDescent="0.25">
      <c r="A166" s="7">
        <v>183</v>
      </c>
      <c r="B166" s="6">
        <v>11478</v>
      </c>
      <c r="C166" s="6">
        <v>738</v>
      </c>
      <c r="D166" s="6">
        <v>982</v>
      </c>
      <c r="E166" s="6">
        <v>1229</v>
      </c>
      <c r="F166" s="6">
        <v>1476</v>
      </c>
      <c r="G166" s="6">
        <v>1719</v>
      </c>
      <c r="H166" s="6">
        <v>1968</v>
      </c>
      <c r="I166" s="6">
        <v>2211</v>
      </c>
      <c r="J166" s="6">
        <v>2458</v>
      </c>
      <c r="K166" s="6">
        <v>2704</v>
      </c>
      <c r="L166" s="6">
        <v>2950</v>
      </c>
      <c r="M166" s="6">
        <v>3196</v>
      </c>
      <c r="N166" s="6">
        <v>3440</v>
      </c>
      <c r="O166" s="6">
        <v>3688</v>
      </c>
      <c r="P166" s="6">
        <v>3931</v>
      </c>
      <c r="Q166" s="6">
        <v>4179</v>
      </c>
      <c r="R166" s="6">
        <v>4424</v>
      </c>
      <c r="S166" s="6">
        <v>244</v>
      </c>
    </row>
    <row r="167" spans="1:19" x14ac:dyDescent="0.25">
      <c r="A167" s="7">
        <v>184</v>
      </c>
      <c r="B167" s="6">
        <v>11555</v>
      </c>
      <c r="C167" s="6">
        <v>742</v>
      </c>
      <c r="D167" s="6">
        <v>988</v>
      </c>
      <c r="E167" s="6">
        <v>1237</v>
      </c>
      <c r="F167" s="6">
        <v>1487</v>
      </c>
      <c r="G167" s="6">
        <v>1732</v>
      </c>
      <c r="H167" s="6">
        <v>1981</v>
      </c>
      <c r="I167" s="6">
        <v>2225</v>
      </c>
      <c r="J167" s="6">
        <v>2475</v>
      </c>
      <c r="K167" s="6">
        <v>2724</v>
      </c>
      <c r="L167" s="6">
        <v>2969</v>
      </c>
      <c r="M167" s="6">
        <v>3218</v>
      </c>
      <c r="N167" s="6">
        <v>3463</v>
      </c>
      <c r="O167" s="6">
        <v>3712</v>
      </c>
      <c r="P167" s="6">
        <v>3957</v>
      </c>
      <c r="Q167" s="6">
        <v>4206</v>
      </c>
      <c r="R167" s="6">
        <v>4457</v>
      </c>
      <c r="S167" s="6">
        <v>246</v>
      </c>
    </row>
    <row r="168" spans="1:19" x14ac:dyDescent="0.25">
      <c r="A168" s="7">
        <v>185</v>
      </c>
      <c r="B168" s="6">
        <v>11632</v>
      </c>
      <c r="C168" s="6">
        <v>748</v>
      </c>
      <c r="D168" s="6">
        <v>994</v>
      </c>
      <c r="E168" s="6">
        <v>1244</v>
      </c>
      <c r="F168" s="6">
        <v>1497</v>
      </c>
      <c r="G168" s="6">
        <v>1743</v>
      </c>
      <c r="H168" s="6">
        <v>1994</v>
      </c>
      <c r="I168" s="6">
        <v>2240</v>
      </c>
      <c r="J168" s="6">
        <v>2492</v>
      </c>
      <c r="K168" s="6">
        <v>2742</v>
      </c>
      <c r="L168" s="6">
        <v>2989</v>
      </c>
      <c r="M168" s="6">
        <v>3240</v>
      </c>
      <c r="N168" s="6">
        <v>3486</v>
      </c>
      <c r="O168" s="6">
        <v>3736</v>
      </c>
      <c r="P168" s="6">
        <v>3984</v>
      </c>
      <c r="Q168" s="6">
        <v>4235</v>
      </c>
      <c r="R168" s="6">
        <v>4486</v>
      </c>
      <c r="S168" s="6">
        <v>246</v>
      </c>
    </row>
    <row r="169" spans="1:19" x14ac:dyDescent="0.25">
      <c r="A169" s="7">
        <v>186</v>
      </c>
      <c r="B169" s="6">
        <v>11706</v>
      </c>
      <c r="C169" s="6">
        <v>752</v>
      </c>
      <c r="D169" s="6">
        <v>1004</v>
      </c>
      <c r="E169" s="6">
        <v>1253</v>
      </c>
      <c r="F169" s="6">
        <v>1504</v>
      </c>
      <c r="G169" s="6">
        <v>1756</v>
      </c>
      <c r="H169" s="6">
        <v>2005</v>
      </c>
      <c r="I169" s="6">
        <v>2256</v>
      </c>
      <c r="J169" s="6">
        <v>2507</v>
      </c>
      <c r="K169" s="6">
        <v>2757</v>
      </c>
      <c r="L169" s="6">
        <v>3008</v>
      </c>
      <c r="M169" s="6">
        <v>3259</v>
      </c>
      <c r="N169" s="6">
        <v>3510</v>
      </c>
      <c r="O169" s="6">
        <v>3761</v>
      </c>
      <c r="P169" s="6">
        <v>4011</v>
      </c>
      <c r="Q169" s="6">
        <v>4263</v>
      </c>
      <c r="R169" s="6">
        <v>4513</v>
      </c>
      <c r="S169" s="6">
        <v>252</v>
      </c>
    </row>
    <row r="170" spans="1:19" x14ac:dyDescent="0.25">
      <c r="A170" s="7">
        <v>187</v>
      </c>
      <c r="B170" s="6">
        <v>11785</v>
      </c>
      <c r="C170" s="6">
        <v>757</v>
      </c>
      <c r="D170" s="6">
        <v>1009</v>
      </c>
      <c r="E170" s="6">
        <v>1262</v>
      </c>
      <c r="F170" s="6">
        <v>1514</v>
      </c>
      <c r="G170" s="6">
        <v>1767</v>
      </c>
      <c r="H170" s="6">
        <v>2019</v>
      </c>
      <c r="I170" s="6">
        <v>2270</v>
      </c>
      <c r="J170" s="6">
        <v>2523</v>
      </c>
      <c r="K170" s="6">
        <v>2778</v>
      </c>
      <c r="L170" s="6">
        <v>3028</v>
      </c>
      <c r="M170" s="6">
        <v>3281</v>
      </c>
      <c r="N170" s="6">
        <v>3534</v>
      </c>
      <c r="O170" s="6">
        <v>3786</v>
      </c>
      <c r="P170" s="6">
        <v>4038</v>
      </c>
      <c r="Q170" s="6">
        <v>4290</v>
      </c>
      <c r="R170" s="6">
        <v>4543</v>
      </c>
      <c r="S170" s="6">
        <v>252</v>
      </c>
    </row>
    <row r="171" spans="1:19" x14ac:dyDescent="0.25">
      <c r="A171" s="7">
        <v>188</v>
      </c>
      <c r="B171" s="6">
        <v>11862</v>
      </c>
      <c r="C171" s="6">
        <v>763</v>
      </c>
      <c r="D171" s="6">
        <v>1016</v>
      </c>
      <c r="E171" s="6">
        <v>1271</v>
      </c>
      <c r="F171" s="6">
        <v>1524</v>
      </c>
      <c r="G171" s="6">
        <v>1778</v>
      </c>
      <c r="H171" s="6">
        <v>2032</v>
      </c>
      <c r="I171" s="6">
        <v>2285</v>
      </c>
      <c r="J171" s="6">
        <v>2541</v>
      </c>
      <c r="K171" s="6">
        <v>2796</v>
      </c>
      <c r="L171" s="6">
        <v>3049</v>
      </c>
      <c r="M171" s="6">
        <v>3302</v>
      </c>
      <c r="N171" s="6">
        <v>3555</v>
      </c>
      <c r="O171" s="6">
        <v>3811</v>
      </c>
      <c r="P171" s="6">
        <v>4065</v>
      </c>
      <c r="Q171" s="6">
        <v>4318</v>
      </c>
      <c r="R171" s="6">
        <v>4573</v>
      </c>
      <c r="S171" s="6">
        <v>253</v>
      </c>
    </row>
    <row r="172" spans="1:19" x14ac:dyDescent="0.25">
      <c r="A172" s="7">
        <v>189</v>
      </c>
      <c r="B172" s="6">
        <v>11940</v>
      </c>
      <c r="C172" s="6">
        <v>767</v>
      </c>
      <c r="D172" s="6">
        <v>1021</v>
      </c>
      <c r="E172" s="6">
        <v>1279</v>
      </c>
      <c r="F172" s="6">
        <v>1536</v>
      </c>
      <c r="G172" s="6">
        <v>1789</v>
      </c>
      <c r="H172" s="6">
        <v>2045</v>
      </c>
      <c r="I172" s="6">
        <v>2300</v>
      </c>
      <c r="J172" s="6">
        <v>2557</v>
      </c>
      <c r="K172" s="6">
        <v>2813</v>
      </c>
      <c r="L172" s="6">
        <v>3068</v>
      </c>
      <c r="M172" s="6">
        <v>3326</v>
      </c>
      <c r="N172" s="6">
        <v>3579</v>
      </c>
      <c r="O172" s="6">
        <v>3835</v>
      </c>
      <c r="P172" s="6">
        <v>4089</v>
      </c>
      <c r="Q172" s="6">
        <v>4347</v>
      </c>
      <c r="R172" s="6">
        <v>4604</v>
      </c>
      <c r="S172" s="6">
        <v>254</v>
      </c>
    </row>
    <row r="173" spans="1:19" x14ac:dyDescent="0.25">
      <c r="A173" s="7">
        <v>190</v>
      </c>
      <c r="B173" s="6">
        <v>12017</v>
      </c>
      <c r="C173" s="6">
        <v>772</v>
      </c>
      <c r="D173" s="6">
        <v>1028</v>
      </c>
      <c r="E173" s="6">
        <v>1287</v>
      </c>
      <c r="F173" s="6">
        <v>1547</v>
      </c>
      <c r="G173" s="6">
        <v>1801</v>
      </c>
      <c r="H173" s="6">
        <v>2060</v>
      </c>
      <c r="I173" s="6">
        <v>2315</v>
      </c>
      <c r="J173" s="6">
        <v>2575</v>
      </c>
      <c r="K173" s="6">
        <v>2834</v>
      </c>
      <c r="L173" s="6">
        <v>3087</v>
      </c>
      <c r="M173" s="6">
        <v>3346</v>
      </c>
      <c r="N173" s="6">
        <v>3602</v>
      </c>
      <c r="O173" s="6">
        <v>3860</v>
      </c>
      <c r="P173" s="6">
        <v>4116</v>
      </c>
      <c r="Q173" s="6">
        <v>4374</v>
      </c>
      <c r="R173" s="6">
        <v>4633</v>
      </c>
      <c r="S173" s="6">
        <v>256</v>
      </c>
    </row>
    <row r="174" spans="1:19" x14ac:dyDescent="0.25">
      <c r="A174" s="7">
        <v>191</v>
      </c>
      <c r="B174" s="6">
        <v>12094</v>
      </c>
      <c r="C174" s="6">
        <v>777</v>
      </c>
      <c r="D174" s="6">
        <v>1034</v>
      </c>
      <c r="E174" s="6">
        <v>1295</v>
      </c>
      <c r="F174" s="6">
        <v>1557</v>
      </c>
      <c r="G174" s="6">
        <v>1813</v>
      </c>
      <c r="H174" s="6">
        <v>2074</v>
      </c>
      <c r="I174" s="6">
        <v>2330</v>
      </c>
      <c r="J174" s="6">
        <v>2590</v>
      </c>
      <c r="K174" s="6">
        <v>2852</v>
      </c>
      <c r="L174" s="6">
        <v>3107</v>
      </c>
      <c r="M174" s="6">
        <v>3369</v>
      </c>
      <c r="N174" s="6">
        <v>3624</v>
      </c>
      <c r="O174" s="6">
        <v>3886</v>
      </c>
      <c r="P174" s="6">
        <v>4141</v>
      </c>
      <c r="Q174" s="6">
        <v>4402</v>
      </c>
      <c r="R174" s="6">
        <v>4665</v>
      </c>
      <c r="S174" s="6">
        <v>257</v>
      </c>
    </row>
    <row r="175" spans="1:19" x14ac:dyDescent="0.25">
      <c r="A175" s="7">
        <v>192</v>
      </c>
      <c r="B175" s="6">
        <v>12169</v>
      </c>
      <c r="C175" s="6">
        <v>783</v>
      </c>
      <c r="D175" s="6">
        <v>1042</v>
      </c>
      <c r="E175" s="6">
        <v>1303</v>
      </c>
      <c r="F175" s="6">
        <v>1564</v>
      </c>
      <c r="G175" s="6">
        <v>1824</v>
      </c>
      <c r="H175" s="6">
        <v>2085</v>
      </c>
      <c r="I175" s="6">
        <v>2346</v>
      </c>
      <c r="J175" s="6">
        <v>2605</v>
      </c>
      <c r="K175" s="6">
        <v>2867</v>
      </c>
      <c r="L175" s="6">
        <v>3128</v>
      </c>
      <c r="M175" s="6">
        <v>3388</v>
      </c>
      <c r="N175" s="6">
        <v>3649</v>
      </c>
      <c r="O175" s="6">
        <v>3910</v>
      </c>
      <c r="P175" s="6">
        <v>4170</v>
      </c>
      <c r="Q175" s="6">
        <v>4431</v>
      </c>
      <c r="R175" s="6">
        <v>4690</v>
      </c>
      <c r="S175" s="6">
        <v>259</v>
      </c>
    </row>
    <row r="176" spans="1:19" x14ac:dyDescent="0.25">
      <c r="A176" s="7">
        <v>193</v>
      </c>
      <c r="B176" s="6">
        <v>12322</v>
      </c>
      <c r="C176" s="6">
        <v>794</v>
      </c>
      <c r="D176" s="6">
        <v>1056</v>
      </c>
      <c r="E176" s="6">
        <v>1320</v>
      </c>
      <c r="F176" s="6">
        <v>1583</v>
      </c>
      <c r="G176" s="6">
        <v>1847</v>
      </c>
      <c r="H176" s="6">
        <v>2112</v>
      </c>
      <c r="I176" s="6">
        <v>2375</v>
      </c>
      <c r="J176" s="6">
        <v>2639</v>
      </c>
      <c r="K176" s="6">
        <v>2903</v>
      </c>
      <c r="L176" s="6">
        <v>3167</v>
      </c>
      <c r="M176" s="6">
        <v>3431</v>
      </c>
      <c r="N176" s="6">
        <v>3696</v>
      </c>
      <c r="O176" s="6">
        <v>3959</v>
      </c>
      <c r="P176" s="6">
        <v>4222</v>
      </c>
      <c r="Q176" s="6">
        <v>4486</v>
      </c>
      <c r="R176" s="6">
        <v>4751</v>
      </c>
      <c r="S176" s="6">
        <v>262</v>
      </c>
    </row>
    <row r="177" spans="1:19" x14ac:dyDescent="0.25">
      <c r="A177" s="7">
        <v>194</v>
      </c>
      <c r="B177" s="6">
        <v>12476</v>
      </c>
      <c r="C177" s="6">
        <v>803</v>
      </c>
      <c r="D177" s="6">
        <v>1069</v>
      </c>
      <c r="E177" s="6">
        <v>1337</v>
      </c>
      <c r="F177" s="6">
        <v>1604</v>
      </c>
      <c r="G177" s="6">
        <v>1871</v>
      </c>
      <c r="H177" s="6">
        <v>2139</v>
      </c>
      <c r="I177" s="6">
        <v>2407</v>
      </c>
      <c r="J177" s="6">
        <v>2674</v>
      </c>
      <c r="K177" s="6">
        <v>2940</v>
      </c>
      <c r="L177" s="6">
        <v>3206</v>
      </c>
      <c r="M177" s="6">
        <v>3474</v>
      </c>
      <c r="N177" s="6">
        <v>3743</v>
      </c>
      <c r="O177" s="6">
        <v>4010</v>
      </c>
      <c r="P177" s="6">
        <v>4276</v>
      </c>
      <c r="Q177" s="6">
        <v>4543</v>
      </c>
      <c r="R177" s="6">
        <v>4809</v>
      </c>
      <c r="S177" s="6">
        <v>266</v>
      </c>
    </row>
    <row r="178" spans="1:19" x14ac:dyDescent="0.25">
      <c r="A178" s="7">
        <v>195</v>
      </c>
      <c r="B178" s="6">
        <v>12631</v>
      </c>
      <c r="C178" s="6">
        <v>813</v>
      </c>
      <c r="D178" s="6">
        <v>1083</v>
      </c>
      <c r="E178" s="6">
        <v>1354</v>
      </c>
      <c r="F178" s="6">
        <v>1622</v>
      </c>
      <c r="G178" s="6">
        <v>1893</v>
      </c>
      <c r="H178" s="6">
        <v>2165</v>
      </c>
      <c r="I178" s="6">
        <v>2436</v>
      </c>
      <c r="J178" s="6">
        <v>2706</v>
      </c>
      <c r="K178" s="6">
        <v>2976</v>
      </c>
      <c r="L178" s="6">
        <v>3245</v>
      </c>
      <c r="M178" s="6">
        <v>3516</v>
      </c>
      <c r="N178" s="6">
        <v>3788</v>
      </c>
      <c r="O178" s="6">
        <v>4059</v>
      </c>
      <c r="P178" s="6">
        <v>4328</v>
      </c>
      <c r="Q178" s="6">
        <v>4599</v>
      </c>
      <c r="R178" s="6">
        <v>4869</v>
      </c>
      <c r="S178" s="6">
        <v>270</v>
      </c>
    </row>
    <row r="179" spans="1:19" x14ac:dyDescent="0.25">
      <c r="A179" s="5" t="s">
        <v>28</v>
      </c>
      <c r="B179" s="6">
        <v>12786</v>
      </c>
      <c r="C179" s="6">
        <v>822</v>
      </c>
      <c r="D179" s="6">
        <v>1095</v>
      </c>
      <c r="E179" s="6">
        <v>1369</v>
      </c>
      <c r="F179" s="6">
        <v>1643</v>
      </c>
      <c r="G179" s="6">
        <v>1917</v>
      </c>
      <c r="H179" s="6">
        <v>2192</v>
      </c>
      <c r="I179" s="6">
        <v>2465</v>
      </c>
      <c r="J179" s="6">
        <v>2738</v>
      </c>
      <c r="K179" s="6">
        <v>3011</v>
      </c>
      <c r="L179" s="6">
        <v>3285</v>
      </c>
      <c r="M179" s="6">
        <v>3559</v>
      </c>
      <c r="N179" s="6">
        <v>3833</v>
      </c>
      <c r="O179" s="6">
        <v>4107</v>
      </c>
      <c r="P179" s="6">
        <v>4381</v>
      </c>
      <c r="Q179" s="6">
        <v>4655</v>
      </c>
      <c r="R179" s="6">
        <v>4928</v>
      </c>
      <c r="S179" s="6">
        <v>273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&amp;L&amp;"Arial,Vet"Bijgesteld Tariefvoorstel van de Algemene Raad van de NLc voor de loodsgeldtarieven 2024 - 11 oktober 2023
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/>
  <dimension ref="A1:T544"/>
  <sheetViews>
    <sheetView view="pageBreakPreview" zoomScaleNormal="55" zoomScaleSheetLayoutView="100" zoomScalePageLayoutView="55" workbookViewId="0">
      <selection activeCell="N20" sqref="N2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8" width="9.109375" outlineLevel="1"/>
    <col min="19" max="19" width="17.5546875" customWidth="1" outlineLevel="1"/>
    <col min="20" max="20" width="9.109375" outlineLevel="1"/>
  </cols>
  <sheetData>
    <row r="1" spans="1:19" x14ac:dyDescent="0.25">
      <c r="A1" s="12" t="s">
        <v>47</v>
      </c>
      <c r="B1" s="12" t="s">
        <v>45</v>
      </c>
      <c r="R1" s="23"/>
    </row>
    <row r="3" spans="1:19" x14ac:dyDescent="0.25">
      <c r="A3" t="s">
        <v>29</v>
      </c>
      <c r="B3" s="8">
        <f>'Bijlage 1'!B3</f>
        <v>45292</v>
      </c>
      <c r="K3" t="str">
        <f>'Bijlage 1'!K3</f>
        <v>De in deze tabel opgenomen tarieven betreffen tarieven exclusief omzetbelasting.</v>
      </c>
    </row>
    <row r="4" spans="1:19" x14ac:dyDescent="0.25">
      <c r="A4" t="s">
        <v>2</v>
      </c>
      <c r="B4" t="s">
        <v>30</v>
      </c>
      <c r="K4" t="str">
        <f>'Bijlage 1'!K4</f>
        <v>Eventueel verschuldigde omzetbelasting hierover wordt volgens de wettelijke bepalingen in rekening gebracht.</v>
      </c>
    </row>
    <row r="5" spans="1:19" x14ac:dyDescent="0.25">
      <c r="A5" s="24" t="s">
        <v>5</v>
      </c>
      <c r="B5" s="25">
        <f>'Bijlage 1'!B5</f>
        <v>8.8599999999999998E-2</v>
      </c>
      <c r="C5" t="str">
        <f>'Bijlage 1'!C5</f>
        <v>Ten opzichte van tarieven geldend op 1 januari 2023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31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60" t="s">
        <v>7</v>
      </c>
      <c r="B8" s="162" t="s">
        <v>8</v>
      </c>
      <c r="C8" s="164" t="s">
        <v>9</v>
      </c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6"/>
      <c r="S8" s="9"/>
    </row>
    <row r="9" spans="1:19" x14ac:dyDescent="0.25">
      <c r="A9" s="161"/>
      <c r="B9" s="163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62</v>
      </c>
      <c r="C10" s="6">
        <v>41</v>
      </c>
      <c r="D10" s="6">
        <v>51</v>
      </c>
      <c r="E10" s="6">
        <v>58</v>
      </c>
      <c r="F10" s="6">
        <v>66</v>
      </c>
      <c r="G10" s="6">
        <v>73</v>
      </c>
      <c r="H10" s="6">
        <v>83</v>
      </c>
      <c r="I10" s="6">
        <v>90</v>
      </c>
      <c r="J10" s="6">
        <v>99</v>
      </c>
      <c r="K10" s="6">
        <v>108</v>
      </c>
      <c r="L10" s="6">
        <v>115</v>
      </c>
      <c r="M10" s="6">
        <v>123</v>
      </c>
      <c r="N10" s="6">
        <v>131</v>
      </c>
      <c r="O10" s="6">
        <v>142</v>
      </c>
      <c r="P10" s="6">
        <v>150</v>
      </c>
      <c r="Q10" s="6">
        <v>157</v>
      </c>
      <c r="R10" s="6">
        <v>165</v>
      </c>
      <c r="S10" s="6">
        <v>10</v>
      </c>
    </row>
    <row r="11" spans="1:19" x14ac:dyDescent="0.25">
      <c r="A11" s="7">
        <v>28</v>
      </c>
      <c r="B11" s="6">
        <v>65</v>
      </c>
      <c r="C11" s="6">
        <v>45</v>
      </c>
      <c r="D11" s="6">
        <v>53</v>
      </c>
      <c r="E11" s="6">
        <v>61</v>
      </c>
      <c r="F11" s="6">
        <v>70</v>
      </c>
      <c r="G11" s="6">
        <v>79</v>
      </c>
      <c r="H11" s="6">
        <v>87</v>
      </c>
      <c r="I11" s="6">
        <v>97</v>
      </c>
      <c r="J11" s="6">
        <v>106</v>
      </c>
      <c r="K11" s="6">
        <v>114</v>
      </c>
      <c r="L11" s="6">
        <v>122</v>
      </c>
      <c r="M11" s="6">
        <v>131</v>
      </c>
      <c r="N11" s="6">
        <v>142</v>
      </c>
      <c r="O11" s="6">
        <v>150</v>
      </c>
      <c r="P11" s="6">
        <v>158</v>
      </c>
      <c r="Q11" s="6">
        <v>168</v>
      </c>
      <c r="R11" s="6">
        <v>176</v>
      </c>
      <c r="S11" s="6">
        <v>8</v>
      </c>
    </row>
    <row r="12" spans="1:19" x14ac:dyDescent="0.25">
      <c r="A12" s="7">
        <v>29</v>
      </c>
      <c r="B12" s="6">
        <v>69</v>
      </c>
      <c r="C12" s="6">
        <v>48</v>
      </c>
      <c r="D12" s="6">
        <v>57</v>
      </c>
      <c r="E12" s="6">
        <v>66</v>
      </c>
      <c r="F12" s="6">
        <v>73</v>
      </c>
      <c r="G12" s="6">
        <v>85</v>
      </c>
      <c r="H12" s="6">
        <v>94</v>
      </c>
      <c r="I12" s="6">
        <v>102</v>
      </c>
      <c r="J12" s="6">
        <v>111</v>
      </c>
      <c r="K12" s="6">
        <v>122</v>
      </c>
      <c r="L12" s="6">
        <v>128</v>
      </c>
      <c r="M12" s="6">
        <v>142</v>
      </c>
      <c r="N12" s="6">
        <v>150</v>
      </c>
      <c r="O12" s="6">
        <v>159</v>
      </c>
      <c r="P12" s="6">
        <v>168</v>
      </c>
      <c r="Q12" s="6">
        <v>177</v>
      </c>
      <c r="R12" s="6">
        <v>185</v>
      </c>
      <c r="S12" s="6">
        <v>9</v>
      </c>
    </row>
    <row r="13" spans="1:19" x14ac:dyDescent="0.25">
      <c r="A13" s="7">
        <v>30</v>
      </c>
      <c r="B13" s="6">
        <v>73</v>
      </c>
      <c r="C13" s="6">
        <v>51</v>
      </c>
      <c r="D13" s="6">
        <v>59</v>
      </c>
      <c r="E13" s="6">
        <v>70</v>
      </c>
      <c r="F13" s="6">
        <v>79</v>
      </c>
      <c r="G13" s="6">
        <v>89</v>
      </c>
      <c r="H13" s="6">
        <v>99</v>
      </c>
      <c r="I13" s="6">
        <v>109</v>
      </c>
      <c r="J13" s="6">
        <v>118</v>
      </c>
      <c r="K13" s="6">
        <v>128</v>
      </c>
      <c r="L13" s="6">
        <v>138</v>
      </c>
      <c r="M13" s="6">
        <v>150</v>
      </c>
      <c r="N13" s="6">
        <v>158</v>
      </c>
      <c r="O13" s="6">
        <v>169</v>
      </c>
      <c r="P13" s="6">
        <v>177</v>
      </c>
      <c r="Q13" s="6">
        <v>187</v>
      </c>
      <c r="R13" s="6">
        <v>198</v>
      </c>
      <c r="S13" s="6">
        <v>8</v>
      </c>
    </row>
    <row r="14" spans="1:19" x14ac:dyDescent="0.25">
      <c r="A14" s="7">
        <v>31</v>
      </c>
      <c r="B14" s="6">
        <v>74</v>
      </c>
      <c r="C14" s="6">
        <v>52</v>
      </c>
      <c r="D14" s="6">
        <v>61</v>
      </c>
      <c r="E14" s="6">
        <v>72</v>
      </c>
      <c r="F14" s="6">
        <v>82</v>
      </c>
      <c r="G14" s="6">
        <v>93</v>
      </c>
      <c r="H14" s="6">
        <v>101</v>
      </c>
      <c r="I14" s="6">
        <v>112</v>
      </c>
      <c r="J14" s="6">
        <v>122</v>
      </c>
      <c r="K14" s="6">
        <v>131</v>
      </c>
      <c r="L14" s="6">
        <v>143</v>
      </c>
      <c r="M14" s="6">
        <v>153</v>
      </c>
      <c r="N14" s="6">
        <v>163</v>
      </c>
      <c r="O14" s="6">
        <v>173</v>
      </c>
      <c r="P14" s="6">
        <v>183</v>
      </c>
      <c r="Q14" s="6">
        <v>194</v>
      </c>
      <c r="R14" s="6">
        <v>204</v>
      </c>
      <c r="S14" s="6">
        <v>9</v>
      </c>
    </row>
    <row r="15" spans="1:19" x14ac:dyDescent="0.25">
      <c r="A15" s="7">
        <v>32</v>
      </c>
      <c r="B15" s="6">
        <v>77</v>
      </c>
      <c r="C15" s="6">
        <v>52</v>
      </c>
      <c r="D15" s="6">
        <v>64</v>
      </c>
      <c r="E15" s="6">
        <v>73</v>
      </c>
      <c r="F15" s="6">
        <v>84</v>
      </c>
      <c r="G15" s="6">
        <v>94</v>
      </c>
      <c r="H15" s="6">
        <v>106</v>
      </c>
      <c r="I15" s="6">
        <v>115</v>
      </c>
      <c r="J15" s="6">
        <v>124</v>
      </c>
      <c r="K15" s="6">
        <v>136</v>
      </c>
      <c r="L15" s="6">
        <v>147</v>
      </c>
      <c r="M15" s="6">
        <v>157</v>
      </c>
      <c r="N15" s="6">
        <v>167</v>
      </c>
      <c r="O15" s="6">
        <v>179</v>
      </c>
      <c r="P15" s="6">
        <v>187</v>
      </c>
      <c r="Q15" s="6">
        <v>198</v>
      </c>
      <c r="R15" s="6">
        <v>208</v>
      </c>
      <c r="S15" s="6">
        <v>12</v>
      </c>
    </row>
    <row r="16" spans="1:19" x14ac:dyDescent="0.25">
      <c r="A16" s="7">
        <v>33</v>
      </c>
      <c r="B16" s="6">
        <v>79</v>
      </c>
      <c r="C16" s="6">
        <v>53</v>
      </c>
      <c r="D16" s="6">
        <v>66</v>
      </c>
      <c r="E16" s="6">
        <v>75</v>
      </c>
      <c r="F16" s="6">
        <v>86</v>
      </c>
      <c r="G16" s="6">
        <v>96</v>
      </c>
      <c r="H16" s="6">
        <v>108</v>
      </c>
      <c r="I16" s="6">
        <v>118</v>
      </c>
      <c r="J16" s="6">
        <v>127</v>
      </c>
      <c r="K16" s="6">
        <v>138</v>
      </c>
      <c r="L16" s="6">
        <v>151</v>
      </c>
      <c r="M16" s="6">
        <v>162</v>
      </c>
      <c r="N16" s="6">
        <v>171</v>
      </c>
      <c r="O16" s="6">
        <v>184</v>
      </c>
      <c r="P16" s="6">
        <v>194</v>
      </c>
      <c r="Q16" s="6">
        <v>205</v>
      </c>
      <c r="R16" s="6">
        <v>212</v>
      </c>
      <c r="S16" s="6">
        <v>13</v>
      </c>
    </row>
    <row r="17" spans="1:19" x14ac:dyDescent="0.25">
      <c r="A17" s="7">
        <v>34</v>
      </c>
      <c r="B17" s="6">
        <v>82</v>
      </c>
      <c r="C17" s="6">
        <v>54</v>
      </c>
      <c r="D17" s="6">
        <v>67</v>
      </c>
      <c r="E17" s="6">
        <v>78</v>
      </c>
      <c r="F17" s="6">
        <v>87</v>
      </c>
      <c r="G17" s="6">
        <v>98</v>
      </c>
      <c r="H17" s="6">
        <v>111</v>
      </c>
      <c r="I17" s="6">
        <v>122</v>
      </c>
      <c r="J17" s="6">
        <v>130</v>
      </c>
      <c r="K17" s="6">
        <v>143</v>
      </c>
      <c r="L17" s="6">
        <v>156</v>
      </c>
      <c r="M17" s="6">
        <v>165</v>
      </c>
      <c r="N17" s="6">
        <v>174</v>
      </c>
      <c r="O17" s="6">
        <v>191</v>
      </c>
      <c r="P17" s="6">
        <v>198</v>
      </c>
      <c r="Q17" s="6">
        <v>209</v>
      </c>
      <c r="R17" s="6">
        <v>219</v>
      </c>
      <c r="S17" s="6">
        <v>13</v>
      </c>
    </row>
    <row r="18" spans="1:19" x14ac:dyDescent="0.25">
      <c r="A18" s="7">
        <v>35</v>
      </c>
      <c r="B18" s="6">
        <v>84</v>
      </c>
      <c r="C18" s="6">
        <v>56</v>
      </c>
      <c r="D18" s="6">
        <v>70</v>
      </c>
      <c r="E18" s="6">
        <v>81</v>
      </c>
      <c r="F18" s="6">
        <v>89</v>
      </c>
      <c r="G18" s="6">
        <v>100</v>
      </c>
      <c r="H18" s="6">
        <v>114</v>
      </c>
      <c r="I18" s="6">
        <v>124</v>
      </c>
      <c r="J18" s="6">
        <v>135</v>
      </c>
      <c r="K18" s="6">
        <v>145</v>
      </c>
      <c r="L18" s="6">
        <v>159</v>
      </c>
      <c r="M18" s="6">
        <v>170</v>
      </c>
      <c r="N18" s="6">
        <v>179</v>
      </c>
      <c r="O18" s="6">
        <v>195</v>
      </c>
      <c r="P18" s="6">
        <v>205</v>
      </c>
      <c r="Q18" s="6">
        <v>213</v>
      </c>
      <c r="R18" s="6">
        <v>223</v>
      </c>
      <c r="S18" s="6">
        <v>14</v>
      </c>
    </row>
    <row r="19" spans="1:19" x14ac:dyDescent="0.25">
      <c r="A19" s="7">
        <v>36</v>
      </c>
      <c r="B19" s="6">
        <v>88</v>
      </c>
      <c r="C19" s="6">
        <v>58</v>
      </c>
      <c r="D19" s="6">
        <v>71</v>
      </c>
      <c r="E19" s="6">
        <v>82</v>
      </c>
      <c r="F19" s="6">
        <v>94</v>
      </c>
      <c r="G19" s="6">
        <v>103</v>
      </c>
      <c r="H19" s="6">
        <v>115</v>
      </c>
      <c r="I19" s="6">
        <v>126</v>
      </c>
      <c r="J19" s="6">
        <v>138</v>
      </c>
      <c r="K19" s="6">
        <v>150</v>
      </c>
      <c r="L19" s="6">
        <v>162</v>
      </c>
      <c r="M19" s="6">
        <v>172</v>
      </c>
      <c r="N19" s="6">
        <v>185</v>
      </c>
      <c r="O19" s="6">
        <v>197</v>
      </c>
      <c r="P19" s="6">
        <v>208</v>
      </c>
      <c r="Q19" s="6">
        <v>220</v>
      </c>
      <c r="R19" s="6">
        <v>231</v>
      </c>
      <c r="S19" s="6">
        <v>13</v>
      </c>
    </row>
    <row r="20" spans="1:19" x14ac:dyDescent="0.25">
      <c r="A20" s="7">
        <v>37</v>
      </c>
      <c r="B20" s="6">
        <v>93</v>
      </c>
      <c r="C20" s="6">
        <v>60</v>
      </c>
      <c r="D20" s="6">
        <v>73</v>
      </c>
      <c r="E20" s="6">
        <v>87</v>
      </c>
      <c r="F20" s="6">
        <v>98</v>
      </c>
      <c r="G20" s="6">
        <v>110</v>
      </c>
      <c r="H20" s="6">
        <v>122</v>
      </c>
      <c r="I20" s="6">
        <v>135</v>
      </c>
      <c r="J20" s="6">
        <v>147</v>
      </c>
      <c r="K20" s="6">
        <v>159</v>
      </c>
      <c r="L20" s="6">
        <v>171</v>
      </c>
      <c r="M20" s="6">
        <v>183</v>
      </c>
      <c r="N20" s="6">
        <v>197</v>
      </c>
      <c r="O20" s="6">
        <v>208</v>
      </c>
      <c r="P20" s="6">
        <v>220</v>
      </c>
      <c r="Q20" s="6">
        <v>233</v>
      </c>
      <c r="R20" s="6">
        <v>245</v>
      </c>
      <c r="S20" s="6">
        <v>13</v>
      </c>
    </row>
    <row r="21" spans="1:19" x14ac:dyDescent="0.25">
      <c r="A21" s="7">
        <v>38</v>
      </c>
      <c r="B21" s="6">
        <v>97</v>
      </c>
      <c r="C21" s="6">
        <v>64</v>
      </c>
      <c r="D21" s="6">
        <v>78</v>
      </c>
      <c r="E21" s="6">
        <v>93</v>
      </c>
      <c r="F21" s="6">
        <v>102</v>
      </c>
      <c r="G21" s="6">
        <v>115</v>
      </c>
      <c r="H21" s="6">
        <v>128</v>
      </c>
      <c r="I21" s="6">
        <v>143</v>
      </c>
      <c r="J21" s="6">
        <v>156</v>
      </c>
      <c r="K21" s="6">
        <v>169</v>
      </c>
      <c r="L21" s="6">
        <v>180</v>
      </c>
      <c r="M21" s="6">
        <v>194</v>
      </c>
      <c r="N21" s="6">
        <v>208</v>
      </c>
      <c r="O21" s="6">
        <v>220</v>
      </c>
      <c r="P21" s="6">
        <v>233</v>
      </c>
      <c r="Q21" s="6">
        <v>247</v>
      </c>
      <c r="R21" s="6">
        <v>258</v>
      </c>
      <c r="S21" s="6">
        <v>14</v>
      </c>
    </row>
    <row r="22" spans="1:19" x14ac:dyDescent="0.25">
      <c r="A22" s="7">
        <v>39</v>
      </c>
      <c r="B22" s="6">
        <v>103</v>
      </c>
      <c r="C22" s="6">
        <v>66</v>
      </c>
      <c r="D22" s="6">
        <v>83</v>
      </c>
      <c r="E22" s="6">
        <v>97</v>
      </c>
      <c r="F22" s="6">
        <v>108</v>
      </c>
      <c r="G22" s="6">
        <v>122</v>
      </c>
      <c r="H22" s="6">
        <v>137</v>
      </c>
      <c r="I22" s="6">
        <v>150</v>
      </c>
      <c r="J22" s="6">
        <v>163</v>
      </c>
      <c r="K22" s="6">
        <v>177</v>
      </c>
      <c r="L22" s="6">
        <v>191</v>
      </c>
      <c r="M22" s="6">
        <v>205</v>
      </c>
      <c r="N22" s="6">
        <v>220</v>
      </c>
      <c r="O22" s="6">
        <v>231</v>
      </c>
      <c r="P22" s="6">
        <v>247</v>
      </c>
      <c r="Q22" s="6">
        <v>261</v>
      </c>
      <c r="R22" s="6">
        <v>271</v>
      </c>
      <c r="S22" s="6">
        <v>17</v>
      </c>
    </row>
    <row r="23" spans="1:19" x14ac:dyDescent="0.25">
      <c r="A23" s="7">
        <v>40</v>
      </c>
      <c r="B23" s="6">
        <v>108</v>
      </c>
      <c r="C23" s="6">
        <v>70</v>
      </c>
      <c r="D23" s="6">
        <v>87</v>
      </c>
      <c r="E23" s="6">
        <v>101</v>
      </c>
      <c r="F23" s="6">
        <v>113</v>
      </c>
      <c r="G23" s="6">
        <v>128</v>
      </c>
      <c r="H23" s="6">
        <v>145</v>
      </c>
      <c r="I23" s="6">
        <v>157</v>
      </c>
      <c r="J23" s="6">
        <v>171</v>
      </c>
      <c r="K23" s="6">
        <v>186</v>
      </c>
      <c r="L23" s="6">
        <v>198</v>
      </c>
      <c r="M23" s="6">
        <v>213</v>
      </c>
      <c r="N23" s="6">
        <v>231</v>
      </c>
      <c r="O23" s="6">
        <v>243</v>
      </c>
      <c r="P23" s="6">
        <v>258</v>
      </c>
      <c r="Q23" s="6">
        <v>274</v>
      </c>
      <c r="R23" s="6">
        <v>284</v>
      </c>
      <c r="S23" s="6">
        <v>17</v>
      </c>
    </row>
    <row r="24" spans="1:19" x14ac:dyDescent="0.25">
      <c r="A24" s="7">
        <v>41</v>
      </c>
      <c r="B24" s="6">
        <v>112</v>
      </c>
      <c r="C24" s="6">
        <v>73</v>
      </c>
      <c r="D24" s="6">
        <v>90</v>
      </c>
      <c r="E24" s="6">
        <v>108</v>
      </c>
      <c r="F24" s="6">
        <v>118</v>
      </c>
      <c r="G24" s="6">
        <v>136</v>
      </c>
      <c r="H24" s="6">
        <v>152</v>
      </c>
      <c r="I24" s="6">
        <v>163</v>
      </c>
      <c r="J24" s="6">
        <v>180</v>
      </c>
      <c r="K24" s="6">
        <v>197</v>
      </c>
      <c r="L24" s="6">
        <v>208</v>
      </c>
      <c r="M24" s="6">
        <v>224</v>
      </c>
      <c r="N24" s="6">
        <v>243</v>
      </c>
      <c r="O24" s="6">
        <v>255</v>
      </c>
      <c r="P24" s="6">
        <v>270</v>
      </c>
      <c r="Q24" s="6">
        <v>287</v>
      </c>
      <c r="R24" s="6">
        <v>298</v>
      </c>
      <c r="S24" s="6">
        <v>17</v>
      </c>
    </row>
    <row r="25" spans="1:19" x14ac:dyDescent="0.25">
      <c r="A25" s="7">
        <v>42</v>
      </c>
      <c r="B25" s="6">
        <v>118</v>
      </c>
      <c r="C25" s="6">
        <v>78</v>
      </c>
      <c r="D25" s="6">
        <v>94</v>
      </c>
      <c r="E25" s="6">
        <v>109</v>
      </c>
      <c r="F25" s="6">
        <v>124</v>
      </c>
      <c r="G25" s="6">
        <v>143</v>
      </c>
      <c r="H25" s="6">
        <v>157</v>
      </c>
      <c r="I25" s="6">
        <v>172</v>
      </c>
      <c r="J25" s="6">
        <v>187</v>
      </c>
      <c r="K25" s="6">
        <v>205</v>
      </c>
      <c r="L25" s="6">
        <v>220</v>
      </c>
      <c r="M25" s="6">
        <v>235</v>
      </c>
      <c r="N25" s="6">
        <v>251</v>
      </c>
      <c r="O25" s="6">
        <v>267</v>
      </c>
      <c r="P25" s="6">
        <v>282</v>
      </c>
      <c r="Q25" s="6">
        <v>297</v>
      </c>
      <c r="R25" s="6">
        <v>312</v>
      </c>
      <c r="S25" s="6">
        <v>16</v>
      </c>
    </row>
    <row r="26" spans="1:19" x14ac:dyDescent="0.25">
      <c r="A26" s="7">
        <v>43</v>
      </c>
      <c r="B26" s="6">
        <v>127</v>
      </c>
      <c r="C26" s="6">
        <v>85</v>
      </c>
      <c r="D26" s="6">
        <v>101</v>
      </c>
      <c r="E26" s="6">
        <v>116</v>
      </c>
      <c r="F26" s="6">
        <v>136</v>
      </c>
      <c r="G26" s="6">
        <v>153</v>
      </c>
      <c r="H26" s="6">
        <v>170</v>
      </c>
      <c r="I26" s="6">
        <v>185</v>
      </c>
      <c r="J26" s="6">
        <v>204</v>
      </c>
      <c r="K26" s="6">
        <v>220</v>
      </c>
      <c r="L26" s="6">
        <v>237</v>
      </c>
      <c r="M26" s="6">
        <v>255</v>
      </c>
      <c r="N26" s="6">
        <v>270</v>
      </c>
      <c r="O26" s="6">
        <v>287</v>
      </c>
      <c r="P26" s="6">
        <v>305</v>
      </c>
      <c r="Q26" s="6">
        <v>321</v>
      </c>
      <c r="R26" s="6">
        <v>339</v>
      </c>
      <c r="S26" s="6">
        <v>16</v>
      </c>
    </row>
    <row r="27" spans="1:19" x14ac:dyDescent="0.25">
      <c r="A27" s="7">
        <v>44</v>
      </c>
      <c r="B27" s="6">
        <v>138</v>
      </c>
      <c r="C27" s="6">
        <v>90</v>
      </c>
      <c r="D27" s="6">
        <v>108</v>
      </c>
      <c r="E27" s="6">
        <v>125</v>
      </c>
      <c r="F27" s="6">
        <v>146</v>
      </c>
      <c r="G27" s="6">
        <v>164</v>
      </c>
      <c r="H27" s="6">
        <v>182</v>
      </c>
      <c r="I27" s="6">
        <v>199</v>
      </c>
      <c r="J27" s="6">
        <v>218</v>
      </c>
      <c r="K27" s="6">
        <v>237</v>
      </c>
      <c r="L27" s="6">
        <v>255</v>
      </c>
      <c r="M27" s="6">
        <v>272</v>
      </c>
      <c r="N27" s="6">
        <v>290</v>
      </c>
      <c r="O27" s="6">
        <v>308</v>
      </c>
      <c r="P27" s="6">
        <v>328</v>
      </c>
      <c r="Q27" s="6">
        <v>345</v>
      </c>
      <c r="R27" s="6">
        <v>364</v>
      </c>
      <c r="S27" s="6">
        <v>18</v>
      </c>
    </row>
    <row r="28" spans="1:19" x14ac:dyDescent="0.25">
      <c r="A28" s="7">
        <v>45</v>
      </c>
      <c r="B28" s="6">
        <v>149</v>
      </c>
      <c r="C28" s="6">
        <v>97</v>
      </c>
      <c r="D28" s="6">
        <v>115</v>
      </c>
      <c r="E28" s="6">
        <v>135</v>
      </c>
      <c r="F28" s="6">
        <v>157</v>
      </c>
      <c r="G28" s="6">
        <v>176</v>
      </c>
      <c r="H28" s="6">
        <v>195</v>
      </c>
      <c r="I28" s="6">
        <v>212</v>
      </c>
      <c r="J28" s="6">
        <v>232</v>
      </c>
      <c r="K28" s="6">
        <v>255</v>
      </c>
      <c r="L28" s="6">
        <v>272</v>
      </c>
      <c r="M28" s="6">
        <v>291</v>
      </c>
      <c r="N28" s="6">
        <v>310</v>
      </c>
      <c r="O28" s="6">
        <v>330</v>
      </c>
      <c r="P28" s="6">
        <v>352</v>
      </c>
      <c r="Q28" s="6">
        <v>369</v>
      </c>
      <c r="R28" s="6">
        <v>388</v>
      </c>
      <c r="S28" s="6">
        <v>18</v>
      </c>
    </row>
    <row r="29" spans="1:19" x14ac:dyDescent="0.25">
      <c r="A29" s="7">
        <v>46</v>
      </c>
      <c r="B29" s="6">
        <v>158</v>
      </c>
      <c r="C29" s="6">
        <v>102</v>
      </c>
      <c r="D29" s="6">
        <v>122</v>
      </c>
      <c r="E29" s="6">
        <v>143</v>
      </c>
      <c r="F29" s="6">
        <v>167</v>
      </c>
      <c r="G29" s="6">
        <v>186</v>
      </c>
      <c r="H29" s="6">
        <v>207</v>
      </c>
      <c r="I29" s="6">
        <v>226</v>
      </c>
      <c r="J29" s="6">
        <v>247</v>
      </c>
      <c r="K29" s="6">
        <v>270</v>
      </c>
      <c r="L29" s="6">
        <v>290</v>
      </c>
      <c r="M29" s="6">
        <v>310</v>
      </c>
      <c r="N29" s="6">
        <v>331</v>
      </c>
      <c r="O29" s="6">
        <v>349</v>
      </c>
      <c r="P29" s="6">
        <v>373</v>
      </c>
      <c r="Q29" s="6">
        <v>393</v>
      </c>
      <c r="R29" s="6">
        <v>414</v>
      </c>
      <c r="S29" s="6">
        <v>20</v>
      </c>
    </row>
    <row r="30" spans="1:19" x14ac:dyDescent="0.25">
      <c r="A30" s="7">
        <v>47</v>
      </c>
      <c r="B30" s="6">
        <v>168</v>
      </c>
      <c r="C30" s="6">
        <v>109</v>
      </c>
      <c r="D30" s="6">
        <v>128</v>
      </c>
      <c r="E30" s="6">
        <v>151</v>
      </c>
      <c r="F30" s="6">
        <v>177</v>
      </c>
      <c r="G30" s="6">
        <v>198</v>
      </c>
      <c r="H30" s="6">
        <v>220</v>
      </c>
      <c r="I30" s="6">
        <v>241</v>
      </c>
      <c r="J30" s="6">
        <v>261</v>
      </c>
      <c r="K30" s="6">
        <v>287</v>
      </c>
      <c r="L30" s="6">
        <v>308</v>
      </c>
      <c r="M30" s="6">
        <v>330</v>
      </c>
      <c r="N30" s="6">
        <v>349</v>
      </c>
      <c r="O30" s="6">
        <v>370</v>
      </c>
      <c r="P30" s="6">
        <v>395</v>
      </c>
      <c r="Q30" s="6">
        <v>417</v>
      </c>
      <c r="R30" s="6">
        <v>438</v>
      </c>
      <c r="S30" s="6">
        <v>19</v>
      </c>
    </row>
    <row r="31" spans="1:19" x14ac:dyDescent="0.25">
      <c r="A31" s="7">
        <v>48</v>
      </c>
      <c r="B31" s="6">
        <v>173</v>
      </c>
      <c r="C31" s="6">
        <v>115</v>
      </c>
      <c r="D31" s="6">
        <v>138</v>
      </c>
      <c r="E31" s="6">
        <v>162</v>
      </c>
      <c r="F31" s="6">
        <v>185</v>
      </c>
      <c r="G31" s="6">
        <v>208</v>
      </c>
      <c r="H31" s="6">
        <v>231</v>
      </c>
      <c r="I31" s="6">
        <v>255</v>
      </c>
      <c r="J31" s="6">
        <v>277</v>
      </c>
      <c r="K31" s="6">
        <v>302</v>
      </c>
      <c r="L31" s="6">
        <v>323</v>
      </c>
      <c r="M31" s="6">
        <v>346</v>
      </c>
      <c r="N31" s="6">
        <v>369</v>
      </c>
      <c r="O31" s="6">
        <v>392</v>
      </c>
      <c r="P31" s="6">
        <v>416</v>
      </c>
      <c r="Q31" s="6">
        <v>439</v>
      </c>
      <c r="R31" s="6">
        <v>463</v>
      </c>
      <c r="S31" s="6">
        <v>23</v>
      </c>
    </row>
    <row r="32" spans="1:19" x14ac:dyDescent="0.25">
      <c r="A32" s="7">
        <v>49</v>
      </c>
      <c r="B32" s="6">
        <v>183</v>
      </c>
      <c r="C32" s="6">
        <v>122</v>
      </c>
      <c r="D32" s="6">
        <v>147</v>
      </c>
      <c r="E32" s="6">
        <v>171</v>
      </c>
      <c r="F32" s="6">
        <v>197</v>
      </c>
      <c r="G32" s="6">
        <v>220</v>
      </c>
      <c r="H32" s="6">
        <v>245</v>
      </c>
      <c r="I32" s="6">
        <v>269</v>
      </c>
      <c r="J32" s="6">
        <v>293</v>
      </c>
      <c r="K32" s="6">
        <v>318</v>
      </c>
      <c r="L32" s="6">
        <v>344</v>
      </c>
      <c r="M32" s="6">
        <v>367</v>
      </c>
      <c r="N32" s="6">
        <v>391</v>
      </c>
      <c r="O32" s="6">
        <v>416</v>
      </c>
      <c r="P32" s="6">
        <v>442</v>
      </c>
      <c r="Q32" s="6">
        <v>465</v>
      </c>
      <c r="R32" s="6">
        <v>489</v>
      </c>
      <c r="S32" s="6">
        <v>25</v>
      </c>
    </row>
    <row r="33" spans="1:19" x14ac:dyDescent="0.25">
      <c r="A33" s="7">
        <v>50</v>
      </c>
      <c r="B33" s="6">
        <v>193</v>
      </c>
      <c r="C33" s="6">
        <v>128</v>
      </c>
      <c r="D33" s="6">
        <v>156</v>
      </c>
      <c r="E33" s="6">
        <v>180</v>
      </c>
      <c r="F33" s="6">
        <v>208</v>
      </c>
      <c r="G33" s="6">
        <v>233</v>
      </c>
      <c r="H33" s="6">
        <v>258</v>
      </c>
      <c r="I33" s="6">
        <v>284</v>
      </c>
      <c r="J33" s="6">
        <v>310</v>
      </c>
      <c r="K33" s="6">
        <v>336</v>
      </c>
      <c r="L33" s="6">
        <v>364</v>
      </c>
      <c r="M33" s="6">
        <v>388</v>
      </c>
      <c r="N33" s="6">
        <v>414</v>
      </c>
      <c r="O33" s="6">
        <v>440</v>
      </c>
      <c r="P33" s="6">
        <v>466</v>
      </c>
      <c r="Q33" s="6">
        <v>491</v>
      </c>
      <c r="R33" s="6">
        <v>517</v>
      </c>
      <c r="S33" s="6">
        <v>28</v>
      </c>
    </row>
    <row r="34" spans="1:19" x14ac:dyDescent="0.25">
      <c r="A34" s="7">
        <v>51</v>
      </c>
      <c r="B34" s="6">
        <v>202</v>
      </c>
      <c r="C34" s="6">
        <v>137</v>
      </c>
      <c r="D34" s="6">
        <v>163</v>
      </c>
      <c r="E34" s="6">
        <v>191</v>
      </c>
      <c r="F34" s="6">
        <v>220</v>
      </c>
      <c r="G34" s="6">
        <v>247</v>
      </c>
      <c r="H34" s="6">
        <v>271</v>
      </c>
      <c r="I34" s="6">
        <v>302</v>
      </c>
      <c r="J34" s="6">
        <v>325</v>
      </c>
      <c r="K34" s="6">
        <v>354</v>
      </c>
      <c r="L34" s="6">
        <v>382</v>
      </c>
      <c r="M34" s="6">
        <v>408</v>
      </c>
      <c r="N34" s="6">
        <v>435</v>
      </c>
      <c r="O34" s="6">
        <v>464</v>
      </c>
      <c r="P34" s="6">
        <v>491</v>
      </c>
      <c r="Q34" s="6">
        <v>518</v>
      </c>
      <c r="R34" s="6">
        <v>543</v>
      </c>
      <c r="S34" s="6">
        <v>26</v>
      </c>
    </row>
    <row r="35" spans="1:19" x14ac:dyDescent="0.25">
      <c r="A35" s="7">
        <v>52</v>
      </c>
      <c r="B35" s="6">
        <v>211</v>
      </c>
      <c r="C35" s="6">
        <v>145</v>
      </c>
      <c r="D35" s="6">
        <v>171</v>
      </c>
      <c r="E35" s="6">
        <v>198</v>
      </c>
      <c r="F35" s="6">
        <v>231</v>
      </c>
      <c r="G35" s="6">
        <v>258</v>
      </c>
      <c r="H35" s="6">
        <v>284</v>
      </c>
      <c r="I35" s="6">
        <v>317</v>
      </c>
      <c r="J35" s="6">
        <v>344</v>
      </c>
      <c r="K35" s="6">
        <v>372</v>
      </c>
      <c r="L35" s="6">
        <v>402</v>
      </c>
      <c r="M35" s="6">
        <v>430</v>
      </c>
      <c r="N35" s="6">
        <v>456</v>
      </c>
      <c r="O35" s="6">
        <v>488</v>
      </c>
      <c r="P35" s="6">
        <v>517</v>
      </c>
      <c r="Q35" s="6">
        <v>543</v>
      </c>
      <c r="R35" s="6">
        <v>570</v>
      </c>
      <c r="S35" s="6">
        <v>26</v>
      </c>
    </row>
    <row r="36" spans="1:19" x14ac:dyDescent="0.25">
      <c r="A36" s="7">
        <v>53</v>
      </c>
      <c r="B36" s="6">
        <v>223</v>
      </c>
      <c r="C36" s="6">
        <v>152</v>
      </c>
      <c r="D36" s="6">
        <v>180</v>
      </c>
      <c r="E36" s="6">
        <v>208</v>
      </c>
      <c r="F36" s="6">
        <v>243</v>
      </c>
      <c r="G36" s="6">
        <v>270</v>
      </c>
      <c r="H36" s="6">
        <v>298</v>
      </c>
      <c r="I36" s="6">
        <v>332</v>
      </c>
      <c r="J36" s="6">
        <v>360</v>
      </c>
      <c r="K36" s="6">
        <v>389</v>
      </c>
      <c r="L36" s="6">
        <v>422</v>
      </c>
      <c r="M36" s="6">
        <v>450</v>
      </c>
      <c r="N36" s="6">
        <v>478</v>
      </c>
      <c r="O36" s="6">
        <v>513</v>
      </c>
      <c r="P36" s="6">
        <v>541</v>
      </c>
      <c r="Q36" s="6">
        <v>569</v>
      </c>
      <c r="R36" s="6">
        <v>597</v>
      </c>
      <c r="S36" s="6">
        <v>28</v>
      </c>
    </row>
    <row r="37" spans="1:19" x14ac:dyDescent="0.25">
      <c r="A37" s="7">
        <v>54</v>
      </c>
      <c r="B37" s="6">
        <v>235</v>
      </c>
      <c r="C37" s="6">
        <v>157</v>
      </c>
      <c r="D37" s="6">
        <v>187</v>
      </c>
      <c r="E37" s="6">
        <v>220</v>
      </c>
      <c r="F37" s="6">
        <v>251</v>
      </c>
      <c r="G37" s="6">
        <v>282</v>
      </c>
      <c r="H37" s="6">
        <v>312</v>
      </c>
      <c r="I37" s="6">
        <v>345</v>
      </c>
      <c r="J37" s="6">
        <v>376</v>
      </c>
      <c r="K37" s="6">
        <v>408</v>
      </c>
      <c r="L37" s="6">
        <v>439</v>
      </c>
      <c r="M37" s="6">
        <v>470</v>
      </c>
      <c r="N37" s="6">
        <v>501</v>
      </c>
      <c r="O37" s="6">
        <v>533</v>
      </c>
      <c r="P37" s="6">
        <v>563</v>
      </c>
      <c r="Q37" s="6">
        <v>595</v>
      </c>
      <c r="R37" s="6">
        <v>627</v>
      </c>
      <c r="S37" s="6">
        <v>30</v>
      </c>
    </row>
    <row r="38" spans="1:19" x14ac:dyDescent="0.25">
      <c r="A38" s="7">
        <v>55</v>
      </c>
      <c r="B38" s="6">
        <v>250</v>
      </c>
      <c r="C38" s="6">
        <v>168</v>
      </c>
      <c r="D38" s="6">
        <v>200</v>
      </c>
      <c r="E38" s="6">
        <v>234</v>
      </c>
      <c r="F38" s="6">
        <v>268</v>
      </c>
      <c r="G38" s="6">
        <v>302</v>
      </c>
      <c r="H38" s="6">
        <v>334</v>
      </c>
      <c r="I38" s="6">
        <v>367</v>
      </c>
      <c r="J38" s="6">
        <v>401</v>
      </c>
      <c r="K38" s="6">
        <v>435</v>
      </c>
      <c r="L38" s="6">
        <v>468</v>
      </c>
      <c r="M38" s="6">
        <v>501</v>
      </c>
      <c r="N38" s="6">
        <v>535</v>
      </c>
      <c r="O38" s="6">
        <v>568</v>
      </c>
      <c r="P38" s="6">
        <v>601</v>
      </c>
      <c r="Q38" s="6">
        <v>635</v>
      </c>
      <c r="R38" s="6">
        <v>667</v>
      </c>
      <c r="S38" s="6">
        <v>32</v>
      </c>
    </row>
    <row r="39" spans="1:19" x14ac:dyDescent="0.25">
      <c r="A39" s="7">
        <v>56</v>
      </c>
      <c r="B39" s="6">
        <v>266</v>
      </c>
      <c r="C39" s="6">
        <v>177</v>
      </c>
      <c r="D39" s="6">
        <v>212</v>
      </c>
      <c r="E39" s="6">
        <v>249</v>
      </c>
      <c r="F39" s="6">
        <v>283</v>
      </c>
      <c r="G39" s="6">
        <v>319</v>
      </c>
      <c r="H39" s="6">
        <v>355</v>
      </c>
      <c r="I39" s="6">
        <v>390</v>
      </c>
      <c r="J39" s="6">
        <v>426</v>
      </c>
      <c r="K39" s="6">
        <v>463</v>
      </c>
      <c r="L39" s="6">
        <v>497</v>
      </c>
      <c r="M39" s="6">
        <v>533</v>
      </c>
      <c r="N39" s="6">
        <v>568</v>
      </c>
      <c r="O39" s="6">
        <v>603</v>
      </c>
      <c r="P39" s="6">
        <v>639</v>
      </c>
      <c r="Q39" s="6">
        <v>674</v>
      </c>
      <c r="R39" s="6">
        <v>710</v>
      </c>
      <c r="S39" s="6">
        <v>35</v>
      </c>
    </row>
    <row r="40" spans="1:19" x14ac:dyDescent="0.25">
      <c r="A40" s="7">
        <v>57</v>
      </c>
      <c r="B40" s="6">
        <v>280</v>
      </c>
      <c r="C40" s="6">
        <v>187</v>
      </c>
      <c r="D40" s="6">
        <v>225</v>
      </c>
      <c r="E40" s="6">
        <v>263</v>
      </c>
      <c r="F40" s="6">
        <v>302</v>
      </c>
      <c r="G40" s="6">
        <v>339</v>
      </c>
      <c r="H40" s="6">
        <v>376</v>
      </c>
      <c r="I40" s="6">
        <v>414</v>
      </c>
      <c r="J40" s="6">
        <v>450</v>
      </c>
      <c r="K40" s="6">
        <v>489</v>
      </c>
      <c r="L40" s="6">
        <v>527</v>
      </c>
      <c r="M40" s="6">
        <v>563</v>
      </c>
      <c r="N40" s="6">
        <v>601</v>
      </c>
      <c r="O40" s="6">
        <v>639</v>
      </c>
      <c r="P40" s="6">
        <v>676</v>
      </c>
      <c r="Q40" s="6">
        <v>714</v>
      </c>
      <c r="R40" s="6">
        <v>751</v>
      </c>
      <c r="S40" s="6">
        <v>38</v>
      </c>
    </row>
    <row r="41" spans="1:19" x14ac:dyDescent="0.25">
      <c r="A41" s="7">
        <v>58</v>
      </c>
      <c r="B41" s="6">
        <v>295</v>
      </c>
      <c r="C41" s="6">
        <v>198</v>
      </c>
      <c r="D41" s="6">
        <v>238</v>
      </c>
      <c r="E41" s="6">
        <v>278</v>
      </c>
      <c r="F41" s="6">
        <v>317</v>
      </c>
      <c r="G41" s="6">
        <v>358</v>
      </c>
      <c r="H41" s="6">
        <v>395</v>
      </c>
      <c r="I41" s="6">
        <v>435</v>
      </c>
      <c r="J41" s="6">
        <v>476</v>
      </c>
      <c r="K41" s="6">
        <v>517</v>
      </c>
      <c r="L41" s="6">
        <v>555</v>
      </c>
      <c r="M41" s="6">
        <v>595</v>
      </c>
      <c r="N41" s="6">
        <v>635</v>
      </c>
      <c r="O41" s="6">
        <v>674</v>
      </c>
      <c r="P41" s="6">
        <v>714</v>
      </c>
      <c r="Q41" s="6">
        <v>753</v>
      </c>
      <c r="R41" s="6">
        <v>794</v>
      </c>
      <c r="S41" s="6">
        <v>40</v>
      </c>
    </row>
    <row r="42" spans="1:19" x14ac:dyDescent="0.25">
      <c r="A42" s="7">
        <v>59</v>
      </c>
      <c r="B42" s="6">
        <v>311</v>
      </c>
      <c r="C42" s="6">
        <v>209</v>
      </c>
      <c r="D42" s="6">
        <v>251</v>
      </c>
      <c r="E42" s="6">
        <v>292</v>
      </c>
      <c r="F42" s="6">
        <v>334</v>
      </c>
      <c r="G42" s="6">
        <v>376</v>
      </c>
      <c r="H42" s="6">
        <v>417</v>
      </c>
      <c r="I42" s="6">
        <v>459</v>
      </c>
      <c r="J42" s="6">
        <v>500</v>
      </c>
      <c r="K42" s="6">
        <v>543</v>
      </c>
      <c r="L42" s="6">
        <v>585</v>
      </c>
      <c r="M42" s="6">
        <v>627</v>
      </c>
      <c r="N42" s="6">
        <v>667</v>
      </c>
      <c r="O42" s="6">
        <v>710</v>
      </c>
      <c r="P42" s="6">
        <v>751</v>
      </c>
      <c r="Q42" s="6">
        <v>794</v>
      </c>
      <c r="R42" s="6">
        <v>835</v>
      </c>
      <c r="S42" s="6">
        <v>42</v>
      </c>
    </row>
    <row r="43" spans="1:19" x14ac:dyDescent="0.25">
      <c r="A43" s="7">
        <v>60</v>
      </c>
      <c r="B43" s="6">
        <v>329</v>
      </c>
      <c r="C43" s="6">
        <v>219</v>
      </c>
      <c r="D43" s="6">
        <v>262</v>
      </c>
      <c r="E43" s="6">
        <v>306</v>
      </c>
      <c r="F43" s="6">
        <v>349</v>
      </c>
      <c r="G43" s="6">
        <v>393</v>
      </c>
      <c r="H43" s="6">
        <v>437</v>
      </c>
      <c r="I43" s="6">
        <v>480</v>
      </c>
      <c r="J43" s="6">
        <v>525</v>
      </c>
      <c r="K43" s="6">
        <v>568</v>
      </c>
      <c r="L43" s="6">
        <v>612</v>
      </c>
      <c r="M43" s="6">
        <v>655</v>
      </c>
      <c r="N43" s="6">
        <v>699</v>
      </c>
      <c r="O43" s="6">
        <v>742</v>
      </c>
      <c r="P43" s="6">
        <v>786</v>
      </c>
      <c r="Q43" s="6">
        <v>830</v>
      </c>
      <c r="R43" s="6">
        <v>873</v>
      </c>
      <c r="S43" s="6">
        <v>43</v>
      </c>
    </row>
    <row r="44" spans="1:19" x14ac:dyDescent="0.25">
      <c r="A44" s="7">
        <v>61</v>
      </c>
      <c r="B44" s="6">
        <v>342</v>
      </c>
      <c r="C44" s="6">
        <v>228</v>
      </c>
      <c r="D44" s="6">
        <v>275</v>
      </c>
      <c r="E44" s="6">
        <v>320</v>
      </c>
      <c r="F44" s="6">
        <v>366</v>
      </c>
      <c r="G44" s="6">
        <v>411</v>
      </c>
      <c r="H44" s="6">
        <v>458</v>
      </c>
      <c r="I44" s="6">
        <v>503</v>
      </c>
      <c r="J44" s="6">
        <v>549</v>
      </c>
      <c r="K44" s="6">
        <v>595</v>
      </c>
      <c r="L44" s="6">
        <v>641</v>
      </c>
      <c r="M44" s="6">
        <v>687</v>
      </c>
      <c r="N44" s="6">
        <v>733</v>
      </c>
      <c r="O44" s="6">
        <v>777</v>
      </c>
      <c r="P44" s="6">
        <v>824</v>
      </c>
      <c r="Q44" s="6">
        <v>869</v>
      </c>
      <c r="R44" s="6">
        <v>916</v>
      </c>
      <c r="S44" s="6">
        <v>47</v>
      </c>
    </row>
    <row r="45" spans="1:19" x14ac:dyDescent="0.25">
      <c r="A45" s="7">
        <v>62</v>
      </c>
      <c r="B45" s="6">
        <v>357</v>
      </c>
      <c r="C45" s="6">
        <v>239</v>
      </c>
      <c r="D45" s="6">
        <v>287</v>
      </c>
      <c r="E45" s="6">
        <v>335</v>
      </c>
      <c r="F45" s="6">
        <v>382</v>
      </c>
      <c r="G45" s="6">
        <v>431</v>
      </c>
      <c r="H45" s="6">
        <v>478</v>
      </c>
      <c r="I45" s="6">
        <v>527</v>
      </c>
      <c r="J45" s="6">
        <v>575</v>
      </c>
      <c r="K45" s="6">
        <v>623</v>
      </c>
      <c r="L45" s="6">
        <v>669</v>
      </c>
      <c r="M45" s="6">
        <v>717</v>
      </c>
      <c r="N45" s="6">
        <v>765</v>
      </c>
      <c r="O45" s="6">
        <v>813</v>
      </c>
      <c r="P45" s="6">
        <v>861</v>
      </c>
      <c r="Q45" s="6">
        <v>910</v>
      </c>
      <c r="R45" s="6">
        <v>957</v>
      </c>
      <c r="S45" s="6">
        <v>48</v>
      </c>
    </row>
    <row r="46" spans="1:19" x14ac:dyDescent="0.25">
      <c r="A46" s="7">
        <v>63</v>
      </c>
      <c r="B46" s="6">
        <v>372</v>
      </c>
      <c r="C46" s="6">
        <v>250</v>
      </c>
      <c r="D46" s="6">
        <v>299</v>
      </c>
      <c r="E46" s="6">
        <v>349</v>
      </c>
      <c r="F46" s="6">
        <v>400</v>
      </c>
      <c r="G46" s="6">
        <v>450</v>
      </c>
      <c r="H46" s="6">
        <v>499</v>
      </c>
      <c r="I46" s="6">
        <v>549</v>
      </c>
      <c r="J46" s="6">
        <v>599</v>
      </c>
      <c r="K46" s="6">
        <v>649</v>
      </c>
      <c r="L46" s="6">
        <v>699</v>
      </c>
      <c r="M46" s="6">
        <v>749</v>
      </c>
      <c r="N46" s="6">
        <v>799</v>
      </c>
      <c r="O46" s="6">
        <v>849</v>
      </c>
      <c r="P46" s="6">
        <v>899</v>
      </c>
      <c r="Q46" s="6">
        <v>949</v>
      </c>
      <c r="R46" s="6">
        <v>999</v>
      </c>
      <c r="S46" s="6">
        <v>49</v>
      </c>
    </row>
    <row r="47" spans="1:19" x14ac:dyDescent="0.25">
      <c r="A47" s="7">
        <v>64</v>
      </c>
      <c r="B47" s="6">
        <v>388</v>
      </c>
      <c r="C47" s="6">
        <v>261</v>
      </c>
      <c r="D47" s="6">
        <v>311</v>
      </c>
      <c r="E47" s="6">
        <v>365</v>
      </c>
      <c r="F47" s="6">
        <v>416</v>
      </c>
      <c r="G47" s="6">
        <v>468</v>
      </c>
      <c r="H47" s="6">
        <v>520</v>
      </c>
      <c r="I47" s="6">
        <v>573</v>
      </c>
      <c r="J47" s="6">
        <v>625</v>
      </c>
      <c r="K47" s="6">
        <v>676</v>
      </c>
      <c r="L47" s="6">
        <v>728</v>
      </c>
      <c r="M47" s="6">
        <v>781</v>
      </c>
      <c r="N47" s="6">
        <v>833</v>
      </c>
      <c r="O47" s="6">
        <v>883</v>
      </c>
      <c r="P47" s="6">
        <v>936</v>
      </c>
      <c r="Q47" s="6">
        <v>988</v>
      </c>
      <c r="R47" s="6">
        <v>1040</v>
      </c>
      <c r="S47" s="6">
        <v>50</v>
      </c>
    </row>
    <row r="48" spans="1:19" x14ac:dyDescent="0.25">
      <c r="A48" s="7">
        <v>65</v>
      </c>
      <c r="B48" s="6">
        <v>404</v>
      </c>
      <c r="C48" s="6">
        <v>270</v>
      </c>
      <c r="D48" s="6">
        <v>324</v>
      </c>
      <c r="E48" s="6">
        <v>379</v>
      </c>
      <c r="F48" s="6">
        <v>433</v>
      </c>
      <c r="G48" s="6">
        <v>487</v>
      </c>
      <c r="H48" s="6">
        <v>541</v>
      </c>
      <c r="I48" s="6">
        <v>595</v>
      </c>
      <c r="J48" s="6">
        <v>649</v>
      </c>
      <c r="K48" s="6">
        <v>703</v>
      </c>
      <c r="L48" s="6">
        <v>757</v>
      </c>
      <c r="M48" s="6">
        <v>812</v>
      </c>
      <c r="N48" s="6">
        <v>865</v>
      </c>
      <c r="O48" s="6">
        <v>920</v>
      </c>
      <c r="P48" s="6">
        <v>973</v>
      </c>
      <c r="Q48" s="6">
        <v>1028</v>
      </c>
      <c r="R48" s="6">
        <v>1082</v>
      </c>
      <c r="S48" s="6">
        <v>54</v>
      </c>
    </row>
    <row r="49" spans="1:19" x14ac:dyDescent="0.25">
      <c r="A49" s="7">
        <v>66</v>
      </c>
      <c r="B49" s="6">
        <v>421</v>
      </c>
      <c r="C49" s="6">
        <v>281</v>
      </c>
      <c r="D49" s="6">
        <v>336</v>
      </c>
      <c r="E49" s="6">
        <v>392</v>
      </c>
      <c r="F49" s="6">
        <v>449</v>
      </c>
      <c r="G49" s="6">
        <v>504</v>
      </c>
      <c r="H49" s="6">
        <v>561</v>
      </c>
      <c r="I49" s="6">
        <v>617</v>
      </c>
      <c r="J49" s="6">
        <v>673</v>
      </c>
      <c r="K49" s="6">
        <v>729</v>
      </c>
      <c r="L49" s="6">
        <v>785</v>
      </c>
      <c r="M49" s="6">
        <v>841</v>
      </c>
      <c r="N49" s="6">
        <v>898</v>
      </c>
      <c r="O49" s="6">
        <v>953</v>
      </c>
      <c r="P49" s="6">
        <v>1009</v>
      </c>
      <c r="Q49" s="6">
        <v>1065</v>
      </c>
      <c r="R49" s="6">
        <v>1121</v>
      </c>
      <c r="S49" s="6">
        <v>55</v>
      </c>
    </row>
    <row r="50" spans="1:19" x14ac:dyDescent="0.25">
      <c r="A50" s="7">
        <v>67</v>
      </c>
      <c r="B50" s="6">
        <v>437</v>
      </c>
      <c r="C50" s="6">
        <v>292</v>
      </c>
      <c r="D50" s="6">
        <v>349</v>
      </c>
      <c r="E50" s="6">
        <v>408</v>
      </c>
      <c r="F50" s="6">
        <v>466</v>
      </c>
      <c r="G50" s="6">
        <v>525</v>
      </c>
      <c r="H50" s="6">
        <v>582</v>
      </c>
      <c r="I50" s="6">
        <v>641</v>
      </c>
      <c r="J50" s="6">
        <v>699</v>
      </c>
      <c r="K50" s="6">
        <v>758</v>
      </c>
      <c r="L50" s="6">
        <v>816</v>
      </c>
      <c r="M50" s="6">
        <v>875</v>
      </c>
      <c r="N50" s="6">
        <v>933</v>
      </c>
      <c r="O50" s="6">
        <v>991</v>
      </c>
      <c r="P50" s="6">
        <v>1048</v>
      </c>
      <c r="Q50" s="6">
        <v>1107</v>
      </c>
      <c r="R50" s="6">
        <v>1165</v>
      </c>
      <c r="S50" s="6">
        <v>57</v>
      </c>
    </row>
    <row r="51" spans="1:19" x14ac:dyDescent="0.25">
      <c r="A51" s="7">
        <v>68</v>
      </c>
      <c r="B51" s="6">
        <v>453</v>
      </c>
      <c r="C51" s="6">
        <v>304</v>
      </c>
      <c r="D51" s="6">
        <v>364</v>
      </c>
      <c r="E51" s="6">
        <v>423</v>
      </c>
      <c r="F51" s="6">
        <v>484</v>
      </c>
      <c r="G51" s="6">
        <v>544</v>
      </c>
      <c r="H51" s="6">
        <v>603</v>
      </c>
      <c r="I51" s="6">
        <v>665</v>
      </c>
      <c r="J51" s="6">
        <v>725</v>
      </c>
      <c r="K51" s="6">
        <v>787</v>
      </c>
      <c r="L51" s="6">
        <v>848</v>
      </c>
      <c r="M51" s="6">
        <v>909</v>
      </c>
      <c r="N51" s="6">
        <v>968</v>
      </c>
      <c r="O51" s="6">
        <v>1028</v>
      </c>
      <c r="P51" s="6">
        <v>1089</v>
      </c>
      <c r="Q51" s="6">
        <v>1147</v>
      </c>
      <c r="R51" s="6">
        <v>1208</v>
      </c>
      <c r="S51" s="6">
        <v>60</v>
      </c>
    </row>
    <row r="52" spans="1:19" x14ac:dyDescent="0.25">
      <c r="A52" s="7">
        <v>69</v>
      </c>
      <c r="B52" s="6">
        <v>469</v>
      </c>
      <c r="C52" s="6">
        <v>316</v>
      </c>
      <c r="D52" s="6">
        <v>377</v>
      </c>
      <c r="E52" s="6">
        <v>439</v>
      </c>
      <c r="F52" s="6">
        <v>501</v>
      </c>
      <c r="G52" s="6">
        <v>563</v>
      </c>
      <c r="H52" s="6">
        <v>627</v>
      </c>
      <c r="I52" s="6">
        <v>688</v>
      </c>
      <c r="J52" s="6">
        <v>751</v>
      </c>
      <c r="K52" s="6">
        <v>816</v>
      </c>
      <c r="L52" s="6">
        <v>879</v>
      </c>
      <c r="M52" s="6">
        <v>941</v>
      </c>
      <c r="N52" s="6">
        <v>1005</v>
      </c>
      <c r="O52" s="6">
        <v>1065</v>
      </c>
      <c r="P52" s="6">
        <v>1128</v>
      </c>
      <c r="Q52" s="6">
        <v>1190</v>
      </c>
      <c r="R52" s="6">
        <v>1252</v>
      </c>
      <c r="S52" s="6">
        <v>61</v>
      </c>
    </row>
    <row r="53" spans="1:19" x14ac:dyDescent="0.25">
      <c r="A53" s="7">
        <v>70</v>
      </c>
      <c r="B53" s="6">
        <v>488</v>
      </c>
      <c r="C53" s="6">
        <v>325</v>
      </c>
      <c r="D53" s="6">
        <v>390</v>
      </c>
      <c r="E53" s="6">
        <v>455</v>
      </c>
      <c r="F53" s="6">
        <v>519</v>
      </c>
      <c r="G53" s="6">
        <v>583</v>
      </c>
      <c r="H53" s="6">
        <v>648</v>
      </c>
      <c r="I53" s="6">
        <v>713</v>
      </c>
      <c r="J53" s="6">
        <v>777</v>
      </c>
      <c r="K53" s="6">
        <v>846</v>
      </c>
      <c r="L53" s="6">
        <v>910</v>
      </c>
      <c r="M53" s="6">
        <v>974</v>
      </c>
      <c r="N53" s="6">
        <v>1039</v>
      </c>
      <c r="O53" s="6">
        <v>1104</v>
      </c>
      <c r="P53" s="6">
        <v>1168</v>
      </c>
      <c r="Q53" s="6">
        <v>1231</v>
      </c>
      <c r="R53" s="6">
        <v>1297</v>
      </c>
      <c r="S53" s="6">
        <v>65</v>
      </c>
    </row>
    <row r="54" spans="1:19" x14ac:dyDescent="0.25">
      <c r="A54" s="7">
        <v>71</v>
      </c>
      <c r="B54" s="6">
        <v>503</v>
      </c>
      <c r="C54" s="6">
        <v>339</v>
      </c>
      <c r="D54" s="6">
        <v>404</v>
      </c>
      <c r="E54" s="6">
        <v>470</v>
      </c>
      <c r="F54" s="6">
        <v>537</v>
      </c>
      <c r="G54" s="6">
        <v>603</v>
      </c>
      <c r="H54" s="6">
        <v>669</v>
      </c>
      <c r="I54" s="6">
        <v>737</v>
      </c>
      <c r="J54" s="6">
        <v>803</v>
      </c>
      <c r="K54" s="6">
        <v>875</v>
      </c>
      <c r="L54" s="6">
        <v>941</v>
      </c>
      <c r="M54" s="6">
        <v>1008</v>
      </c>
      <c r="N54" s="6">
        <v>1076</v>
      </c>
      <c r="O54" s="6">
        <v>1140</v>
      </c>
      <c r="P54" s="6">
        <v>1206</v>
      </c>
      <c r="Q54" s="6">
        <v>1274</v>
      </c>
      <c r="R54" s="6">
        <v>1340</v>
      </c>
      <c r="S54" s="6">
        <v>65</v>
      </c>
    </row>
    <row r="55" spans="1:19" x14ac:dyDescent="0.25">
      <c r="A55" s="7">
        <v>72</v>
      </c>
      <c r="B55" s="6">
        <v>518</v>
      </c>
      <c r="C55" s="6">
        <v>346</v>
      </c>
      <c r="D55" s="6">
        <v>416</v>
      </c>
      <c r="E55" s="6">
        <v>484</v>
      </c>
      <c r="F55" s="6">
        <v>554</v>
      </c>
      <c r="G55" s="6">
        <v>624</v>
      </c>
      <c r="H55" s="6">
        <v>693</v>
      </c>
      <c r="I55" s="6">
        <v>761</v>
      </c>
      <c r="J55" s="6">
        <v>831</v>
      </c>
      <c r="K55" s="6">
        <v>901</v>
      </c>
      <c r="L55" s="6">
        <v>969</v>
      </c>
      <c r="M55" s="6">
        <v>1039</v>
      </c>
      <c r="N55" s="6">
        <v>1108</v>
      </c>
      <c r="O55" s="6">
        <v>1178</v>
      </c>
      <c r="P55" s="6">
        <v>1246</v>
      </c>
      <c r="Q55" s="6">
        <v>1315</v>
      </c>
      <c r="R55" s="6">
        <v>1386</v>
      </c>
      <c r="S55" s="6">
        <v>70</v>
      </c>
    </row>
    <row r="56" spans="1:19" x14ac:dyDescent="0.25">
      <c r="A56" s="7">
        <v>73</v>
      </c>
      <c r="B56" s="6">
        <v>536</v>
      </c>
      <c r="C56" s="6">
        <v>358</v>
      </c>
      <c r="D56" s="6">
        <v>429</v>
      </c>
      <c r="E56" s="6">
        <v>499</v>
      </c>
      <c r="F56" s="6">
        <v>572</v>
      </c>
      <c r="G56" s="6">
        <v>642</v>
      </c>
      <c r="H56" s="6">
        <v>714</v>
      </c>
      <c r="I56" s="6">
        <v>784</v>
      </c>
      <c r="J56" s="6">
        <v>856</v>
      </c>
      <c r="K56" s="6">
        <v>927</v>
      </c>
      <c r="L56" s="6">
        <v>999</v>
      </c>
      <c r="M56" s="6">
        <v>1070</v>
      </c>
      <c r="N56" s="6">
        <v>1141</v>
      </c>
      <c r="O56" s="6">
        <v>1214</v>
      </c>
      <c r="P56" s="6">
        <v>1286</v>
      </c>
      <c r="Q56" s="6">
        <v>1355</v>
      </c>
      <c r="R56" s="6">
        <v>1427</v>
      </c>
      <c r="S56" s="6">
        <v>71</v>
      </c>
    </row>
    <row r="57" spans="1:19" x14ac:dyDescent="0.25">
      <c r="A57" s="7">
        <v>74</v>
      </c>
      <c r="B57" s="6">
        <v>549</v>
      </c>
      <c r="C57" s="6">
        <v>367</v>
      </c>
      <c r="D57" s="6">
        <v>442</v>
      </c>
      <c r="E57" s="6">
        <v>515</v>
      </c>
      <c r="F57" s="6">
        <v>588</v>
      </c>
      <c r="G57" s="6">
        <v>660</v>
      </c>
      <c r="H57" s="6">
        <v>736</v>
      </c>
      <c r="I57" s="6">
        <v>808</v>
      </c>
      <c r="J57" s="6">
        <v>881</v>
      </c>
      <c r="K57" s="6">
        <v>955</v>
      </c>
      <c r="L57" s="6">
        <v>1028</v>
      </c>
      <c r="M57" s="6">
        <v>1102</v>
      </c>
      <c r="N57" s="6">
        <v>1175</v>
      </c>
      <c r="O57" s="6">
        <v>1248</v>
      </c>
      <c r="P57" s="6">
        <v>1323</v>
      </c>
      <c r="Q57" s="6">
        <v>1396</v>
      </c>
      <c r="R57" s="6">
        <v>1469</v>
      </c>
      <c r="S57" s="6">
        <v>75</v>
      </c>
    </row>
    <row r="58" spans="1:19" x14ac:dyDescent="0.25">
      <c r="A58" s="7">
        <v>75</v>
      </c>
      <c r="B58" s="6">
        <v>564</v>
      </c>
      <c r="C58" s="6">
        <v>378</v>
      </c>
      <c r="D58" s="6">
        <v>453</v>
      </c>
      <c r="E58" s="6">
        <v>529</v>
      </c>
      <c r="F58" s="6">
        <v>603</v>
      </c>
      <c r="G58" s="6">
        <v>679</v>
      </c>
      <c r="H58" s="6">
        <v>755</v>
      </c>
      <c r="I58" s="6">
        <v>830</v>
      </c>
      <c r="J58" s="6">
        <v>907</v>
      </c>
      <c r="K58" s="6">
        <v>982</v>
      </c>
      <c r="L58" s="6">
        <v>1057</v>
      </c>
      <c r="M58" s="6">
        <v>1133</v>
      </c>
      <c r="N58" s="6">
        <v>1207</v>
      </c>
      <c r="O58" s="6">
        <v>1285</v>
      </c>
      <c r="P58" s="6">
        <v>1360</v>
      </c>
      <c r="Q58" s="6">
        <v>1435</v>
      </c>
      <c r="R58" s="6">
        <v>1510</v>
      </c>
      <c r="S58" s="6">
        <v>75</v>
      </c>
    </row>
    <row r="59" spans="1:19" x14ac:dyDescent="0.25">
      <c r="A59" s="7">
        <v>76</v>
      </c>
      <c r="B59" s="6">
        <v>580</v>
      </c>
      <c r="C59" s="6">
        <v>388</v>
      </c>
      <c r="D59" s="6">
        <v>466</v>
      </c>
      <c r="E59" s="6">
        <v>543</v>
      </c>
      <c r="F59" s="6">
        <v>622</v>
      </c>
      <c r="G59" s="6">
        <v>698</v>
      </c>
      <c r="H59" s="6">
        <v>776</v>
      </c>
      <c r="I59" s="6">
        <v>853</v>
      </c>
      <c r="J59" s="6">
        <v>931</v>
      </c>
      <c r="K59" s="6">
        <v>1009</v>
      </c>
      <c r="L59" s="6">
        <v>1086</v>
      </c>
      <c r="M59" s="6">
        <v>1164</v>
      </c>
      <c r="N59" s="6">
        <v>1241</v>
      </c>
      <c r="O59" s="6">
        <v>1319</v>
      </c>
      <c r="P59" s="6">
        <v>1398</v>
      </c>
      <c r="Q59" s="6">
        <v>1474</v>
      </c>
      <c r="R59" s="6">
        <v>1552</v>
      </c>
      <c r="S59" s="6">
        <v>78</v>
      </c>
    </row>
    <row r="60" spans="1:19" x14ac:dyDescent="0.25">
      <c r="A60" s="7">
        <v>77</v>
      </c>
      <c r="B60" s="6">
        <v>594</v>
      </c>
      <c r="C60" s="6">
        <v>397</v>
      </c>
      <c r="D60" s="6">
        <v>478</v>
      </c>
      <c r="E60" s="6">
        <v>557</v>
      </c>
      <c r="F60" s="6">
        <v>638</v>
      </c>
      <c r="G60" s="6">
        <v>716</v>
      </c>
      <c r="H60" s="6">
        <v>798</v>
      </c>
      <c r="I60" s="6">
        <v>875</v>
      </c>
      <c r="J60" s="6">
        <v>956</v>
      </c>
      <c r="K60" s="6">
        <v>1035</v>
      </c>
      <c r="L60" s="6">
        <v>1116</v>
      </c>
      <c r="M60" s="6">
        <v>1195</v>
      </c>
      <c r="N60" s="6">
        <v>1275</v>
      </c>
      <c r="O60" s="6">
        <v>1355</v>
      </c>
      <c r="P60" s="6">
        <v>1435</v>
      </c>
      <c r="Q60" s="6">
        <v>1513</v>
      </c>
      <c r="R60" s="6">
        <v>1594</v>
      </c>
      <c r="S60" s="6">
        <v>81</v>
      </c>
    </row>
    <row r="61" spans="1:19" x14ac:dyDescent="0.25">
      <c r="A61" s="7">
        <v>78</v>
      </c>
      <c r="B61" s="6">
        <v>611</v>
      </c>
      <c r="C61" s="6">
        <v>408</v>
      </c>
      <c r="D61" s="6">
        <v>490</v>
      </c>
      <c r="E61" s="6">
        <v>572</v>
      </c>
      <c r="F61" s="6">
        <v>653</v>
      </c>
      <c r="G61" s="6">
        <v>736</v>
      </c>
      <c r="H61" s="6">
        <v>816</v>
      </c>
      <c r="I61" s="6">
        <v>898</v>
      </c>
      <c r="J61" s="6">
        <v>980</v>
      </c>
      <c r="K61" s="6">
        <v>1061</v>
      </c>
      <c r="L61" s="6">
        <v>1143</v>
      </c>
      <c r="M61" s="6">
        <v>1225</v>
      </c>
      <c r="N61" s="6">
        <v>1306</v>
      </c>
      <c r="O61" s="6">
        <v>1388</v>
      </c>
      <c r="P61" s="6">
        <v>1470</v>
      </c>
      <c r="Q61" s="6">
        <v>1551</v>
      </c>
      <c r="R61" s="6">
        <v>1634</v>
      </c>
      <c r="S61" s="6">
        <v>82</v>
      </c>
    </row>
    <row r="62" spans="1:19" x14ac:dyDescent="0.25">
      <c r="A62" s="7">
        <v>79</v>
      </c>
      <c r="B62" s="6">
        <v>625</v>
      </c>
      <c r="C62" s="6">
        <v>417</v>
      </c>
      <c r="D62" s="6">
        <v>500</v>
      </c>
      <c r="E62" s="6">
        <v>583</v>
      </c>
      <c r="F62" s="6">
        <v>667</v>
      </c>
      <c r="G62" s="6">
        <v>751</v>
      </c>
      <c r="H62" s="6">
        <v>835</v>
      </c>
      <c r="I62" s="6">
        <v>918</v>
      </c>
      <c r="J62" s="6">
        <v>1003</v>
      </c>
      <c r="K62" s="6">
        <v>1084</v>
      </c>
      <c r="L62" s="6">
        <v>1169</v>
      </c>
      <c r="M62" s="6">
        <v>1251</v>
      </c>
      <c r="N62" s="6">
        <v>1336</v>
      </c>
      <c r="O62" s="6">
        <v>1417</v>
      </c>
      <c r="P62" s="6">
        <v>1502</v>
      </c>
      <c r="Q62" s="6">
        <v>1585</v>
      </c>
      <c r="R62" s="6">
        <v>1669</v>
      </c>
      <c r="S62" s="6">
        <v>83</v>
      </c>
    </row>
    <row r="63" spans="1:19" x14ac:dyDescent="0.25">
      <c r="A63" s="7">
        <v>80</v>
      </c>
      <c r="B63" s="6">
        <v>637</v>
      </c>
      <c r="C63" s="6">
        <v>428</v>
      </c>
      <c r="D63" s="6">
        <v>512</v>
      </c>
      <c r="E63" s="6">
        <v>595</v>
      </c>
      <c r="F63" s="6">
        <v>683</v>
      </c>
      <c r="G63" s="6">
        <v>767</v>
      </c>
      <c r="H63" s="6">
        <v>852</v>
      </c>
      <c r="I63" s="6">
        <v>937</v>
      </c>
      <c r="J63" s="6">
        <v>1023</v>
      </c>
      <c r="K63" s="6">
        <v>1107</v>
      </c>
      <c r="L63" s="6">
        <v>1193</v>
      </c>
      <c r="M63" s="6">
        <v>1279</v>
      </c>
      <c r="N63" s="6">
        <v>1365</v>
      </c>
      <c r="O63" s="6">
        <v>1449</v>
      </c>
      <c r="P63" s="6">
        <v>1535</v>
      </c>
      <c r="Q63" s="6">
        <v>1620</v>
      </c>
      <c r="R63" s="6">
        <v>1705</v>
      </c>
      <c r="S63" s="6">
        <v>84</v>
      </c>
    </row>
    <row r="64" spans="1:19" x14ac:dyDescent="0.25">
      <c r="A64" s="7">
        <v>81</v>
      </c>
      <c r="B64" s="6">
        <v>652</v>
      </c>
      <c r="C64" s="6">
        <v>435</v>
      </c>
      <c r="D64" s="6">
        <v>521</v>
      </c>
      <c r="E64" s="6">
        <v>610</v>
      </c>
      <c r="F64" s="6">
        <v>697</v>
      </c>
      <c r="G64" s="6">
        <v>784</v>
      </c>
      <c r="H64" s="6">
        <v>869</v>
      </c>
      <c r="I64" s="6">
        <v>957</v>
      </c>
      <c r="J64" s="6">
        <v>1045</v>
      </c>
      <c r="K64" s="6">
        <v>1130</v>
      </c>
      <c r="L64" s="6">
        <v>1218</v>
      </c>
      <c r="M64" s="6">
        <v>1305</v>
      </c>
      <c r="N64" s="6">
        <v>1394</v>
      </c>
      <c r="O64" s="6">
        <v>1478</v>
      </c>
      <c r="P64" s="6">
        <v>1566</v>
      </c>
      <c r="Q64" s="6">
        <v>1655</v>
      </c>
      <c r="R64" s="6">
        <v>1740</v>
      </c>
      <c r="S64" s="6">
        <v>86</v>
      </c>
    </row>
    <row r="65" spans="1:19" x14ac:dyDescent="0.25">
      <c r="A65" s="7">
        <v>82</v>
      </c>
      <c r="B65" s="6">
        <v>664</v>
      </c>
      <c r="C65" s="6">
        <v>445</v>
      </c>
      <c r="D65" s="6">
        <v>532</v>
      </c>
      <c r="E65" s="6">
        <v>622</v>
      </c>
      <c r="F65" s="6">
        <v>712</v>
      </c>
      <c r="G65" s="6">
        <v>801</v>
      </c>
      <c r="H65" s="6">
        <v>887</v>
      </c>
      <c r="I65" s="6">
        <v>976</v>
      </c>
      <c r="J65" s="6">
        <v>1067</v>
      </c>
      <c r="K65" s="6">
        <v>1152</v>
      </c>
      <c r="L65" s="6">
        <v>1243</v>
      </c>
      <c r="M65" s="6">
        <v>1332</v>
      </c>
      <c r="N65" s="6">
        <v>1423</v>
      </c>
      <c r="O65" s="6">
        <v>1509</v>
      </c>
      <c r="P65" s="6">
        <v>1599</v>
      </c>
      <c r="Q65" s="6">
        <v>1688</v>
      </c>
      <c r="R65" s="6">
        <v>1774</v>
      </c>
      <c r="S65" s="6">
        <v>87</v>
      </c>
    </row>
    <row r="66" spans="1:19" x14ac:dyDescent="0.25">
      <c r="A66" s="7">
        <v>83</v>
      </c>
      <c r="B66" s="6">
        <v>679</v>
      </c>
      <c r="C66" s="6">
        <v>455</v>
      </c>
      <c r="D66" s="6">
        <v>542</v>
      </c>
      <c r="E66" s="6">
        <v>634</v>
      </c>
      <c r="F66" s="6">
        <v>727</v>
      </c>
      <c r="G66" s="6">
        <v>818</v>
      </c>
      <c r="H66" s="6">
        <v>906</v>
      </c>
      <c r="I66" s="6">
        <v>997</v>
      </c>
      <c r="J66" s="6">
        <v>1090</v>
      </c>
      <c r="K66" s="6">
        <v>1176</v>
      </c>
      <c r="L66" s="6">
        <v>1269</v>
      </c>
      <c r="M66" s="6">
        <v>1360</v>
      </c>
      <c r="N66" s="6">
        <v>1453</v>
      </c>
      <c r="O66" s="6">
        <v>1539</v>
      </c>
      <c r="P66" s="6">
        <v>1631</v>
      </c>
      <c r="Q66" s="6">
        <v>1722</v>
      </c>
      <c r="R66" s="6">
        <v>1809</v>
      </c>
      <c r="S66" s="6">
        <v>87</v>
      </c>
    </row>
    <row r="67" spans="1:19" x14ac:dyDescent="0.25">
      <c r="A67" s="7">
        <v>84</v>
      </c>
      <c r="B67" s="6">
        <v>693</v>
      </c>
      <c r="C67" s="6">
        <v>463</v>
      </c>
      <c r="D67" s="6">
        <v>554</v>
      </c>
      <c r="E67" s="6">
        <v>647</v>
      </c>
      <c r="F67" s="6">
        <v>739</v>
      </c>
      <c r="G67" s="6">
        <v>831</v>
      </c>
      <c r="H67" s="6">
        <v>923</v>
      </c>
      <c r="I67" s="6">
        <v>1017</v>
      </c>
      <c r="J67" s="6">
        <v>1108</v>
      </c>
      <c r="K67" s="6">
        <v>1201</v>
      </c>
      <c r="L67" s="6">
        <v>1293</v>
      </c>
      <c r="M67" s="6">
        <v>1386</v>
      </c>
      <c r="N67" s="6">
        <v>1478</v>
      </c>
      <c r="O67" s="6">
        <v>1570</v>
      </c>
      <c r="P67" s="6">
        <v>1662</v>
      </c>
      <c r="Q67" s="6">
        <v>1756</v>
      </c>
      <c r="R67" s="6">
        <v>1847</v>
      </c>
      <c r="S67" s="6">
        <v>91</v>
      </c>
    </row>
    <row r="68" spans="1:19" x14ac:dyDescent="0.25">
      <c r="A68" s="7">
        <v>85</v>
      </c>
      <c r="B68" s="6">
        <v>707</v>
      </c>
      <c r="C68" s="6">
        <v>471</v>
      </c>
      <c r="D68" s="6">
        <v>566</v>
      </c>
      <c r="E68" s="6">
        <v>660</v>
      </c>
      <c r="F68" s="6">
        <v>754</v>
      </c>
      <c r="G68" s="6">
        <v>849</v>
      </c>
      <c r="H68" s="6">
        <v>944</v>
      </c>
      <c r="I68" s="6">
        <v>1036</v>
      </c>
      <c r="J68" s="6">
        <v>1131</v>
      </c>
      <c r="K68" s="6">
        <v>1226</v>
      </c>
      <c r="L68" s="6">
        <v>1320</v>
      </c>
      <c r="M68" s="6">
        <v>1414</v>
      </c>
      <c r="N68" s="6">
        <v>1509</v>
      </c>
      <c r="O68" s="6">
        <v>1604</v>
      </c>
      <c r="P68" s="6">
        <v>1697</v>
      </c>
      <c r="Q68" s="6">
        <v>1791</v>
      </c>
      <c r="R68" s="6">
        <v>1885</v>
      </c>
      <c r="S68" s="6">
        <v>95</v>
      </c>
    </row>
    <row r="69" spans="1:19" x14ac:dyDescent="0.25">
      <c r="A69" s="7">
        <v>86</v>
      </c>
      <c r="B69" s="6">
        <v>722</v>
      </c>
      <c r="C69" s="6">
        <v>480</v>
      </c>
      <c r="D69" s="6">
        <v>577</v>
      </c>
      <c r="E69" s="6">
        <v>674</v>
      </c>
      <c r="F69" s="6">
        <v>770</v>
      </c>
      <c r="G69" s="6">
        <v>867</v>
      </c>
      <c r="H69" s="6">
        <v>963</v>
      </c>
      <c r="I69" s="6">
        <v>1058</v>
      </c>
      <c r="J69" s="6">
        <v>1154</v>
      </c>
      <c r="K69" s="6">
        <v>1250</v>
      </c>
      <c r="L69" s="6">
        <v>1347</v>
      </c>
      <c r="M69" s="6">
        <v>1443</v>
      </c>
      <c r="N69" s="6">
        <v>1541</v>
      </c>
      <c r="O69" s="6">
        <v>1636</v>
      </c>
      <c r="P69" s="6">
        <v>1732</v>
      </c>
      <c r="Q69" s="6">
        <v>1829</v>
      </c>
      <c r="R69" s="6">
        <v>1926</v>
      </c>
      <c r="S69" s="6">
        <v>97</v>
      </c>
    </row>
    <row r="70" spans="1:19" x14ac:dyDescent="0.25">
      <c r="A70" s="7">
        <v>87</v>
      </c>
      <c r="B70" s="6">
        <v>737</v>
      </c>
      <c r="C70" s="6">
        <v>490</v>
      </c>
      <c r="D70" s="6">
        <v>589</v>
      </c>
      <c r="E70" s="6">
        <v>687</v>
      </c>
      <c r="F70" s="6">
        <v>785</v>
      </c>
      <c r="G70" s="6">
        <v>883</v>
      </c>
      <c r="H70" s="6">
        <v>983</v>
      </c>
      <c r="I70" s="6">
        <v>1079</v>
      </c>
      <c r="J70" s="6">
        <v>1177</v>
      </c>
      <c r="K70" s="6">
        <v>1276</v>
      </c>
      <c r="L70" s="6">
        <v>1375</v>
      </c>
      <c r="M70" s="6">
        <v>1473</v>
      </c>
      <c r="N70" s="6">
        <v>1572</v>
      </c>
      <c r="O70" s="6">
        <v>1670</v>
      </c>
      <c r="P70" s="6">
        <v>1766</v>
      </c>
      <c r="Q70" s="6">
        <v>1865</v>
      </c>
      <c r="R70" s="6">
        <v>1963</v>
      </c>
      <c r="S70" s="6">
        <v>99</v>
      </c>
    </row>
    <row r="71" spans="1:19" x14ac:dyDescent="0.25">
      <c r="A71" s="7">
        <v>88</v>
      </c>
      <c r="B71" s="6">
        <v>752</v>
      </c>
      <c r="C71" s="6">
        <v>499</v>
      </c>
      <c r="D71" s="6">
        <v>600</v>
      </c>
      <c r="E71" s="6">
        <v>701</v>
      </c>
      <c r="F71" s="6">
        <v>801</v>
      </c>
      <c r="G71" s="6">
        <v>902</v>
      </c>
      <c r="H71" s="6">
        <v>1004</v>
      </c>
      <c r="I71" s="6">
        <v>1099</v>
      </c>
      <c r="J71" s="6">
        <v>1200</v>
      </c>
      <c r="K71" s="6">
        <v>1300</v>
      </c>
      <c r="L71" s="6">
        <v>1401</v>
      </c>
      <c r="M71" s="6">
        <v>1502</v>
      </c>
      <c r="N71" s="6">
        <v>1604</v>
      </c>
      <c r="O71" s="6">
        <v>1704</v>
      </c>
      <c r="P71" s="6">
        <v>1799</v>
      </c>
      <c r="Q71" s="6">
        <v>1900</v>
      </c>
      <c r="R71" s="6">
        <v>2001</v>
      </c>
      <c r="S71" s="6">
        <v>101</v>
      </c>
    </row>
    <row r="72" spans="1:19" x14ac:dyDescent="0.25">
      <c r="A72" s="7">
        <v>89</v>
      </c>
      <c r="B72" s="6">
        <v>767</v>
      </c>
      <c r="C72" s="6">
        <v>507</v>
      </c>
      <c r="D72" s="6">
        <v>612</v>
      </c>
      <c r="E72" s="6">
        <v>714</v>
      </c>
      <c r="F72" s="6">
        <v>816</v>
      </c>
      <c r="G72" s="6">
        <v>920</v>
      </c>
      <c r="H72" s="6">
        <v>1022</v>
      </c>
      <c r="I72" s="6">
        <v>1120</v>
      </c>
      <c r="J72" s="6">
        <v>1222</v>
      </c>
      <c r="K72" s="6">
        <v>1326</v>
      </c>
      <c r="L72" s="6">
        <v>1428</v>
      </c>
      <c r="M72" s="6">
        <v>1531</v>
      </c>
      <c r="N72" s="6">
        <v>1635</v>
      </c>
      <c r="O72" s="6">
        <v>1736</v>
      </c>
      <c r="P72" s="6">
        <v>1834</v>
      </c>
      <c r="Q72" s="6">
        <v>1938</v>
      </c>
      <c r="R72" s="6">
        <v>2040</v>
      </c>
      <c r="S72" s="6">
        <v>105</v>
      </c>
    </row>
    <row r="73" spans="1:19" x14ac:dyDescent="0.25">
      <c r="A73" s="7">
        <v>90</v>
      </c>
      <c r="B73" s="6">
        <v>779</v>
      </c>
      <c r="C73" s="6">
        <v>519</v>
      </c>
      <c r="D73" s="6">
        <v>624</v>
      </c>
      <c r="E73" s="6">
        <v>728</v>
      </c>
      <c r="F73" s="6">
        <v>831</v>
      </c>
      <c r="G73" s="6">
        <v>935</v>
      </c>
      <c r="H73" s="6">
        <v>1039</v>
      </c>
      <c r="I73" s="6">
        <v>1143</v>
      </c>
      <c r="J73" s="6">
        <v>1246</v>
      </c>
      <c r="K73" s="6">
        <v>1351</v>
      </c>
      <c r="L73" s="6">
        <v>1454</v>
      </c>
      <c r="M73" s="6">
        <v>1558</v>
      </c>
      <c r="N73" s="6">
        <v>1662</v>
      </c>
      <c r="O73" s="6">
        <v>1767</v>
      </c>
      <c r="P73" s="6">
        <v>1871</v>
      </c>
      <c r="Q73" s="6">
        <v>1975</v>
      </c>
      <c r="R73" s="6">
        <v>2079</v>
      </c>
      <c r="S73" s="6">
        <v>105</v>
      </c>
    </row>
    <row r="74" spans="1:19" x14ac:dyDescent="0.25">
      <c r="A74" s="7">
        <v>91</v>
      </c>
      <c r="B74" s="6">
        <v>794</v>
      </c>
      <c r="C74" s="6">
        <v>529</v>
      </c>
      <c r="D74" s="6">
        <v>635</v>
      </c>
      <c r="E74" s="6">
        <v>741</v>
      </c>
      <c r="F74" s="6">
        <v>847</v>
      </c>
      <c r="G74" s="6">
        <v>953</v>
      </c>
      <c r="H74" s="6">
        <v>1059</v>
      </c>
      <c r="I74" s="6">
        <v>1164</v>
      </c>
      <c r="J74" s="6">
        <v>1271</v>
      </c>
      <c r="K74" s="6">
        <v>1377</v>
      </c>
      <c r="L74" s="6">
        <v>1482</v>
      </c>
      <c r="M74" s="6">
        <v>1588</v>
      </c>
      <c r="N74" s="6">
        <v>1693</v>
      </c>
      <c r="O74" s="6">
        <v>1799</v>
      </c>
      <c r="P74" s="6">
        <v>1904</v>
      </c>
      <c r="Q74" s="6">
        <v>2011</v>
      </c>
      <c r="R74" s="6">
        <v>2116</v>
      </c>
      <c r="S74" s="6">
        <v>106</v>
      </c>
    </row>
    <row r="75" spans="1:19" x14ac:dyDescent="0.25">
      <c r="A75" s="7">
        <v>92</v>
      </c>
      <c r="B75" s="6">
        <v>809</v>
      </c>
      <c r="C75" s="6">
        <v>538</v>
      </c>
      <c r="D75" s="6">
        <v>646</v>
      </c>
      <c r="E75" s="6">
        <v>754</v>
      </c>
      <c r="F75" s="6">
        <v>862</v>
      </c>
      <c r="G75" s="6">
        <v>970</v>
      </c>
      <c r="H75" s="6">
        <v>1079</v>
      </c>
      <c r="I75" s="6">
        <v>1185</v>
      </c>
      <c r="J75" s="6">
        <v>1293</v>
      </c>
      <c r="K75" s="6">
        <v>1401</v>
      </c>
      <c r="L75" s="6">
        <v>1509</v>
      </c>
      <c r="M75" s="6">
        <v>1617</v>
      </c>
      <c r="N75" s="6">
        <v>1724</v>
      </c>
      <c r="O75" s="6">
        <v>1833</v>
      </c>
      <c r="P75" s="6">
        <v>1940</v>
      </c>
      <c r="Q75" s="6">
        <v>2047</v>
      </c>
      <c r="R75" s="6">
        <v>2155</v>
      </c>
      <c r="S75" s="6">
        <v>108</v>
      </c>
    </row>
    <row r="76" spans="1:19" x14ac:dyDescent="0.25">
      <c r="A76" s="7">
        <v>93</v>
      </c>
      <c r="B76" s="6">
        <v>825</v>
      </c>
      <c r="C76" s="6">
        <v>548</v>
      </c>
      <c r="D76" s="6">
        <v>658</v>
      </c>
      <c r="E76" s="6">
        <v>767</v>
      </c>
      <c r="F76" s="6">
        <v>877</v>
      </c>
      <c r="G76" s="6">
        <v>988</v>
      </c>
      <c r="H76" s="6">
        <v>1098</v>
      </c>
      <c r="I76" s="6">
        <v>1205</v>
      </c>
      <c r="J76" s="6">
        <v>1315</v>
      </c>
      <c r="K76" s="6">
        <v>1426</v>
      </c>
      <c r="L76" s="6">
        <v>1536</v>
      </c>
      <c r="M76" s="6">
        <v>1647</v>
      </c>
      <c r="N76" s="6">
        <v>1757</v>
      </c>
      <c r="O76" s="6">
        <v>1866</v>
      </c>
      <c r="P76" s="6">
        <v>1974</v>
      </c>
      <c r="Q76" s="6">
        <v>2084</v>
      </c>
      <c r="R76" s="6">
        <v>2195</v>
      </c>
      <c r="S76" s="6">
        <v>110</v>
      </c>
    </row>
    <row r="77" spans="1:19" x14ac:dyDescent="0.25">
      <c r="A77" s="7">
        <v>94</v>
      </c>
      <c r="B77" s="6">
        <v>840</v>
      </c>
      <c r="C77" s="6">
        <v>556</v>
      </c>
      <c r="D77" s="6">
        <v>668</v>
      </c>
      <c r="E77" s="6">
        <v>782</v>
      </c>
      <c r="F77" s="6">
        <v>895</v>
      </c>
      <c r="G77" s="6">
        <v>1007</v>
      </c>
      <c r="H77" s="6">
        <v>1119</v>
      </c>
      <c r="I77" s="6">
        <v>1227</v>
      </c>
      <c r="J77" s="6">
        <v>1339</v>
      </c>
      <c r="K77" s="6">
        <v>1452</v>
      </c>
      <c r="L77" s="6">
        <v>1563</v>
      </c>
      <c r="M77" s="6">
        <v>1675</v>
      </c>
      <c r="N77" s="6">
        <v>1787</v>
      </c>
      <c r="O77" s="6">
        <v>1900</v>
      </c>
      <c r="P77" s="6">
        <v>2008</v>
      </c>
      <c r="Q77" s="6">
        <v>2121</v>
      </c>
      <c r="R77" s="6">
        <v>2234</v>
      </c>
      <c r="S77" s="6">
        <v>112</v>
      </c>
    </row>
    <row r="78" spans="1:19" x14ac:dyDescent="0.25">
      <c r="A78" s="7">
        <v>95</v>
      </c>
      <c r="B78" s="6">
        <v>856</v>
      </c>
      <c r="C78" s="6">
        <v>566</v>
      </c>
      <c r="D78" s="6">
        <v>680</v>
      </c>
      <c r="E78" s="6">
        <v>796</v>
      </c>
      <c r="F78" s="6">
        <v>910</v>
      </c>
      <c r="G78" s="6">
        <v>1023</v>
      </c>
      <c r="H78" s="6">
        <v>1138</v>
      </c>
      <c r="I78" s="6">
        <v>1246</v>
      </c>
      <c r="J78" s="6">
        <v>1362</v>
      </c>
      <c r="K78" s="6">
        <v>1476</v>
      </c>
      <c r="L78" s="6">
        <v>1590</v>
      </c>
      <c r="M78" s="6">
        <v>1705</v>
      </c>
      <c r="N78" s="6">
        <v>1819</v>
      </c>
      <c r="O78" s="6">
        <v>1933</v>
      </c>
      <c r="P78" s="6">
        <v>2042</v>
      </c>
      <c r="Q78" s="6">
        <v>2157</v>
      </c>
      <c r="R78" s="6">
        <v>2270</v>
      </c>
      <c r="S78" s="6">
        <v>114</v>
      </c>
    </row>
    <row r="79" spans="1:19" x14ac:dyDescent="0.25">
      <c r="A79" s="7">
        <v>96</v>
      </c>
      <c r="B79" s="6">
        <v>865</v>
      </c>
      <c r="C79" s="6">
        <v>577</v>
      </c>
      <c r="D79" s="6">
        <v>693</v>
      </c>
      <c r="E79" s="6">
        <v>809</v>
      </c>
      <c r="F79" s="6">
        <v>923</v>
      </c>
      <c r="G79" s="6">
        <v>1039</v>
      </c>
      <c r="H79" s="6">
        <v>1154</v>
      </c>
      <c r="I79" s="6">
        <v>1271</v>
      </c>
      <c r="J79" s="6">
        <v>1386</v>
      </c>
      <c r="K79" s="6">
        <v>1501</v>
      </c>
      <c r="L79" s="6">
        <v>1617</v>
      </c>
      <c r="M79" s="6">
        <v>1732</v>
      </c>
      <c r="N79" s="6">
        <v>1847</v>
      </c>
      <c r="O79" s="6">
        <v>1963</v>
      </c>
      <c r="P79" s="6">
        <v>2079</v>
      </c>
      <c r="Q79" s="6">
        <v>2195</v>
      </c>
      <c r="R79" s="6">
        <v>2310</v>
      </c>
      <c r="S79" s="6">
        <v>116</v>
      </c>
    </row>
    <row r="80" spans="1:19" x14ac:dyDescent="0.25">
      <c r="A80" s="7">
        <v>97</v>
      </c>
      <c r="B80" s="6">
        <v>880</v>
      </c>
      <c r="C80" s="6">
        <v>588</v>
      </c>
      <c r="D80" s="6">
        <v>705</v>
      </c>
      <c r="E80" s="6">
        <v>823</v>
      </c>
      <c r="F80" s="6">
        <v>939</v>
      </c>
      <c r="G80" s="6">
        <v>1058</v>
      </c>
      <c r="H80" s="6">
        <v>1176</v>
      </c>
      <c r="I80" s="6">
        <v>1293</v>
      </c>
      <c r="J80" s="6">
        <v>1411</v>
      </c>
      <c r="K80" s="6">
        <v>1527</v>
      </c>
      <c r="L80" s="6">
        <v>1647</v>
      </c>
      <c r="M80" s="6">
        <v>1764</v>
      </c>
      <c r="N80" s="6">
        <v>1881</v>
      </c>
      <c r="O80" s="6">
        <v>1998</v>
      </c>
      <c r="P80" s="6">
        <v>2115</v>
      </c>
      <c r="Q80" s="6">
        <v>2234</v>
      </c>
      <c r="R80" s="6">
        <v>2351</v>
      </c>
      <c r="S80" s="6">
        <v>117</v>
      </c>
    </row>
    <row r="81" spans="1:19" x14ac:dyDescent="0.25">
      <c r="A81" s="7">
        <v>98</v>
      </c>
      <c r="B81" s="6">
        <v>895</v>
      </c>
      <c r="C81" s="6">
        <v>598</v>
      </c>
      <c r="D81" s="6">
        <v>717</v>
      </c>
      <c r="E81" s="6">
        <v>838</v>
      </c>
      <c r="F81" s="6">
        <v>957</v>
      </c>
      <c r="G81" s="6">
        <v>1077</v>
      </c>
      <c r="H81" s="6">
        <v>1196</v>
      </c>
      <c r="I81" s="6">
        <v>1315</v>
      </c>
      <c r="J81" s="6">
        <v>1436</v>
      </c>
      <c r="K81" s="6">
        <v>1556</v>
      </c>
      <c r="L81" s="6">
        <v>1675</v>
      </c>
      <c r="M81" s="6">
        <v>1794</v>
      </c>
      <c r="N81" s="6">
        <v>1915</v>
      </c>
      <c r="O81" s="6">
        <v>2034</v>
      </c>
      <c r="P81" s="6">
        <v>2153</v>
      </c>
      <c r="Q81" s="6">
        <v>2273</v>
      </c>
      <c r="R81" s="6">
        <v>2393</v>
      </c>
      <c r="S81" s="6">
        <v>119</v>
      </c>
    </row>
    <row r="82" spans="1:19" x14ac:dyDescent="0.25">
      <c r="A82" s="7">
        <v>99</v>
      </c>
      <c r="B82" s="6">
        <v>909</v>
      </c>
      <c r="C82" s="6">
        <v>610</v>
      </c>
      <c r="D82" s="6">
        <v>730</v>
      </c>
      <c r="E82" s="6">
        <v>852</v>
      </c>
      <c r="F82" s="6">
        <v>973</v>
      </c>
      <c r="G82" s="6">
        <v>1095</v>
      </c>
      <c r="H82" s="6">
        <v>1217</v>
      </c>
      <c r="I82" s="6">
        <v>1339</v>
      </c>
      <c r="J82" s="6">
        <v>1461</v>
      </c>
      <c r="K82" s="6">
        <v>1582</v>
      </c>
      <c r="L82" s="6">
        <v>1705</v>
      </c>
      <c r="M82" s="6">
        <v>1827</v>
      </c>
      <c r="N82" s="6">
        <v>1948</v>
      </c>
      <c r="O82" s="6">
        <v>2068</v>
      </c>
      <c r="P82" s="6">
        <v>2192</v>
      </c>
      <c r="Q82" s="6">
        <v>2312</v>
      </c>
      <c r="R82" s="6">
        <v>2434</v>
      </c>
      <c r="S82" s="6">
        <v>120</v>
      </c>
    </row>
    <row r="83" spans="1:19" x14ac:dyDescent="0.25">
      <c r="A83" s="7">
        <v>100</v>
      </c>
      <c r="B83" s="6">
        <v>925</v>
      </c>
      <c r="C83" s="6">
        <v>619</v>
      </c>
      <c r="D83" s="6">
        <v>742</v>
      </c>
      <c r="E83" s="6">
        <v>867</v>
      </c>
      <c r="F83" s="6">
        <v>991</v>
      </c>
      <c r="G83" s="6">
        <v>1115</v>
      </c>
      <c r="H83" s="6">
        <v>1238</v>
      </c>
      <c r="I83" s="6">
        <v>1362</v>
      </c>
      <c r="J83" s="6">
        <v>1486</v>
      </c>
      <c r="K83" s="6">
        <v>1609</v>
      </c>
      <c r="L83" s="6">
        <v>1733</v>
      </c>
      <c r="M83" s="6">
        <v>1857</v>
      </c>
      <c r="N83" s="6">
        <v>1981</v>
      </c>
      <c r="O83" s="6">
        <v>2105</v>
      </c>
      <c r="P83" s="6">
        <v>2227</v>
      </c>
      <c r="Q83" s="6">
        <v>2352</v>
      </c>
      <c r="R83" s="6">
        <v>2477</v>
      </c>
      <c r="S83" s="6">
        <v>123</v>
      </c>
    </row>
    <row r="84" spans="1:19" x14ac:dyDescent="0.25">
      <c r="A84" s="7">
        <v>101</v>
      </c>
      <c r="B84" s="6">
        <v>941</v>
      </c>
      <c r="C84" s="6">
        <v>630</v>
      </c>
      <c r="D84" s="6">
        <v>755</v>
      </c>
      <c r="E84" s="6">
        <v>881</v>
      </c>
      <c r="F84" s="6">
        <v>1007</v>
      </c>
      <c r="G84" s="6">
        <v>1133</v>
      </c>
      <c r="H84" s="6">
        <v>1258</v>
      </c>
      <c r="I84" s="6">
        <v>1385</v>
      </c>
      <c r="J84" s="6">
        <v>1510</v>
      </c>
      <c r="K84" s="6">
        <v>1636</v>
      </c>
      <c r="L84" s="6">
        <v>1762</v>
      </c>
      <c r="M84" s="6">
        <v>1888</v>
      </c>
      <c r="N84" s="6">
        <v>2014</v>
      </c>
      <c r="O84" s="6">
        <v>2140</v>
      </c>
      <c r="P84" s="6">
        <v>2265</v>
      </c>
      <c r="Q84" s="6">
        <v>2392</v>
      </c>
      <c r="R84" s="6">
        <v>2518</v>
      </c>
      <c r="S84" s="6">
        <v>125</v>
      </c>
    </row>
    <row r="85" spans="1:19" x14ac:dyDescent="0.25">
      <c r="A85" s="7">
        <v>102</v>
      </c>
      <c r="B85" s="6">
        <v>958</v>
      </c>
      <c r="C85" s="6">
        <v>639</v>
      </c>
      <c r="D85" s="6">
        <v>766</v>
      </c>
      <c r="E85" s="6">
        <v>896</v>
      </c>
      <c r="F85" s="6">
        <v>1022</v>
      </c>
      <c r="G85" s="6">
        <v>1150</v>
      </c>
      <c r="H85" s="6">
        <v>1279</v>
      </c>
      <c r="I85" s="6">
        <v>1406</v>
      </c>
      <c r="J85" s="6">
        <v>1534</v>
      </c>
      <c r="K85" s="6">
        <v>1662</v>
      </c>
      <c r="L85" s="6">
        <v>1789</v>
      </c>
      <c r="M85" s="6">
        <v>1918</v>
      </c>
      <c r="N85" s="6">
        <v>2045</v>
      </c>
      <c r="O85" s="6">
        <v>2172</v>
      </c>
      <c r="P85" s="6">
        <v>2302</v>
      </c>
      <c r="Q85" s="6">
        <v>2430</v>
      </c>
      <c r="R85" s="6">
        <v>2556</v>
      </c>
      <c r="S85" s="6">
        <v>127</v>
      </c>
    </row>
    <row r="86" spans="1:19" x14ac:dyDescent="0.25">
      <c r="A86" s="7">
        <v>103</v>
      </c>
      <c r="B86" s="6">
        <v>966</v>
      </c>
      <c r="C86" s="6">
        <v>644</v>
      </c>
      <c r="D86" s="6">
        <v>772</v>
      </c>
      <c r="E86" s="6">
        <v>902</v>
      </c>
      <c r="F86" s="6">
        <v>1030</v>
      </c>
      <c r="G86" s="6">
        <v>1159</v>
      </c>
      <c r="H86" s="6">
        <v>1288</v>
      </c>
      <c r="I86" s="6">
        <v>1416</v>
      </c>
      <c r="J86" s="6">
        <v>1545</v>
      </c>
      <c r="K86" s="6">
        <v>1674</v>
      </c>
      <c r="L86" s="6">
        <v>1803</v>
      </c>
      <c r="M86" s="6">
        <v>1932</v>
      </c>
      <c r="N86" s="6">
        <v>2060</v>
      </c>
      <c r="O86" s="6">
        <v>2190</v>
      </c>
      <c r="P86" s="6">
        <v>2319</v>
      </c>
      <c r="Q86" s="6">
        <v>2448</v>
      </c>
      <c r="R86" s="6">
        <v>2576</v>
      </c>
      <c r="S86" s="6">
        <v>128</v>
      </c>
    </row>
    <row r="87" spans="1:19" x14ac:dyDescent="0.25">
      <c r="A87" s="7">
        <v>104</v>
      </c>
      <c r="B87" s="6">
        <v>971</v>
      </c>
      <c r="C87" s="6">
        <v>649</v>
      </c>
      <c r="D87" s="6">
        <v>778</v>
      </c>
      <c r="E87" s="6">
        <v>910</v>
      </c>
      <c r="F87" s="6">
        <v>1036</v>
      </c>
      <c r="G87" s="6">
        <v>1168</v>
      </c>
      <c r="H87" s="6">
        <v>1298</v>
      </c>
      <c r="I87" s="6">
        <v>1427</v>
      </c>
      <c r="J87" s="6">
        <v>1557</v>
      </c>
      <c r="K87" s="6">
        <v>1686</v>
      </c>
      <c r="L87" s="6">
        <v>1816</v>
      </c>
      <c r="M87" s="6">
        <v>1946</v>
      </c>
      <c r="N87" s="6">
        <v>2077</v>
      </c>
      <c r="O87" s="6">
        <v>2207</v>
      </c>
      <c r="P87" s="6">
        <v>2336</v>
      </c>
      <c r="Q87" s="6">
        <v>2466</v>
      </c>
      <c r="R87" s="6">
        <v>2596</v>
      </c>
      <c r="S87" s="6">
        <v>129</v>
      </c>
    </row>
    <row r="88" spans="1:19" x14ac:dyDescent="0.25">
      <c r="A88" s="7">
        <v>105</v>
      </c>
      <c r="B88" s="6">
        <v>978</v>
      </c>
      <c r="C88" s="6">
        <v>654</v>
      </c>
      <c r="D88" s="6">
        <v>785</v>
      </c>
      <c r="E88" s="6">
        <v>917</v>
      </c>
      <c r="F88" s="6">
        <v>1044</v>
      </c>
      <c r="G88" s="6">
        <v>1176</v>
      </c>
      <c r="H88" s="6">
        <v>1306</v>
      </c>
      <c r="I88" s="6">
        <v>1438</v>
      </c>
      <c r="J88" s="6">
        <v>1568</v>
      </c>
      <c r="K88" s="6">
        <v>1698</v>
      </c>
      <c r="L88" s="6">
        <v>1830</v>
      </c>
      <c r="M88" s="6">
        <v>1961</v>
      </c>
      <c r="N88" s="6">
        <v>2092</v>
      </c>
      <c r="O88" s="6">
        <v>2223</v>
      </c>
      <c r="P88" s="6">
        <v>2354</v>
      </c>
      <c r="Q88" s="6">
        <v>2485</v>
      </c>
      <c r="R88" s="6">
        <v>2616</v>
      </c>
      <c r="S88" s="6">
        <v>131</v>
      </c>
    </row>
    <row r="89" spans="1:19" x14ac:dyDescent="0.25">
      <c r="A89" s="7">
        <v>106</v>
      </c>
      <c r="B89" s="6">
        <v>986</v>
      </c>
      <c r="C89" s="6">
        <v>659</v>
      </c>
      <c r="D89" s="6">
        <v>791</v>
      </c>
      <c r="E89" s="6">
        <v>923</v>
      </c>
      <c r="F89" s="6">
        <v>1052</v>
      </c>
      <c r="G89" s="6">
        <v>1184</v>
      </c>
      <c r="H89" s="6">
        <v>1315</v>
      </c>
      <c r="I89" s="6">
        <v>1449</v>
      </c>
      <c r="J89" s="6">
        <v>1578</v>
      </c>
      <c r="K89" s="6">
        <v>1711</v>
      </c>
      <c r="L89" s="6">
        <v>1844</v>
      </c>
      <c r="M89" s="6">
        <v>1976</v>
      </c>
      <c r="N89" s="6">
        <v>2109</v>
      </c>
      <c r="O89" s="6">
        <v>2240</v>
      </c>
      <c r="P89" s="6">
        <v>2372</v>
      </c>
      <c r="Q89" s="6">
        <v>2505</v>
      </c>
      <c r="R89" s="6">
        <v>2634</v>
      </c>
      <c r="S89" s="6">
        <v>132</v>
      </c>
    </row>
    <row r="90" spans="1:19" x14ac:dyDescent="0.25">
      <c r="A90" s="7">
        <v>107</v>
      </c>
      <c r="B90" s="6">
        <v>993</v>
      </c>
      <c r="C90" s="6">
        <v>665</v>
      </c>
      <c r="D90" s="6">
        <v>798</v>
      </c>
      <c r="E90" s="6">
        <v>931</v>
      </c>
      <c r="F90" s="6">
        <v>1059</v>
      </c>
      <c r="G90" s="6">
        <v>1192</v>
      </c>
      <c r="H90" s="6">
        <v>1326</v>
      </c>
      <c r="I90" s="6">
        <v>1459</v>
      </c>
      <c r="J90" s="6">
        <v>1592</v>
      </c>
      <c r="K90" s="6">
        <v>1723</v>
      </c>
      <c r="L90" s="6">
        <v>1857</v>
      </c>
      <c r="M90" s="6">
        <v>1990</v>
      </c>
      <c r="N90" s="6">
        <v>2123</v>
      </c>
      <c r="O90" s="6">
        <v>2256</v>
      </c>
      <c r="P90" s="6">
        <v>2389</v>
      </c>
      <c r="Q90" s="6">
        <v>2522</v>
      </c>
      <c r="R90" s="6">
        <v>2654</v>
      </c>
      <c r="S90" s="6">
        <v>133</v>
      </c>
    </row>
    <row r="91" spans="1:19" x14ac:dyDescent="0.25">
      <c r="A91" s="7">
        <v>108</v>
      </c>
      <c r="B91" s="6">
        <v>1002</v>
      </c>
      <c r="C91" s="6">
        <v>667</v>
      </c>
      <c r="D91" s="6">
        <v>802</v>
      </c>
      <c r="E91" s="6">
        <v>935</v>
      </c>
      <c r="F91" s="6">
        <v>1068</v>
      </c>
      <c r="G91" s="6">
        <v>1203</v>
      </c>
      <c r="H91" s="6">
        <v>1336</v>
      </c>
      <c r="I91" s="6">
        <v>1470</v>
      </c>
      <c r="J91" s="6">
        <v>1604</v>
      </c>
      <c r="K91" s="6">
        <v>1737</v>
      </c>
      <c r="L91" s="6">
        <v>1871</v>
      </c>
      <c r="M91" s="6">
        <v>2003</v>
      </c>
      <c r="N91" s="6">
        <v>2138</v>
      </c>
      <c r="O91" s="6">
        <v>2270</v>
      </c>
      <c r="P91" s="6">
        <v>2406</v>
      </c>
      <c r="Q91" s="6">
        <v>2539</v>
      </c>
      <c r="R91" s="6">
        <v>2673</v>
      </c>
      <c r="S91" s="6">
        <v>135</v>
      </c>
    </row>
    <row r="92" spans="1:19" x14ac:dyDescent="0.25">
      <c r="A92" s="7">
        <v>109</v>
      </c>
      <c r="B92" s="6">
        <v>1011</v>
      </c>
      <c r="C92" s="6">
        <v>673</v>
      </c>
      <c r="D92" s="6">
        <v>809</v>
      </c>
      <c r="E92" s="6">
        <v>943</v>
      </c>
      <c r="F92" s="6">
        <v>1078</v>
      </c>
      <c r="G92" s="6">
        <v>1214</v>
      </c>
      <c r="H92" s="6">
        <v>1347</v>
      </c>
      <c r="I92" s="6">
        <v>1483</v>
      </c>
      <c r="J92" s="6">
        <v>1617</v>
      </c>
      <c r="K92" s="6">
        <v>1753</v>
      </c>
      <c r="L92" s="6">
        <v>1885</v>
      </c>
      <c r="M92" s="6">
        <v>2020</v>
      </c>
      <c r="N92" s="6">
        <v>2155</v>
      </c>
      <c r="O92" s="6">
        <v>2290</v>
      </c>
      <c r="P92" s="6">
        <v>2424</v>
      </c>
      <c r="Q92" s="6">
        <v>2559</v>
      </c>
      <c r="R92" s="6">
        <v>2694</v>
      </c>
      <c r="S92" s="6">
        <v>136</v>
      </c>
    </row>
    <row r="93" spans="1:19" x14ac:dyDescent="0.25">
      <c r="A93" s="7">
        <v>110</v>
      </c>
      <c r="B93" s="6">
        <v>1019</v>
      </c>
      <c r="C93" s="6">
        <v>679</v>
      </c>
      <c r="D93" s="6">
        <v>814</v>
      </c>
      <c r="E93" s="6">
        <v>950</v>
      </c>
      <c r="F93" s="6">
        <v>1088</v>
      </c>
      <c r="G93" s="6">
        <v>1224</v>
      </c>
      <c r="H93" s="6">
        <v>1359</v>
      </c>
      <c r="I93" s="6">
        <v>1496</v>
      </c>
      <c r="J93" s="6">
        <v>1630</v>
      </c>
      <c r="K93" s="6">
        <v>1767</v>
      </c>
      <c r="L93" s="6">
        <v>1901</v>
      </c>
      <c r="M93" s="6">
        <v>2038</v>
      </c>
      <c r="N93" s="6">
        <v>2172</v>
      </c>
      <c r="O93" s="6">
        <v>2309</v>
      </c>
      <c r="P93" s="6">
        <v>2444</v>
      </c>
      <c r="Q93" s="6">
        <v>2581</v>
      </c>
      <c r="R93" s="6">
        <v>2715</v>
      </c>
      <c r="S93" s="6">
        <v>135</v>
      </c>
    </row>
    <row r="94" spans="1:19" x14ac:dyDescent="0.25">
      <c r="A94" s="7">
        <v>111</v>
      </c>
      <c r="B94" s="6">
        <v>1027</v>
      </c>
      <c r="C94" s="6">
        <v>684</v>
      </c>
      <c r="D94" s="6">
        <v>821</v>
      </c>
      <c r="E94" s="6">
        <v>957</v>
      </c>
      <c r="F94" s="6">
        <v>1096</v>
      </c>
      <c r="G94" s="6">
        <v>1233</v>
      </c>
      <c r="H94" s="6">
        <v>1369</v>
      </c>
      <c r="I94" s="6">
        <v>1508</v>
      </c>
      <c r="J94" s="6">
        <v>1645</v>
      </c>
      <c r="K94" s="6">
        <v>1781</v>
      </c>
      <c r="L94" s="6">
        <v>1918</v>
      </c>
      <c r="M94" s="6">
        <v>2053</v>
      </c>
      <c r="N94" s="6">
        <v>2192</v>
      </c>
      <c r="O94" s="6">
        <v>2326</v>
      </c>
      <c r="P94" s="6">
        <v>2465</v>
      </c>
      <c r="Q94" s="6">
        <v>2601</v>
      </c>
      <c r="R94" s="6">
        <v>2737</v>
      </c>
      <c r="S94" s="6">
        <v>137</v>
      </c>
    </row>
    <row r="95" spans="1:19" x14ac:dyDescent="0.25">
      <c r="A95" s="7">
        <v>112</v>
      </c>
      <c r="B95" s="6">
        <v>1035</v>
      </c>
      <c r="C95" s="6">
        <v>688</v>
      </c>
      <c r="D95" s="6">
        <v>826</v>
      </c>
      <c r="E95" s="6">
        <v>964</v>
      </c>
      <c r="F95" s="6">
        <v>1106</v>
      </c>
      <c r="G95" s="6">
        <v>1244</v>
      </c>
      <c r="H95" s="6">
        <v>1383</v>
      </c>
      <c r="I95" s="6">
        <v>1520</v>
      </c>
      <c r="J95" s="6">
        <v>1658</v>
      </c>
      <c r="K95" s="6">
        <v>1795</v>
      </c>
      <c r="L95" s="6">
        <v>1933</v>
      </c>
      <c r="M95" s="6">
        <v>2069</v>
      </c>
      <c r="N95" s="6">
        <v>2209</v>
      </c>
      <c r="O95" s="6">
        <v>2346</v>
      </c>
      <c r="P95" s="6">
        <v>2485</v>
      </c>
      <c r="Q95" s="6">
        <v>2621</v>
      </c>
      <c r="R95" s="6">
        <v>2759</v>
      </c>
      <c r="S95" s="6">
        <v>138</v>
      </c>
    </row>
    <row r="96" spans="1:19" x14ac:dyDescent="0.25">
      <c r="A96" s="7">
        <v>113</v>
      </c>
      <c r="B96" s="6">
        <v>1043</v>
      </c>
      <c r="C96" s="6">
        <v>693</v>
      </c>
      <c r="D96" s="6">
        <v>833</v>
      </c>
      <c r="E96" s="6">
        <v>971</v>
      </c>
      <c r="F96" s="6">
        <v>1116</v>
      </c>
      <c r="G96" s="6">
        <v>1254</v>
      </c>
      <c r="H96" s="6">
        <v>1393</v>
      </c>
      <c r="I96" s="6">
        <v>1532</v>
      </c>
      <c r="J96" s="6">
        <v>1670</v>
      </c>
      <c r="K96" s="6">
        <v>1809</v>
      </c>
      <c r="L96" s="6">
        <v>1949</v>
      </c>
      <c r="M96" s="6">
        <v>2087</v>
      </c>
      <c r="N96" s="6">
        <v>2226</v>
      </c>
      <c r="O96" s="6">
        <v>2364</v>
      </c>
      <c r="P96" s="6">
        <v>2505</v>
      </c>
      <c r="Q96" s="6">
        <v>2642</v>
      </c>
      <c r="R96" s="6">
        <v>2781</v>
      </c>
      <c r="S96" s="6">
        <v>140</v>
      </c>
    </row>
    <row r="97" spans="1:19" x14ac:dyDescent="0.25">
      <c r="A97" s="7">
        <v>114</v>
      </c>
      <c r="B97" s="6">
        <v>1052</v>
      </c>
      <c r="C97" s="6">
        <v>701</v>
      </c>
      <c r="D97" s="6">
        <v>841</v>
      </c>
      <c r="E97" s="6">
        <v>981</v>
      </c>
      <c r="F97" s="6">
        <v>1121</v>
      </c>
      <c r="G97" s="6">
        <v>1262</v>
      </c>
      <c r="H97" s="6">
        <v>1402</v>
      </c>
      <c r="I97" s="6">
        <v>1543</v>
      </c>
      <c r="J97" s="6">
        <v>1682</v>
      </c>
      <c r="K97" s="6">
        <v>1822</v>
      </c>
      <c r="L97" s="6">
        <v>1963</v>
      </c>
      <c r="M97" s="6">
        <v>2102</v>
      </c>
      <c r="N97" s="6">
        <v>2243</v>
      </c>
      <c r="O97" s="6">
        <v>2383</v>
      </c>
      <c r="P97" s="6">
        <v>2523</v>
      </c>
      <c r="Q97" s="6">
        <v>2666</v>
      </c>
      <c r="R97" s="6">
        <v>2804</v>
      </c>
      <c r="S97" s="6">
        <v>140</v>
      </c>
    </row>
    <row r="98" spans="1:19" x14ac:dyDescent="0.25">
      <c r="A98" s="7">
        <v>115</v>
      </c>
      <c r="B98" s="6">
        <v>1059</v>
      </c>
      <c r="C98" s="6">
        <v>708</v>
      </c>
      <c r="D98" s="6">
        <v>848</v>
      </c>
      <c r="E98" s="6">
        <v>990</v>
      </c>
      <c r="F98" s="6">
        <v>1131</v>
      </c>
      <c r="G98" s="6">
        <v>1273</v>
      </c>
      <c r="H98" s="6">
        <v>1413</v>
      </c>
      <c r="I98" s="6">
        <v>1555</v>
      </c>
      <c r="J98" s="6">
        <v>1696</v>
      </c>
      <c r="K98" s="6">
        <v>1836</v>
      </c>
      <c r="L98" s="6">
        <v>1979</v>
      </c>
      <c r="M98" s="6">
        <v>2120</v>
      </c>
      <c r="N98" s="6">
        <v>2261</v>
      </c>
      <c r="O98" s="6">
        <v>2403</v>
      </c>
      <c r="P98" s="6">
        <v>2543</v>
      </c>
      <c r="Q98" s="6">
        <v>2686</v>
      </c>
      <c r="R98" s="6">
        <v>2826</v>
      </c>
      <c r="S98" s="6">
        <v>140</v>
      </c>
    </row>
    <row r="99" spans="1:19" x14ac:dyDescent="0.25">
      <c r="A99" s="7">
        <v>116</v>
      </c>
      <c r="B99" s="6">
        <v>1067</v>
      </c>
      <c r="C99" s="6">
        <v>712</v>
      </c>
      <c r="D99" s="6">
        <v>853</v>
      </c>
      <c r="E99" s="6">
        <v>998</v>
      </c>
      <c r="F99" s="6">
        <v>1140</v>
      </c>
      <c r="G99" s="6">
        <v>1283</v>
      </c>
      <c r="H99" s="6">
        <v>1425</v>
      </c>
      <c r="I99" s="6">
        <v>1566</v>
      </c>
      <c r="J99" s="6">
        <v>1709</v>
      </c>
      <c r="K99" s="6">
        <v>1851</v>
      </c>
      <c r="L99" s="6">
        <v>1994</v>
      </c>
      <c r="M99" s="6">
        <v>2137</v>
      </c>
      <c r="N99" s="6">
        <v>2277</v>
      </c>
      <c r="O99" s="6">
        <v>2421</v>
      </c>
      <c r="P99" s="6">
        <v>2563</v>
      </c>
      <c r="Q99" s="6">
        <v>2706</v>
      </c>
      <c r="R99" s="6">
        <v>2848</v>
      </c>
      <c r="S99" s="6">
        <v>141</v>
      </c>
    </row>
    <row r="100" spans="1:19" x14ac:dyDescent="0.25">
      <c r="A100" s="7">
        <v>117</v>
      </c>
      <c r="B100" s="6">
        <v>1077</v>
      </c>
      <c r="C100" s="6">
        <v>716</v>
      </c>
      <c r="D100" s="6">
        <v>861</v>
      </c>
      <c r="E100" s="6">
        <v>1007</v>
      </c>
      <c r="F100" s="6">
        <v>1148</v>
      </c>
      <c r="G100" s="6">
        <v>1293</v>
      </c>
      <c r="H100" s="6">
        <v>1437</v>
      </c>
      <c r="I100" s="6">
        <v>1578</v>
      </c>
      <c r="J100" s="6">
        <v>1722</v>
      </c>
      <c r="K100" s="6">
        <v>1866</v>
      </c>
      <c r="L100" s="6">
        <v>2011</v>
      </c>
      <c r="M100" s="6">
        <v>2152</v>
      </c>
      <c r="N100" s="6">
        <v>2297</v>
      </c>
      <c r="O100" s="6">
        <v>2438</v>
      </c>
      <c r="P100" s="6">
        <v>2583</v>
      </c>
      <c r="Q100" s="6">
        <v>2727</v>
      </c>
      <c r="R100" s="6">
        <v>2868</v>
      </c>
      <c r="S100" s="6">
        <v>145</v>
      </c>
    </row>
    <row r="101" spans="1:19" x14ac:dyDescent="0.25">
      <c r="A101" s="7">
        <v>118</v>
      </c>
      <c r="B101" s="6">
        <v>1084</v>
      </c>
      <c r="C101" s="6">
        <v>722</v>
      </c>
      <c r="D101" s="6">
        <v>867</v>
      </c>
      <c r="E101" s="6">
        <v>1015</v>
      </c>
      <c r="F101" s="6">
        <v>1159</v>
      </c>
      <c r="G101" s="6">
        <v>1303</v>
      </c>
      <c r="H101" s="6">
        <v>1449</v>
      </c>
      <c r="I101" s="6">
        <v>1593</v>
      </c>
      <c r="J101" s="6">
        <v>1736</v>
      </c>
      <c r="K101" s="6">
        <v>1881</v>
      </c>
      <c r="L101" s="6">
        <v>2026</v>
      </c>
      <c r="M101" s="6">
        <v>2168</v>
      </c>
      <c r="N101" s="6">
        <v>2313</v>
      </c>
      <c r="O101" s="6">
        <v>2458</v>
      </c>
      <c r="P101" s="6">
        <v>2603</v>
      </c>
      <c r="Q101" s="6">
        <v>2747</v>
      </c>
      <c r="R101" s="6">
        <v>2891</v>
      </c>
      <c r="S101" s="6">
        <v>145</v>
      </c>
    </row>
    <row r="102" spans="1:19" x14ac:dyDescent="0.25">
      <c r="A102" s="7">
        <v>119</v>
      </c>
      <c r="B102" s="6">
        <v>1093</v>
      </c>
      <c r="C102" s="6">
        <v>728</v>
      </c>
      <c r="D102" s="6">
        <v>872</v>
      </c>
      <c r="E102" s="6">
        <v>1022</v>
      </c>
      <c r="F102" s="6">
        <v>1169</v>
      </c>
      <c r="G102" s="6">
        <v>1314</v>
      </c>
      <c r="H102" s="6">
        <v>1460</v>
      </c>
      <c r="I102" s="6">
        <v>1605</v>
      </c>
      <c r="J102" s="6">
        <v>1750</v>
      </c>
      <c r="K102" s="6">
        <v>1895</v>
      </c>
      <c r="L102" s="6">
        <v>2041</v>
      </c>
      <c r="M102" s="6">
        <v>2185</v>
      </c>
      <c r="N102" s="6">
        <v>2332</v>
      </c>
      <c r="O102" s="6">
        <v>2478</v>
      </c>
      <c r="P102" s="6">
        <v>2624</v>
      </c>
      <c r="Q102" s="6">
        <v>2768</v>
      </c>
      <c r="R102" s="6">
        <v>2912</v>
      </c>
      <c r="S102" s="6">
        <v>144</v>
      </c>
    </row>
    <row r="103" spans="1:19" x14ac:dyDescent="0.25">
      <c r="A103" s="7">
        <v>120</v>
      </c>
      <c r="B103" s="6">
        <v>1101</v>
      </c>
      <c r="C103" s="6">
        <v>736</v>
      </c>
      <c r="D103" s="6">
        <v>881</v>
      </c>
      <c r="E103" s="6">
        <v>1028</v>
      </c>
      <c r="F103" s="6">
        <v>1175</v>
      </c>
      <c r="G103" s="6">
        <v>1320</v>
      </c>
      <c r="H103" s="6">
        <v>1467</v>
      </c>
      <c r="I103" s="6">
        <v>1613</v>
      </c>
      <c r="J103" s="6">
        <v>1761</v>
      </c>
      <c r="K103" s="6">
        <v>1906</v>
      </c>
      <c r="L103" s="6">
        <v>2055</v>
      </c>
      <c r="M103" s="6">
        <v>2203</v>
      </c>
      <c r="N103" s="6">
        <v>2349</v>
      </c>
      <c r="O103" s="6">
        <v>2495</v>
      </c>
      <c r="P103" s="6">
        <v>2642</v>
      </c>
      <c r="Q103" s="6">
        <v>2789</v>
      </c>
      <c r="R103" s="6">
        <v>2936</v>
      </c>
      <c r="S103" s="6">
        <v>145</v>
      </c>
    </row>
    <row r="104" spans="1:19" x14ac:dyDescent="0.25">
      <c r="A104" s="7">
        <v>121</v>
      </c>
      <c r="B104" s="6">
        <v>1108</v>
      </c>
      <c r="C104" s="6">
        <v>740</v>
      </c>
      <c r="D104" s="6">
        <v>887</v>
      </c>
      <c r="E104" s="6">
        <v>1035</v>
      </c>
      <c r="F104" s="6">
        <v>1184</v>
      </c>
      <c r="G104" s="6">
        <v>1331</v>
      </c>
      <c r="H104" s="6">
        <v>1480</v>
      </c>
      <c r="I104" s="6">
        <v>1626</v>
      </c>
      <c r="J104" s="6">
        <v>1774</v>
      </c>
      <c r="K104" s="6">
        <v>1922</v>
      </c>
      <c r="L104" s="6">
        <v>2072</v>
      </c>
      <c r="M104" s="6">
        <v>2220</v>
      </c>
      <c r="N104" s="6">
        <v>2367</v>
      </c>
      <c r="O104" s="6">
        <v>2515</v>
      </c>
      <c r="P104" s="6">
        <v>2662</v>
      </c>
      <c r="Q104" s="6">
        <v>2810</v>
      </c>
      <c r="R104" s="6">
        <v>2959</v>
      </c>
      <c r="S104" s="6">
        <v>147</v>
      </c>
    </row>
    <row r="105" spans="1:19" x14ac:dyDescent="0.25">
      <c r="A105" s="7">
        <v>122</v>
      </c>
      <c r="B105" s="6">
        <v>1116</v>
      </c>
      <c r="C105" s="6">
        <v>745</v>
      </c>
      <c r="D105" s="6">
        <v>895</v>
      </c>
      <c r="E105" s="6">
        <v>1042</v>
      </c>
      <c r="F105" s="6">
        <v>1193</v>
      </c>
      <c r="G105" s="6">
        <v>1342</v>
      </c>
      <c r="H105" s="6">
        <v>1491</v>
      </c>
      <c r="I105" s="6">
        <v>1639</v>
      </c>
      <c r="J105" s="6">
        <v>1787</v>
      </c>
      <c r="K105" s="6">
        <v>1938</v>
      </c>
      <c r="L105" s="6">
        <v>2087</v>
      </c>
      <c r="M105" s="6">
        <v>2236</v>
      </c>
      <c r="N105" s="6">
        <v>2385</v>
      </c>
      <c r="O105" s="6">
        <v>2533</v>
      </c>
      <c r="P105" s="6">
        <v>2682</v>
      </c>
      <c r="Q105" s="6">
        <v>2830</v>
      </c>
      <c r="R105" s="6">
        <v>2979</v>
      </c>
      <c r="S105" s="6">
        <v>150</v>
      </c>
    </row>
    <row r="106" spans="1:19" x14ac:dyDescent="0.25">
      <c r="A106" s="7">
        <v>123</v>
      </c>
      <c r="B106" s="6">
        <v>1125</v>
      </c>
      <c r="C106" s="6">
        <v>750</v>
      </c>
      <c r="D106" s="6">
        <v>900</v>
      </c>
      <c r="E106" s="6">
        <v>1049</v>
      </c>
      <c r="F106" s="6">
        <v>1203</v>
      </c>
      <c r="G106" s="6">
        <v>1353</v>
      </c>
      <c r="H106" s="6">
        <v>1502</v>
      </c>
      <c r="I106" s="6">
        <v>1652</v>
      </c>
      <c r="J106" s="6">
        <v>1802</v>
      </c>
      <c r="K106" s="6">
        <v>1952</v>
      </c>
      <c r="L106" s="6">
        <v>2102</v>
      </c>
      <c r="M106" s="6">
        <v>2252</v>
      </c>
      <c r="N106" s="6">
        <v>2403</v>
      </c>
      <c r="O106" s="6">
        <v>2552</v>
      </c>
      <c r="P106" s="6">
        <v>2701</v>
      </c>
      <c r="Q106" s="6">
        <v>2852</v>
      </c>
      <c r="R106" s="6">
        <v>3001</v>
      </c>
      <c r="S106" s="6">
        <v>150</v>
      </c>
    </row>
    <row r="107" spans="1:19" x14ac:dyDescent="0.25">
      <c r="A107" s="7">
        <v>124</v>
      </c>
      <c r="B107" s="6">
        <v>1134</v>
      </c>
      <c r="C107" s="6">
        <v>755</v>
      </c>
      <c r="D107" s="6">
        <v>907</v>
      </c>
      <c r="E107" s="6">
        <v>1057</v>
      </c>
      <c r="F107" s="6">
        <v>1213</v>
      </c>
      <c r="G107" s="6">
        <v>1363</v>
      </c>
      <c r="H107" s="6">
        <v>1513</v>
      </c>
      <c r="I107" s="6">
        <v>1664</v>
      </c>
      <c r="J107" s="6">
        <v>1816</v>
      </c>
      <c r="K107" s="6">
        <v>1967</v>
      </c>
      <c r="L107" s="6">
        <v>2117</v>
      </c>
      <c r="M107" s="6">
        <v>2269</v>
      </c>
      <c r="N107" s="6">
        <v>2420</v>
      </c>
      <c r="O107" s="6">
        <v>2571</v>
      </c>
      <c r="P107" s="6">
        <v>2723</v>
      </c>
      <c r="Q107" s="6">
        <v>2872</v>
      </c>
      <c r="R107" s="6">
        <v>3022</v>
      </c>
      <c r="S107" s="6">
        <v>152</v>
      </c>
    </row>
    <row r="108" spans="1:19" x14ac:dyDescent="0.25">
      <c r="A108" s="7">
        <v>125</v>
      </c>
      <c r="B108" s="6">
        <v>1143</v>
      </c>
      <c r="C108" s="6">
        <v>760</v>
      </c>
      <c r="D108" s="6">
        <v>912</v>
      </c>
      <c r="E108" s="6">
        <v>1064</v>
      </c>
      <c r="F108" s="6">
        <v>1221</v>
      </c>
      <c r="G108" s="6">
        <v>1374</v>
      </c>
      <c r="H108" s="6">
        <v>1524</v>
      </c>
      <c r="I108" s="6">
        <v>1676</v>
      </c>
      <c r="J108" s="6">
        <v>1830</v>
      </c>
      <c r="K108" s="6">
        <v>1981</v>
      </c>
      <c r="L108" s="6">
        <v>2135</v>
      </c>
      <c r="M108" s="6">
        <v>2285</v>
      </c>
      <c r="N108" s="6">
        <v>2436</v>
      </c>
      <c r="O108" s="6">
        <v>2590</v>
      </c>
      <c r="P108" s="6">
        <v>2741</v>
      </c>
      <c r="Q108" s="6">
        <v>2893</v>
      </c>
      <c r="R108" s="6">
        <v>3046</v>
      </c>
      <c r="S108" s="6">
        <v>152</v>
      </c>
    </row>
    <row r="109" spans="1:19" x14ac:dyDescent="0.25">
      <c r="A109" s="7">
        <v>126</v>
      </c>
      <c r="B109" s="6">
        <v>1151</v>
      </c>
      <c r="C109" s="6">
        <v>766</v>
      </c>
      <c r="D109" s="6">
        <v>921</v>
      </c>
      <c r="E109" s="6">
        <v>1074</v>
      </c>
      <c r="F109" s="6">
        <v>1228</v>
      </c>
      <c r="G109" s="6">
        <v>1381</v>
      </c>
      <c r="H109" s="6">
        <v>1534</v>
      </c>
      <c r="I109" s="6">
        <v>1687</v>
      </c>
      <c r="J109" s="6">
        <v>1841</v>
      </c>
      <c r="K109" s="6">
        <v>1994</v>
      </c>
      <c r="L109" s="6">
        <v>2148</v>
      </c>
      <c r="M109" s="6">
        <v>2302</v>
      </c>
      <c r="N109" s="6">
        <v>2455</v>
      </c>
      <c r="O109" s="6">
        <v>2608</v>
      </c>
      <c r="P109" s="6">
        <v>2761</v>
      </c>
      <c r="Q109" s="6">
        <v>2914</v>
      </c>
      <c r="R109" s="6">
        <v>3068</v>
      </c>
      <c r="S109" s="6">
        <v>155</v>
      </c>
    </row>
    <row r="110" spans="1:19" x14ac:dyDescent="0.25">
      <c r="A110" s="7">
        <v>127</v>
      </c>
      <c r="B110" s="6">
        <v>1158</v>
      </c>
      <c r="C110" s="6">
        <v>771</v>
      </c>
      <c r="D110" s="6">
        <v>926</v>
      </c>
      <c r="E110" s="6">
        <v>1082</v>
      </c>
      <c r="F110" s="6">
        <v>1236</v>
      </c>
      <c r="G110" s="6">
        <v>1390</v>
      </c>
      <c r="H110" s="6">
        <v>1545</v>
      </c>
      <c r="I110" s="6">
        <v>1700</v>
      </c>
      <c r="J110" s="6">
        <v>1854</v>
      </c>
      <c r="K110" s="6">
        <v>2010</v>
      </c>
      <c r="L110" s="6">
        <v>2163</v>
      </c>
      <c r="M110" s="6">
        <v>2318</v>
      </c>
      <c r="N110" s="6">
        <v>2472</v>
      </c>
      <c r="O110" s="6">
        <v>2627</v>
      </c>
      <c r="P110" s="6">
        <v>2781</v>
      </c>
      <c r="Q110" s="6">
        <v>2936</v>
      </c>
      <c r="R110" s="6">
        <v>3089</v>
      </c>
      <c r="S110" s="6">
        <v>155</v>
      </c>
    </row>
    <row r="111" spans="1:19" x14ac:dyDescent="0.25">
      <c r="A111" s="7">
        <v>128</v>
      </c>
      <c r="B111" s="6">
        <v>1167</v>
      </c>
      <c r="C111" s="6">
        <v>777</v>
      </c>
      <c r="D111" s="6">
        <v>933</v>
      </c>
      <c r="E111" s="6">
        <v>1091</v>
      </c>
      <c r="F111" s="6">
        <v>1244</v>
      </c>
      <c r="G111" s="6">
        <v>1401</v>
      </c>
      <c r="H111" s="6">
        <v>1557</v>
      </c>
      <c r="I111" s="6">
        <v>1711</v>
      </c>
      <c r="J111" s="6">
        <v>1868</v>
      </c>
      <c r="K111" s="6">
        <v>2025</v>
      </c>
      <c r="L111" s="6">
        <v>2178</v>
      </c>
      <c r="M111" s="6">
        <v>2334</v>
      </c>
      <c r="N111" s="6">
        <v>2490</v>
      </c>
      <c r="O111" s="6">
        <v>2645</v>
      </c>
      <c r="P111" s="6">
        <v>2800</v>
      </c>
      <c r="Q111" s="6">
        <v>2957</v>
      </c>
      <c r="R111" s="6">
        <v>3112</v>
      </c>
      <c r="S111" s="6">
        <v>156</v>
      </c>
    </row>
    <row r="112" spans="1:19" x14ac:dyDescent="0.25">
      <c r="A112" s="7">
        <v>129</v>
      </c>
      <c r="B112" s="6">
        <v>1177</v>
      </c>
      <c r="C112" s="6">
        <v>783</v>
      </c>
      <c r="D112" s="6">
        <v>938</v>
      </c>
      <c r="E112" s="6">
        <v>1098</v>
      </c>
      <c r="F112" s="6">
        <v>1252</v>
      </c>
      <c r="G112" s="6">
        <v>1412</v>
      </c>
      <c r="H112" s="6">
        <v>1568</v>
      </c>
      <c r="I112" s="6">
        <v>1724</v>
      </c>
      <c r="J112" s="6">
        <v>1881</v>
      </c>
      <c r="K112" s="6">
        <v>2039</v>
      </c>
      <c r="L112" s="6">
        <v>2195</v>
      </c>
      <c r="M112" s="6">
        <v>2351</v>
      </c>
      <c r="N112" s="6">
        <v>2507</v>
      </c>
      <c r="O112" s="6">
        <v>2666</v>
      </c>
      <c r="P112" s="6">
        <v>2819</v>
      </c>
      <c r="Q112" s="6">
        <v>2977</v>
      </c>
      <c r="R112" s="6">
        <v>3133</v>
      </c>
      <c r="S112" s="6">
        <v>155</v>
      </c>
    </row>
    <row r="113" spans="1:19" x14ac:dyDescent="0.25">
      <c r="A113" s="7">
        <v>130</v>
      </c>
      <c r="B113" s="6">
        <v>1184</v>
      </c>
      <c r="C113" s="6">
        <v>787</v>
      </c>
      <c r="D113" s="6">
        <v>946</v>
      </c>
      <c r="E113" s="6">
        <v>1107</v>
      </c>
      <c r="F113" s="6">
        <v>1261</v>
      </c>
      <c r="G113" s="6">
        <v>1422</v>
      </c>
      <c r="H113" s="6">
        <v>1578</v>
      </c>
      <c r="I113" s="6">
        <v>1737</v>
      </c>
      <c r="J113" s="6">
        <v>1893</v>
      </c>
      <c r="K113" s="6">
        <v>2053</v>
      </c>
      <c r="L113" s="6">
        <v>2210</v>
      </c>
      <c r="M113" s="6">
        <v>2367</v>
      </c>
      <c r="N113" s="6">
        <v>2526</v>
      </c>
      <c r="O113" s="6">
        <v>2683</v>
      </c>
      <c r="P113" s="6">
        <v>2840</v>
      </c>
      <c r="Q113" s="6">
        <v>2998</v>
      </c>
      <c r="R113" s="6">
        <v>3156</v>
      </c>
      <c r="S113" s="6">
        <v>159</v>
      </c>
    </row>
    <row r="114" spans="1:19" x14ac:dyDescent="0.25">
      <c r="A114" s="7">
        <v>131</v>
      </c>
      <c r="B114" s="6">
        <v>1193</v>
      </c>
      <c r="C114" s="6">
        <v>794</v>
      </c>
      <c r="D114" s="6">
        <v>951</v>
      </c>
      <c r="E114" s="6">
        <v>1116</v>
      </c>
      <c r="F114" s="6">
        <v>1270</v>
      </c>
      <c r="G114" s="6">
        <v>1433</v>
      </c>
      <c r="H114" s="6">
        <v>1592</v>
      </c>
      <c r="I114" s="6">
        <v>1750</v>
      </c>
      <c r="J114" s="6">
        <v>1906</v>
      </c>
      <c r="K114" s="6">
        <v>2067</v>
      </c>
      <c r="L114" s="6">
        <v>2225</v>
      </c>
      <c r="M114" s="6">
        <v>2385</v>
      </c>
      <c r="N114" s="6">
        <v>2542</v>
      </c>
      <c r="O114" s="6">
        <v>2701</v>
      </c>
      <c r="P114" s="6">
        <v>2861</v>
      </c>
      <c r="Q114" s="6">
        <v>3019</v>
      </c>
      <c r="R114" s="6">
        <v>3177</v>
      </c>
      <c r="S114" s="6">
        <v>157</v>
      </c>
    </row>
    <row r="115" spans="1:19" x14ac:dyDescent="0.25">
      <c r="A115" s="7">
        <v>132</v>
      </c>
      <c r="B115" s="6">
        <v>1200</v>
      </c>
      <c r="C115" s="6">
        <v>800</v>
      </c>
      <c r="D115" s="6">
        <v>960</v>
      </c>
      <c r="E115" s="6">
        <v>1120</v>
      </c>
      <c r="F115" s="6">
        <v>1280</v>
      </c>
      <c r="G115" s="6">
        <v>1439</v>
      </c>
      <c r="H115" s="6">
        <v>1600</v>
      </c>
      <c r="I115" s="6">
        <v>1760</v>
      </c>
      <c r="J115" s="6">
        <v>1920</v>
      </c>
      <c r="K115" s="6">
        <v>2080</v>
      </c>
      <c r="L115" s="6">
        <v>2240</v>
      </c>
      <c r="M115" s="6">
        <v>2401</v>
      </c>
      <c r="N115" s="6">
        <v>2560</v>
      </c>
      <c r="O115" s="6">
        <v>2719</v>
      </c>
      <c r="P115" s="6">
        <v>2880</v>
      </c>
      <c r="Q115" s="6">
        <v>3040</v>
      </c>
      <c r="R115" s="6">
        <v>3199</v>
      </c>
      <c r="S115" s="6">
        <v>160</v>
      </c>
    </row>
    <row r="116" spans="1:19" x14ac:dyDescent="0.25">
      <c r="A116" s="7">
        <v>133</v>
      </c>
      <c r="B116" s="6">
        <v>1212</v>
      </c>
      <c r="C116" s="6">
        <v>809</v>
      </c>
      <c r="D116" s="6">
        <v>970</v>
      </c>
      <c r="E116" s="6">
        <v>1132</v>
      </c>
      <c r="F116" s="6">
        <v>1293</v>
      </c>
      <c r="G116" s="6">
        <v>1454</v>
      </c>
      <c r="H116" s="6">
        <v>1617</v>
      </c>
      <c r="I116" s="6">
        <v>1778</v>
      </c>
      <c r="J116" s="6">
        <v>1940</v>
      </c>
      <c r="K116" s="6">
        <v>2102</v>
      </c>
      <c r="L116" s="6">
        <v>2262</v>
      </c>
      <c r="M116" s="6">
        <v>2424</v>
      </c>
      <c r="N116" s="6">
        <v>2587</v>
      </c>
      <c r="O116" s="6">
        <v>2747</v>
      </c>
      <c r="P116" s="6">
        <v>2910</v>
      </c>
      <c r="Q116" s="6">
        <v>3071</v>
      </c>
      <c r="R116" s="6">
        <v>3233</v>
      </c>
      <c r="S116" s="6">
        <v>161</v>
      </c>
    </row>
    <row r="117" spans="1:19" x14ac:dyDescent="0.25">
      <c r="A117" s="7">
        <v>134</v>
      </c>
      <c r="B117" s="6">
        <v>1222</v>
      </c>
      <c r="C117" s="6">
        <v>816</v>
      </c>
      <c r="D117" s="6">
        <v>981</v>
      </c>
      <c r="E117" s="6">
        <v>1143</v>
      </c>
      <c r="F117" s="6">
        <v>1306</v>
      </c>
      <c r="G117" s="6">
        <v>1469</v>
      </c>
      <c r="H117" s="6">
        <v>1634</v>
      </c>
      <c r="I117" s="6">
        <v>1795</v>
      </c>
      <c r="J117" s="6">
        <v>1958</v>
      </c>
      <c r="K117" s="6">
        <v>2123</v>
      </c>
      <c r="L117" s="6">
        <v>2285</v>
      </c>
      <c r="M117" s="6">
        <v>2450</v>
      </c>
      <c r="N117" s="6">
        <v>2613</v>
      </c>
      <c r="O117" s="6">
        <v>2776</v>
      </c>
      <c r="P117" s="6">
        <v>2940</v>
      </c>
      <c r="Q117" s="6">
        <v>3103</v>
      </c>
      <c r="R117" s="6">
        <v>3267</v>
      </c>
      <c r="S117" s="6">
        <v>165</v>
      </c>
    </row>
    <row r="118" spans="1:19" x14ac:dyDescent="0.25">
      <c r="A118" s="7">
        <v>135</v>
      </c>
      <c r="B118" s="6">
        <v>1234</v>
      </c>
      <c r="C118" s="6">
        <v>825</v>
      </c>
      <c r="D118" s="6">
        <v>992</v>
      </c>
      <c r="E118" s="6">
        <v>1154</v>
      </c>
      <c r="F118" s="6">
        <v>1320</v>
      </c>
      <c r="G118" s="6">
        <v>1484</v>
      </c>
      <c r="H118" s="6">
        <v>1650</v>
      </c>
      <c r="I118" s="6">
        <v>1814</v>
      </c>
      <c r="J118" s="6">
        <v>1979</v>
      </c>
      <c r="K118" s="6">
        <v>2145</v>
      </c>
      <c r="L118" s="6">
        <v>2309</v>
      </c>
      <c r="M118" s="6">
        <v>2475</v>
      </c>
      <c r="N118" s="6">
        <v>2639</v>
      </c>
      <c r="O118" s="6">
        <v>2804</v>
      </c>
      <c r="P118" s="6">
        <v>2970</v>
      </c>
      <c r="Q118" s="6">
        <v>3133</v>
      </c>
      <c r="R118" s="6">
        <v>3300</v>
      </c>
      <c r="S118" s="6">
        <v>167</v>
      </c>
    </row>
    <row r="119" spans="1:19" x14ac:dyDescent="0.25">
      <c r="A119" s="7">
        <v>136</v>
      </c>
      <c r="B119" s="6">
        <v>1245</v>
      </c>
      <c r="C119" s="6">
        <v>833</v>
      </c>
      <c r="D119" s="6">
        <v>1003</v>
      </c>
      <c r="E119" s="6">
        <v>1167</v>
      </c>
      <c r="F119" s="6">
        <v>1334</v>
      </c>
      <c r="G119" s="6">
        <v>1498</v>
      </c>
      <c r="H119" s="6">
        <v>1667</v>
      </c>
      <c r="I119" s="6">
        <v>1831</v>
      </c>
      <c r="J119" s="6">
        <v>1998</v>
      </c>
      <c r="K119" s="6">
        <v>2166</v>
      </c>
      <c r="L119" s="6">
        <v>2332</v>
      </c>
      <c r="M119" s="6">
        <v>2499</v>
      </c>
      <c r="N119" s="6">
        <v>2666</v>
      </c>
      <c r="O119" s="6">
        <v>2833</v>
      </c>
      <c r="P119" s="6">
        <v>3001</v>
      </c>
      <c r="Q119" s="6">
        <v>3165</v>
      </c>
      <c r="R119" s="6">
        <v>3333</v>
      </c>
      <c r="S119" s="6">
        <v>170</v>
      </c>
    </row>
    <row r="120" spans="1:19" x14ac:dyDescent="0.25">
      <c r="A120" s="7">
        <v>137</v>
      </c>
      <c r="B120" s="6">
        <v>1257</v>
      </c>
      <c r="C120" s="6">
        <v>841</v>
      </c>
      <c r="D120" s="6">
        <v>1012</v>
      </c>
      <c r="E120" s="6">
        <v>1178</v>
      </c>
      <c r="F120" s="6">
        <v>1347</v>
      </c>
      <c r="G120" s="6">
        <v>1512</v>
      </c>
      <c r="H120" s="6">
        <v>1683</v>
      </c>
      <c r="I120" s="6">
        <v>1848</v>
      </c>
      <c r="J120" s="6">
        <v>2018</v>
      </c>
      <c r="K120" s="6">
        <v>2189</v>
      </c>
      <c r="L120" s="6">
        <v>2354</v>
      </c>
      <c r="M120" s="6">
        <v>2526</v>
      </c>
      <c r="N120" s="6">
        <v>2690</v>
      </c>
      <c r="O120" s="6">
        <v>2861</v>
      </c>
      <c r="P120" s="6">
        <v>3030</v>
      </c>
      <c r="Q120" s="6">
        <v>3196</v>
      </c>
      <c r="R120" s="6">
        <v>3367</v>
      </c>
      <c r="S120" s="6">
        <v>171</v>
      </c>
    </row>
    <row r="121" spans="1:19" x14ac:dyDescent="0.25">
      <c r="A121" s="7">
        <v>138</v>
      </c>
      <c r="B121" s="6">
        <v>1273</v>
      </c>
      <c r="C121" s="6">
        <v>850</v>
      </c>
      <c r="D121" s="6">
        <v>1020</v>
      </c>
      <c r="E121" s="6">
        <v>1189</v>
      </c>
      <c r="F121" s="6">
        <v>1359</v>
      </c>
      <c r="G121" s="6">
        <v>1528</v>
      </c>
      <c r="H121" s="6">
        <v>1698</v>
      </c>
      <c r="I121" s="6">
        <v>1869</v>
      </c>
      <c r="J121" s="6">
        <v>2039</v>
      </c>
      <c r="K121" s="6">
        <v>2209</v>
      </c>
      <c r="L121" s="6">
        <v>2379</v>
      </c>
      <c r="M121" s="6">
        <v>2547</v>
      </c>
      <c r="N121" s="6">
        <v>2718</v>
      </c>
      <c r="O121" s="6">
        <v>2889</v>
      </c>
      <c r="P121" s="6">
        <v>3058</v>
      </c>
      <c r="Q121" s="6">
        <v>3229</v>
      </c>
      <c r="R121" s="6">
        <v>3398</v>
      </c>
      <c r="S121" s="6">
        <v>170</v>
      </c>
    </row>
    <row r="122" spans="1:19" x14ac:dyDescent="0.25">
      <c r="A122" s="7">
        <v>139</v>
      </c>
      <c r="B122" s="6">
        <v>1289</v>
      </c>
      <c r="C122" s="6">
        <v>859</v>
      </c>
      <c r="D122" s="6">
        <v>1031</v>
      </c>
      <c r="E122" s="6">
        <v>1203</v>
      </c>
      <c r="F122" s="6">
        <v>1375</v>
      </c>
      <c r="G122" s="6">
        <v>1548</v>
      </c>
      <c r="H122" s="6">
        <v>1718</v>
      </c>
      <c r="I122" s="6">
        <v>1889</v>
      </c>
      <c r="J122" s="6">
        <v>2061</v>
      </c>
      <c r="K122" s="6">
        <v>2234</v>
      </c>
      <c r="L122" s="6">
        <v>2406</v>
      </c>
      <c r="M122" s="6">
        <v>2578</v>
      </c>
      <c r="N122" s="6">
        <v>2750</v>
      </c>
      <c r="O122" s="6">
        <v>2921</v>
      </c>
      <c r="P122" s="6">
        <v>3092</v>
      </c>
      <c r="Q122" s="6">
        <v>3265</v>
      </c>
      <c r="R122" s="6">
        <v>3437</v>
      </c>
      <c r="S122" s="6">
        <v>172</v>
      </c>
    </row>
    <row r="123" spans="1:19" x14ac:dyDescent="0.25">
      <c r="A123" s="7">
        <v>140</v>
      </c>
      <c r="B123" s="6">
        <v>1304</v>
      </c>
      <c r="C123" s="6">
        <v>868</v>
      </c>
      <c r="D123" s="6">
        <v>1042</v>
      </c>
      <c r="E123" s="6">
        <v>1216</v>
      </c>
      <c r="F123" s="6">
        <v>1390</v>
      </c>
      <c r="G123" s="6">
        <v>1565</v>
      </c>
      <c r="H123" s="6">
        <v>1738</v>
      </c>
      <c r="I123" s="6">
        <v>1910</v>
      </c>
      <c r="J123" s="6">
        <v>2085</v>
      </c>
      <c r="K123" s="6">
        <v>2259</v>
      </c>
      <c r="L123" s="6">
        <v>2432</v>
      </c>
      <c r="M123" s="6">
        <v>2606</v>
      </c>
      <c r="N123" s="6">
        <v>2781</v>
      </c>
      <c r="O123" s="6">
        <v>2954</v>
      </c>
      <c r="P123" s="6">
        <v>3126</v>
      </c>
      <c r="Q123" s="6">
        <v>3301</v>
      </c>
      <c r="R123" s="6">
        <v>3475</v>
      </c>
      <c r="S123" s="6">
        <v>174</v>
      </c>
    </row>
    <row r="124" spans="1:19" x14ac:dyDescent="0.25">
      <c r="A124" s="7">
        <v>141</v>
      </c>
      <c r="B124" s="6">
        <v>1318</v>
      </c>
      <c r="C124" s="6">
        <v>877</v>
      </c>
      <c r="D124" s="6">
        <v>1054</v>
      </c>
      <c r="E124" s="6">
        <v>1230</v>
      </c>
      <c r="F124" s="6">
        <v>1405</v>
      </c>
      <c r="G124" s="6">
        <v>1582</v>
      </c>
      <c r="H124" s="6">
        <v>1759</v>
      </c>
      <c r="I124" s="6">
        <v>1931</v>
      </c>
      <c r="J124" s="6">
        <v>2109</v>
      </c>
      <c r="K124" s="6">
        <v>2283</v>
      </c>
      <c r="L124" s="6">
        <v>2459</v>
      </c>
      <c r="M124" s="6">
        <v>2637</v>
      </c>
      <c r="N124" s="6">
        <v>2812</v>
      </c>
      <c r="O124" s="6">
        <v>2988</v>
      </c>
      <c r="P124" s="6">
        <v>3161</v>
      </c>
      <c r="Q124" s="6">
        <v>3338</v>
      </c>
      <c r="R124" s="6">
        <v>3513</v>
      </c>
      <c r="S124" s="6">
        <v>177</v>
      </c>
    </row>
    <row r="125" spans="1:19" x14ac:dyDescent="0.25">
      <c r="A125" s="7">
        <v>142</v>
      </c>
      <c r="B125" s="6">
        <v>1334</v>
      </c>
      <c r="C125" s="6">
        <v>887</v>
      </c>
      <c r="D125" s="6">
        <v>1065</v>
      </c>
      <c r="E125" s="6">
        <v>1243</v>
      </c>
      <c r="F125" s="6">
        <v>1421</v>
      </c>
      <c r="G125" s="6">
        <v>1600</v>
      </c>
      <c r="H125" s="6">
        <v>1778</v>
      </c>
      <c r="I125" s="6">
        <v>1952</v>
      </c>
      <c r="J125" s="6">
        <v>2130</v>
      </c>
      <c r="K125" s="6">
        <v>2309</v>
      </c>
      <c r="L125" s="6">
        <v>2486</v>
      </c>
      <c r="M125" s="6">
        <v>2666</v>
      </c>
      <c r="N125" s="6">
        <v>2842</v>
      </c>
      <c r="O125" s="6">
        <v>3021</v>
      </c>
      <c r="P125" s="6">
        <v>3194</v>
      </c>
      <c r="Q125" s="6">
        <v>3374</v>
      </c>
      <c r="R125" s="6">
        <v>3552</v>
      </c>
      <c r="S125" s="6">
        <v>178</v>
      </c>
    </row>
    <row r="126" spans="1:19" x14ac:dyDescent="0.25">
      <c r="A126" s="7">
        <v>143</v>
      </c>
      <c r="B126" s="6">
        <v>1350</v>
      </c>
      <c r="C126" s="6">
        <v>897</v>
      </c>
      <c r="D126" s="6">
        <v>1077</v>
      </c>
      <c r="E126" s="6">
        <v>1256</v>
      </c>
      <c r="F126" s="6">
        <v>1437</v>
      </c>
      <c r="G126" s="6">
        <v>1618</v>
      </c>
      <c r="H126" s="6">
        <v>1797</v>
      </c>
      <c r="I126" s="6">
        <v>1973</v>
      </c>
      <c r="J126" s="6">
        <v>2153</v>
      </c>
      <c r="K126" s="6">
        <v>2333</v>
      </c>
      <c r="L126" s="6">
        <v>2514</v>
      </c>
      <c r="M126" s="6">
        <v>2694</v>
      </c>
      <c r="N126" s="6">
        <v>2875</v>
      </c>
      <c r="O126" s="6">
        <v>3055</v>
      </c>
      <c r="P126" s="6">
        <v>3230</v>
      </c>
      <c r="Q126" s="6">
        <v>3411</v>
      </c>
      <c r="R126" s="6">
        <v>3591</v>
      </c>
      <c r="S126" s="6">
        <v>180</v>
      </c>
    </row>
    <row r="127" spans="1:19" x14ac:dyDescent="0.25">
      <c r="A127" s="7">
        <v>144</v>
      </c>
      <c r="B127" s="6">
        <v>1361</v>
      </c>
      <c r="C127" s="6">
        <v>908</v>
      </c>
      <c r="D127" s="6">
        <v>1089</v>
      </c>
      <c r="E127" s="6">
        <v>1271</v>
      </c>
      <c r="F127" s="6">
        <v>1452</v>
      </c>
      <c r="G127" s="6">
        <v>1634</v>
      </c>
      <c r="H127" s="6">
        <v>1815</v>
      </c>
      <c r="I127" s="6">
        <v>1995</v>
      </c>
      <c r="J127" s="6">
        <v>2177</v>
      </c>
      <c r="K127" s="6">
        <v>2359</v>
      </c>
      <c r="L127" s="6">
        <v>2541</v>
      </c>
      <c r="M127" s="6">
        <v>2723</v>
      </c>
      <c r="N127" s="6">
        <v>2903</v>
      </c>
      <c r="O127" s="6">
        <v>3084</v>
      </c>
      <c r="P127" s="6">
        <v>3266</v>
      </c>
      <c r="Q127" s="6">
        <v>3448</v>
      </c>
      <c r="R127" s="6">
        <v>3628</v>
      </c>
      <c r="S127" s="6">
        <v>181</v>
      </c>
    </row>
    <row r="128" spans="1:19" x14ac:dyDescent="0.25">
      <c r="A128" s="7">
        <v>145</v>
      </c>
      <c r="B128" s="6">
        <v>1373</v>
      </c>
      <c r="C128" s="6">
        <v>916</v>
      </c>
      <c r="D128" s="6">
        <v>1098</v>
      </c>
      <c r="E128" s="6">
        <v>1282</v>
      </c>
      <c r="F128" s="6">
        <v>1465</v>
      </c>
      <c r="G128" s="6">
        <v>1648</v>
      </c>
      <c r="H128" s="6">
        <v>1831</v>
      </c>
      <c r="I128" s="6">
        <v>2014</v>
      </c>
      <c r="J128" s="6">
        <v>2198</v>
      </c>
      <c r="K128" s="6">
        <v>2381</v>
      </c>
      <c r="L128" s="6">
        <v>2563</v>
      </c>
      <c r="M128" s="6">
        <v>2745</v>
      </c>
      <c r="N128" s="6">
        <v>2929</v>
      </c>
      <c r="O128" s="6">
        <v>3112</v>
      </c>
      <c r="P128" s="6">
        <v>3295</v>
      </c>
      <c r="Q128" s="6">
        <v>3479</v>
      </c>
      <c r="R128" s="6">
        <v>3662</v>
      </c>
      <c r="S128" s="6">
        <v>182</v>
      </c>
    </row>
    <row r="129" spans="1:19" x14ac:dyDescent="0.25">
      <c r="A129" s="7">
        <v>146</v>
      </c>
      <c r="B129" s="6">
        <v>1384</v>
      </c>
      <c r="C129" s="6">
        <v>923</v>
      </c>
      <c r="D129" s="6">
        <v>1109</v>
      </c>
      <c r="E129" s="6">
        <v>1293</v>
      </c>
      <c r="F129" s="6">
        <v>1478</v>
      </c>
      <c r="G129" s="6">
        <v>1662</v>
      </c>
      <c r="H129" s="6">
        <v>1847</v>
      </c>
      <c r="I129" s="6">
        <v>2032</v>
      </c>
      <c r="J129" s="6">
        <v>2217</v>
      </c>
      <c r="K129" s="6">
        <v>2403</v>
      </c>
      <c r="L129" s="6">
        <v>2587</v>
      </c>
      <c r="M129" s="6">
        <v>2772</v>
      </c>
      <c r="N129" s="6">
        <v>2957</v>
      </c>
      <c r="O129" s="6">
        <v>3141</v>
      </c>
      <c r="P129" s="6">
        <v>3327</v>
      </c>
      <c r="Q129" s="6">
        <v>3510</v>
      </c>
      <c r="R129" s="6">
        <v>3696</v>
      </c>
      <c r="S129" s="6">
        <v>186</v>
      </c>
    </row>
    <row r="130" spans="1:19" x14ac:dyDescent="0.25">
      <c r="A130" s="7">
        <v>147</v>
      </c>
      <c r="B130" s="6">
        <v>1396</v>
      </c>
      <c r="C130" s="6">
        <v>932</v>
      </c>
      <c r="D130" s="6">
        <v>1119</v>
      </c>
      <c r="E130" s="6">
        <v>1304</v>
      </c>
      <c r="F130" s="6">
        <v>1492</v>
      </c>
      <c r="G130" s="6">
        <v>1676</v>
      </c>
      <c r="H130" s="6">
        <v>1865</v>
      </c>
      <c r="I130" s="6">
        <v>2052</v>
      </c>
      <c r="J130" s="6">
        <v>2237</v>
      </c>
      <c r="K130" s="6">
        <v>2423</v>
      </c>
      <c r="L130" s="6">
        <v>2610</v>
      </c>
      <c r="M130" s="6">
        <v>2797</v>
      </c>
      <c r="N130" s="6">
        <v>2983</v>
      </c>
      <c r="O130" s="6">
        <v>3169</v>
      </c>
      <c r="P130" s="6">
        <v>3356</v>
      </c>
      <c r="Q130" s="6">
        <v>3541</v>
      </c>
      <c r="R130" s="6">
        <v>3728</v>
      </c>
      <c r="S130" s="6">
        <v>187</v>
      </c>
    </row>
    <row r="131" spans="1:19" x14ac:dyDescent="0.25">
      <c r="A131" s="7">
        <v>148</v>
      </c>
      <c r="B131" s="6">
        <v>1406</v>
      </c>
      <c r="C131" s="6">
        <v>939</v>
      </c>
      <c r="D131" s="6">
        <v>1130</v>
      </c>
      <c r="E131" s="6">
        <v>1315</v>
      </c>
      <c r="F131" s="6">
        <v>1506</v>
      </c>
      <c r="G131" s="6">
        <v>1691</v>
      </c>
      <c r="H131" s="6">
        <v>1881</v>
      </c>
      <c r="I131" s="6">
        <v>2069</v>
      </c>
      <c r="J131" s="6">
        <v>2256</v>
      </c>
      <c r="K131" s="6">
        <v>2445</v>
      </c>
      <c r="L131" s="6">
        <v>2631</v>
      </c>
      <c r="M131" s="6">
        <v>2821</v>
      </c>
      <c r="N131" s="6">
        <v>3010</v>
      </c>
      <c r="O131" s="6">
        <v>3196</v>
      </c>
      <c r="P131" s="6">
        <v>3386</v>
      </c>
      <c r="Q131" s="6">
        <v>3572</v>
      </c>
      <c r="R131" s="6">
        <v>3761</v>
      </c>
      <c r="S131" s="6">
        <v>191</v>
      </c>
    </row>
    <row r="132" spans="1:19" x14ac:dyDescent="0.25">
      <c r="A132" s="7">
        <v>149</v>
      </c>
      <c r="B132" s="6">
        <v>1418</v>
      </c>
      <c r="C132" s="6">
        <v>949</v>
      </c>
      <c r="D132" s="6">
        <v>1140</v>
      </c>
      <c r="E132" s="6">
        <v>1328</v>
      </c>
      <c r="F132" s="6">
        <v>1519</v>
      </c>
      <c r="G132" s="6">
        <v>1706</v>
      </c>
      <c r="H132" s="6">
        <v>1897</v>
      </c>
      <c r="I132" s="6">
        <v>2088</v>
      </c>
      <c r="J132" s="6">
        <v>2276</v>
      </c>
      <c r="K132" s="6">
        <v>2467</v>
      </c>
      <c r="L132" s="6">
        <v>2654</v>
      </c>
      <c r="M132" s="6">
        <v>2848</v>
      </c>
      <c r="N132" s="6">
        <v>3037</v>
      </c>
      <c r="O132" s="6">
        <v>3226</v>
      </c>
      <c r="P132" s="6">
        <v>3417</v>
      </c>
      <c r="Q132" s="6">
        <v>3604</v>
      </c>
      <c r="R132" s="6">
        <v>3796</v>
      </c>
      <c r="S132" s="6">
        <v>191</v>
      </c>
    </row>
    <row r="133" spans="1:19" x14ac:dyDescent="0.25">
      <c r="A133" s="7">
        <v>150</v>
      </c>
      <c r="B133" s="6">
        <v>1437</v>
      </c>
      <c r="C133" s="6">
        <v>957</v>
      </c>
      <c r="D133" s="6">
        <v>1146</v>
      </c>
      <c r="E133" s="6">
        <v>1339</v>
      </c>
      <c r="F133" s="6">
        <v>1529</v>
      </c>
      <c r="G133" s="6">
        <v>1721</v>
      </c>
      <c r="H133" s="6">
        <v>1914</v>
      </c>
      <c r="I133" s="6">
        <v>2105</v>
      </c>
      <c r="J133" s="6">
        <v>2297</v>
      </c>
      <c r="K133" s="6">
        <v>2487</v>
      </c>
      <c r="L133" s="6">
        <v>2680</v>
      </c>
      <c r="M133" s="6">
        <v>2870</v>
      </c>
      <c r="N133" s="6">
        <v>3062</v>
      </c>
      <c r="O133" s="6">
        <v>3253</v>
      </c>
      <c r="P133" s="6">
        <v>3443</v>
      </c>
      <c r="Q133" s="6">
        <v>3635</v>
      </c>
      <c r="R133" s="6">
        <v>3826</v>
      </c>
      <c r="S133" s="6">
        <v>189</v>
      </c>
    </row>
    <row r="134" spans="1:19" x14ac:dyDescent="0.25">
      <c r="A134" s="7">
        <v>151</v>
      </c>
      <c r="B134" s="6">
        <v>1447</v>
      </c>
      <c r="C134" s="6">
        <v>966</v>
      </c>
      <c r="D134" s="6">
        <v>1158</v>
      </c>
      <c r="E134" s="6">
        <v>1350</v>
      </c>
      <c r="F134" s="6">
        <v>1544</v>
      </c>
      <c r="G134" s="6">
        <v>1736</v>
      </c>
      <c r="H134" s="6">
        <v>1930</v>
      </c>
      <c r="I134" s="6">
        <v>2123</v>
      </c>
      <c r="J134" s="6">
        <v>2317</v>
      </c>
      <c r="K134" s="6">
        <v>2509</v>
      </c>
      <c r="L134" s="6">
        <v>2701</v>
      </c>
      <c r="M134" s="6">
        <v>2896</v>
      </c>
      <c r="N134" s="6">
        <v>3087</v>
      </c>
      <c r="O134" s="6">
        <v>3281</v>
      </c>
      <c r="P134" s="6">
        <v>3474</v>
      </c>
      <c r="Q134" s="6">
        <v>3665</v>
      </c>
      <c r="R134" s="6">
        <v>3859</v>
      </c>
      <c r="S134" s="6">
        <v>192</v>
      </c>
    </row>
    <row r="135" spans="1:19" x14ac:dyDescent="0.25">
      <c r="A135" s="7">
        <v>152</v>
      </c>
      <c r="B135" s="6">
        <v>1460</v>
      </c>
      <c r="C135" s="6">
        <v>973</v>
      </c>
      <c r="D135" s="6">
        <v>1169</v>
      </c>
      <c r="E135" s="6">
        <v>1362</v>
      </c>
      <c r="F135" s="6">
        <v>1558</v>
      </c>
      <c r="G135" s="6">
        <v>1752</v>
      </c>
      <c r="H135" s="6">
        <v>1946</v>
      </c>
      <c r="I135" s="6">
        <v>2142</v>
      </c>
      <c r="J135" s="6">
        <v>2335</v>
      </c>
      <c r="K135" s="6">
        <v>2531</v>
      </c>
      <c r="L135" s="6">
        <v>2725</v>
      </c>
      <c r="M135" s="6">
        <v>2920</v>
      </c>
      <c r="N135" s="6">
        <v>3113</v>
      </c>
      <c r="O135" s="6">
        <v>3309</v>
      </c>
      <c r="P135" s="6">
        <v>3504</v>
      </c>
      <c r="Q135" s="6">
        <v>3698</v>
      </c>
      <c r="R135" s="6">
        <v>3893</v>
      </c>
      <c r="S135" s="6">
        <v>196</v>
      </c>
    </row>
    <row r="136" spans="1:19" x14ac:dyDescent="0.25">
      <c r="A136" s="7">
        <v>153</v>
      </c>
      <c r="B136" s="6">
        <v>1470</v>
      </c>
      <c r="C136" s="6">
        <v>982</v>
      </c>
      <c r="D136" s="6">
        <v>1179</v>
      </c>
      <c r="E136" s="6">
        <v>1374</v>
      </c>
      <c r="F136" s="6">
        <v>1571</v>
      </c>
      <c r="G136" s="6">
        <v>1766</v>
      </c>
      <c r="H136" s="6">
        <v>1963</v>
      </c>
      <c r="I136" s="6">
        <v>2161</v>
      </c>
      <c r="J136" s="6">
        <v>2355</v>
      </c>
      <c r="K136" s="6">
        <v>2553</v>
      </c>
      <c r="L136" s="6">
        <v>2747</v>
      </c>
      <c r="M136" s="6">
        <v>2946</v>
      </c>
      <c r="N136" s="6">
        <v>3141</v>
      </c>
      <c r="O136" s="6">
        <v>3338</v>
      </c>
      <c r="P136" s="6">
        <v>3535</v>
      </c>
      <c r="Q136" s="6">
        <v>3728</v>
      </c>
      <c r="R136" s="6">
        <v>3927</v>
      </c>
      <c r="S136" s="6">
        <v>197</v>
      </c>
    </row>
    <row r="137" spans="1:19" x14ac:dyDescent="0.25">
      <c r="A137" s="7">
        <v>154</v>
      </c>
      <c r="B137" s="6">
        <v>1482</v>
      </c>
      <c r="C137" s="6">
        <v>991</v>
      </c>
      <c r="D137" s="6">
        <v>1189</v>
      </c>
      <c r="E137" s="6">
        <v>1385</v>
      </c>
      <c r="F137" s="6">
        <v>1584</v>
      </c>
      <c r="G137" s="6">
        <v>1780</v>
      </c>
      <c r="H137" s="6">
        <v>1980</v>
      </c>
      <c r="I137" s="6">
        <v>2179</v>
      </c>
      <c r="J137" s="6">
        <v>2374</v>
      </c>
      <c r="K137" s="6">
        <v>2576</v>
      </c>
      <c r="L137" s="6">
        <v>2770</v>
      </c>
      <c r="M137" s="6">
        <v>2970</v>
      </c>
      <c r="N137" s="6">
        <v>3166</v>
      </c>
      <c r="O137" s="6">
        <v>3366</v>
      </c>
      <c r="P137" s="6">
        <v>3564</v>
      </c>
      <c r="Q137" s="6">
        <v>3760</v>
      </c>
      <c r="R137" s="6">
        <v>3959</v>
      </c>
      <c r="S137" s="6">
        <v>198</v>
      </c>
    </row>
    <row r="138" spans="1:19" x14ac:dyDescent="0.25">
      <c r="A138" s="7">
        <v>155</v>
      </c>
      <c r="B138" s="6">
        <v>1492</v>
      </c>
      <c r="C138" s="6">
        <v>999</v>
      </c>
      <c r="D138" s="6">
        <v>1200</v>
      </c>
      <c r="E138" s="6">
        <v>1397</v>
      </c>
      <c r="F138" s="6">
        <v>1598</v>
      </c>
      <c r="G138" s="6">
        <v>1794</v>
      </c>
      <c r="H138" s="6">
        <v>1996</v>
      </c>
      <c r="I138" s="6">
        <v>2199</v>
      </c>
      <c r="J138" s="6">
        <v>2395</v>
      </c>
      <c r="K138" s="6">
        <v>2596</v>
      </c>
      <c r="L138" s="6">
        <v>2793</v>
      </c>
      <c r="M138" s="6">
        <v>2995</v>
      </c>
      <c r="N138" s="6">
        <v>3191</v>
      </c>
      <c r="O138" s="6">
        <v>3393</v>
      </c>
      <c r="P138" s="6">
        <v>3595</v>
      </c>
      <c r="Q138" s="6">
        <v>3791</v>
      </c>
      <c r="R138" s="6">
        <v>3993</v>
      </c>
      <c r="S138" s="6">
        <v>201</v>
      </c>
    </row>
    <row r="139" spans="1:19" x14ac:dyDescent="0.25">
      <c r="A139" s="7">
        <v>156</v>
      </c>
      <c r="B139" s="6">
        <v>1508</v>
      </c>
      <c r="C139" s="6">
        <v>1007</v>
      </c>
      <c r="D139" s="6">
        <v>1207</v>
      </c>
      <c r="E139" s="6">
        <v>1409</v>
      </c>
      <c r="F139" s="6">
        <v>1609</v>
      </c>
      <c r="G139" s="6">
        <v>1811</v>
      </c>
      <c r="H139" s="6">
        <v>2012</v>
      </c>
      <c r="I139" s="6">
        <v>2213</v>
      </c>
      <c r="J139" s="6">
        <v>2416</v>
      </c>
      <c r="K139" s="6">
        <v>2617</v>
      </c>
      <c r="L139" s="6">
        <v>2816</v>
      </c>
      <c r="M139" s="6">
        <v>3018</v>
      </c>
      <c r="N139" s="6">
        <v>3220</v>
      </c>
      <c r="O139" s="6">
        <v>3421</v>
      </c>
      <c r="P139" s="6">
        <v>3622</v>
      </c>
      <c r="Q139" s="6">
        <v>3823</v>
      </c>
      <c r="R139" s="6">
        <v>4026</v>
      </c>
      <c r="S139" s="6">
        <v>200</v>
      </c>
    </row>
    <row r="140" spans="1:19" x14ac:dyDescent="0.25">
      <c r="A140" s="7">
        <v>157</v>
      </c>
      <c r="B140" s="6">
        <v>1519</v>
      </c>
      <c r="C140" s="6">
        <v>1015</v>
      </c>
      <c r="D140" s="6">
        <v>1218</v>
      </c>
      <c r="E140" s="6">
        <v>1420</v>
      </c>
      <c r="F140" s="6">
        <v>1622</v>
      </c>
      <c r="G140" s="6">
        <v>1827</v>
      </c>
      <c r="H140" s="6">
        <v>2029</v>
      </c>
      <c r="I140" s="6">
        <v>2232</v>
      </c>
      <c r="J140" s="6">
        <v>2434</v>
      </c>
      <c r="K140" s="6">
        <v>2639</v>
      </c>
      <c r="L140" s="6">
        <v>2840</v>
      </c>
      <c r="M140" s="6">
        <v>3044</v>
      </c>
      <c r="N140" s="6">
        <v>3245</v>
      </c>
      <c r="O140" s="6">
        <v>3449</v>
      </c>
      <c r="P140" s="6">
        <v>3652</v>
      </c>
      <c r="Q140" s="6">
        <v>3855</v>
      </c>
      <c r="R140" s="6">
        <v>4058</v>
      </c>
      <c r="S140" s="6">
        <v>203</v>
      </c>
    </row>
    <row r="141" spans="1:19" x14ac:dyDescent="0.25">
      <c r="A141" s="7">
        <v>158</v>
      </c>
      <c r="B141" s="6">
        <v>1533</v>
      </c>
      <c r="C141" s="6">
        <v>1022</v>
      </c>
      <c r="D141" s="6">
        <v>1229</v>
      </c>
      <c r="E141" s="6">
        <v>1432</v>
      </c>
      <c r="F141" s="6">
        <v>1636</v>
      </c>
      <c r="G141" s="6">
        <v>1841</v>
      </c>
      <c r="H141" s="6">
        <v>2045</v>
      </c>
      <c r="I141" s="6">
        <v>2249</v>
      </c>
      <c r="J141" s="6">
        <v>2455</v>
      </c>
      <c r="K141" s="6">
        <v>2659</v>
      </c>
      <c r="L141" s="6">
        <v>2863</v>
      </c>
      <c r="M141" s="6">
        <v>3068</v>
      </c>
      <c r="N141" s="6">
        <v>3272</v>
      </c>
      <c r="O141" s="6">
        <v>3477</v>
      </c>
      <c r="P141" s="6">
        <v>3682</v>
      </c>
      <c r="Q141" s="6">
        <v>3886</v>
      </c>
      <c r="R141" s="6">
        <v>4092</v>
      </c>
      <c r="S141" s="6">
        <v>207</v>
      </c>
    </row>
    <row r="142" spans="1:19" x14ac:dyDescent="0.25">
      <c r="A142" s="7">
        <v>159</v>
      </c>
      <c r="B142" s="6">
        <v>1543</v>
      </c>
      <c r="C142" s="6">
        <v>1031</v>
      </c>
      <c r="D142" s="6">
        <v>1239</v>
      </c>
      <c r="E142" s="6">
        <v>1442</v>
      </c>
      <c r="F142" s="6">
        <v>1650</v>
      </c>
      <c r="G142" s="6">
        <v>1855</v>
      </c>
      <c r="H142" s="6">
        <v>2061</v>
      </c>
      <c r="I142" s="6">
        <v>2266</v>
      </c>
      <c r="J142" s="6">
        <v>2474</v>
      </c>
      <c r="K142" s="6">
        <v>2682</v>
      </c>
      <c r="L142" s="6">
        <v>2886</v>
      </c>
      <c r="M142" s="6">
        <v>3092</v>
      </c>
      <c r="N142" s="6">
        <v>3297</v>
      </c>
      <c r="O142" s="6">
        <v>3505</v>
      </c>
      <c r="P142" s="6">
        <v>3713</v>
      </c>
      <c r="Q142" s="6">
        <v>3917</v>
      </c>
      <c r="R142" s="6">
        <v>4125</v>
      </c>
      <c r="S142" s="6">
        <v>208</v>
      </c>
    </row>
    <row r="143" spans="1:19" x14ac:dyDescent="0.25">
      <c r="A143" s="7">
        <v>160</v>
      </c>
      <c r="B143" s="6">
        <v>1555</v>
      </c>
      <c r="C143" s="6">
        <v>1039</v>
      </c>
      <c r="D143" s="6">
        <v>1249</v>
      </c>
      <c r="E143" s="6">
        <v>1454</v>
      </c>
      <c r="F143" s="6">
        <v>1663</v>
      </c>
      <c r="G143" s="6">
        <v>1870</v>
      </c>
      <c r="H143" s="6">
        <v>2079</v>
      </c>
      <c r="I143" s="6">
        <v>2283</v>
      </c>
      <c r="J143" s="6">
        <v>2493</v>
      </c>
      <c r="K143" s="6">
        <v>2703</v>
      </c>
      <c r="L143" s="6">
        <v>2909</v>
      </c>
      <c r="M143" s="6">
        <v>3118</v>
      </c>
      <c r="N143" s="6">
        <v>3325</v>
      </c>
      <c r="O143" s="6">
        <v>3534</v>
      </c>
      <c r="P143" s="6">
        <v>3744</v>
      </c>
      <c r="Q143" s="6">
        <v>3947</v>
      </c>
      <c r="R143" s="6">
        <v>4158</v>
      </c>
      <c r="S143" s="6">
        <v>210</v>
      </c>
    </row>
    <row r="144" spans="1:19" x14ac:dyDescent="0.25">
      <c r="A144" s="7">
        <v>161</v>
      </c>
      <c r="B144" s="6">
        <v>1565</v>
      </c>
      <c r="C144" s="6">
        <v>1047</v>
      </c>
      <c r="D144" s="6">
        <v>1260</v>
      </c>
      <c r="E144" s="6">
        <v>1466</v>
      </c>
      <c r="F144" s="6">
        <v>1676</v>
      </c>
      <c r="G144" s="6">
        <v>1884</v>
      </c>
      <c r="H144" s="6">
        <v>2094</v>
      </c>
      <c r="I144" s="6">
        <v>2303</v>
      </c>
      <c r="J144" s="6">
        <v>2514</v>
      </c>
      <c r="K144" s="6">
        <v>2726</v>
      </c>
      <c r="L144" s="6">
        <v>2932</v>
      </c>
      <c r="M144" s="6">
        <v>3143</v>
      </c>
      <c r="N144" s="6">
        <v>3350</v>
      </c>
      <c r="O144" s="6">
        <v>3561</v>
      </c>
      <c r="P144" s="6">
        <v>3773</v>
      </c>
      <c r="Q144" s="6">
        <v>3980</v>
      </c>
      <c r="R144" s="6">
        <v>4192</v>
      </c>
      <c r="S144" s="6">
        <v>213</v>
      </c>
    </row>
    <row r="145" spans="1:19" x14ac:dyDescent="0.25">
      <c r="A145" s="7">
        <v>162</v>
      </c>
      <c r="B145" s="6">
        <v>1583</v>
      </c>
      <c r="C145" s="6">
        <v>1056</v>
      </c>
      <c r="D145" s="6">
        <v>1268</v>
      </c>
      <c r="E145" s="6">
        <v>1478</v>
      </c>
      <c r="F145" s="6">
        <v>1690</v>
      </c>
      <c r="G145" s="6">
        <v>1900</v>
      </c>
      <c r="H145" s="6">
        <v>2111</v>
      </c>
      <c r="I145" s="6">
        <v>2322</v>
      </c>
      <c r="J145" s="6">
        <v>2533</v>
      </c>
      <c r="K145" s="6">
        <v>2743</v>
      </c>
      <c r="L145" s="6">
        <v>2956</v>
      </c>
      <c r="M145" s="6">
        <v>3167</v>
      </c>
      <c r="N145" s="6">
        <v>3378</v>
      </c>
      <c r="O145" s="6">
        <v>3589</v>
      </c>
      <c r="P145" s="6">
        <v>3801</v>
      </c>
      <c r="Q145" s="6">
        <v>4011</v>
      </c>
      <c r="R145" s="6">
        <v>4222</v>
      </c>
      <c r="S145" s="6">
        <v>212</v>
      </c>
    </row>
    <row r="146" spans="1:19" x14ac:dyDescent="0.25">
      <c r="A146" s="7">
        <v>163</v>
      </c>
      <c r="B146" s="6">
        <v>1596</v>
      </c>
      <c r="C146" s="6">
        <v>1064</v>
      </c>
      <c r="D146" s="6">
        <v>1278</v>
      </c>
      <c r="E146" s="6">
        <v>1490</v>
      </c>
      <c r="F146" s="6">
        <v>1704</v>
      </c>
      <c r="G146" s="6">
        <v>1915</v>
      </c>
      <c r="H146" s="6">
        <v>2128</v>
      </c>
      <c r="I146" s="6">
        <v>2340</v>
      </c>
      <c r="J146" s="6">
        <v>2553</v>
      </c>
      <c r="K146" s="6">
        <v>2766</v>
      </c>
      <c r="L146" s="6">
        <v>2978</v>
      </c>
      <c r="M146" s="6">
        <v>3191</v>
      </c>
      <c r="N146" s="6">
        <v>3403</v>
      </c>
      <c r="O146" s="6">
        <v>3617</v>
      </c>
      <c r="P146" s="6">
        <v>3831</v>
      </c>
      <c r="Q146" s="6">
        <v>4042</v>
      </c>
      <c r="R146" s="6">
        <v>4255</v>
      </c>
      <c r="S146" s="6">
        <v>214</v>
      </c>
    </row>
    <row r="147" spans="1:19" x14ac:dyDescent="0.25">
      <c r="A147" s="7">
        <v>164</v>
      </c>
      <c r="B147" s="6">
        <v>1610</v>
      </c>
      <c r="C147" s="6">
        <v>1073</v>
      </c>
      <c r="D147" s="6">
        <v>1288</v>
      </c>
      <c r="E147" s="6">
        <v>1501</v>
      </c>
      <c r="F147" s="6">
        <v>1717</v>
      </c>
      <c r="G147" s="6">
        <v>1929</v>
      </c>
      <c r="H147" s="6">
        <v>2143</v>
      </c>
      <c r="I147" s="6">
        <v>2360</v>
      </c>
      <c r="J147" s="6">
        <v>2573</v>
      </c>
      <c r="K147" s="6">
        <v>2788</v>
      </c>
      <c r="L147" s="6">
        <v>3001</v>
      </c>
      <c r="M147" s="6">
        <v>3217</v>
      </c>
      <c r="N147" s="6">
        <v>3430</v>
      </c>
      <c r="O147" s="6">
        <v>3646</v>
      </c>
      <c r="P147" s="6">
        <v>3860</v>
      </c>
      <c r="Q147" s="6">
        <v>4075</v>
      </c>
      <c r="R147" s="6">
        <v>4290</v>
      </c>
      <c r="S147" s="6">
        <v>215</v>
      </c>
    </row>
    <row r="148" spans="1:19" x14ac:dyDescent="0.25">
      <c r="A148" s="7">
        <v>165</v>
      </c>
      <c r="B148" s="6">
        <v>1623</v>
      </c>
      <c r="C148" s="6">
        <v>1081</v>
      </c>
      <c r="D148" s="6">
        <v>1299</v>
      </c>
      <c r="E148" s="6">
        <v>1512</v>
      </c>
      <c r="F148" s="6">
        <v>1731</v>
      </c>
      <c r="G148" s="6">
        <v>1943</v>
      </c>
      <c r="H148" s="6">
        <v>2161</v>
      </c>
      <c r="I148" s="6">
        <v>2379</v>
      </c>
      <c r="J148" s="6">
        <v>2592</v>
      </c>
      <c r="K148" s="6">
        <v>2810</v>
      </c>
      <c r="L148" s="6">
        <v>3023</v>
      </c>
      <c r="M148" s="6">
        <v>3242</v>
      </c>
      <c r="N148" s="6">
        <v>3455</v>
      </c>
      <c r="O148" s="6">
        <v>3673</v>
      </c>
      <c r="P148" s="6">
        <v>3891</v>
      </c>
      <c r="Q148" s="6">
        <v>4105</v>
      </c>
      <c r="R148" s="6">
        <v>4322</v>
      </c>
      <c r="S148" s="6">
        <v>218</v>
      </c>
    </row>
    <row r="149" spans="1:19" x14ac:dyDescent="0.25">
      <c r="A149" s="7">
        <v>166</v>
      </c>
      <c r="B149" s="6">
        <v>1635</v>
      </c>
      <c r="C149" s="6">
        <v>1090</v>
      </c>
      <c r="D149" s="6">
        <v>1308</v>
      </c>
      <c r="E149" s="6">
        <v>1523</v>
      </c>
      <c r="F149" s="6">
        <v>1744</v>
      </c>
      <c r="G149" s="6">
        <v>1957</v>
      </c>
      <c r="H149" s="6">
        <v>2177</v>
      </c>
      <c r="I149" s="6">
        <v>2397</v>
      </c>
      <c r="J149" s="6">
        <v>2613</v>
      </c>
      <c r="K149" s="6">
        <v>2833</v>
      </c>
      <c r="L149" s="6">
        <v>3048</v>
      </c>
      <c r="M149" s="6">
        <v>3267</v>
      </c>
      <c r="N149" s="6">
        <v>3481</v>
      </c>
      <c r="O149" s="6">
        <v>3702</v>
      </c>
      <c r="P149" s="6">
        <v>3921</v>
      </c>
      <c r="Q149" s="6">
        <v>4137</v>
      </c>
      <c r="R149" s="6">
        <v>4357</v>
      </c>
      <c r="S149" s="6">
        <v>218</v>
      </c>
    </row>
    <row r="150" spans="1:19" x14ac:dyDescent="0.25">
      <c r="A150" s="7">
        <v>167</v>
      </c>
      <c r="B150" s="6">
        <v>1649</v>
      </c>
      <c r="C150" s="6">
        <v>1097</v>
      </c>
      <c r="D150" s="6">
        <v>1319</v>
      </c>
      <c r="E150" s="6">
        <v>1536</v>
      </c>
      <c r="F150" s="6">
        <v>1758</v>
      </c>
      <c r="G150" s="6">
        <v>1973</v>
      </c>
      <c r="H150" s="6">
        <v>2195</v>
      </c>
      <c r="I150" s="6">
        <v>2416</v>
      </c>
      <c r="J150" s="6">
        <v>2631</v>
      </c>
      <c r="K150" s="6">
        <v>2854</v>
      </c>
      <c r="L150" s="6">
        <v>3071</v>
      </c>
      <c r="M150" s="6">
        <v>3291</v>
      </c>
      <c r="N150" s="6">
        <v>3509</v>
      </c>
      <c r="O150" s="6">
        <v>3730</v>
      </c>
      <c r="P150" s="6">
        <v>3951</v>
      </c>
      <c r="Q150" s="6">
        <v>4167</v>
      </c>
      <c r="R150" s="6">
        <v>4389</v>
      </c>
      <c r="S150" s="6">
        <v>222</v>
      </c>
    </row>
    <row r="151" spans="1:19" x14ac:dyDescent="0.25">
      <c r="A151" s="7">
        <v>168</v>
      </c>
      <c r="B151" s="6">
        <v>1657</v>
      </c>
      <c r="C151" s="6">
        <v>1105</v>
      </c>
      <c r="D151" s="6">
        <v>1327</v>
      </c>
      <c r="E151" s="6">
        <v>1548</v>
      </c>
      <c r="F151" s="6">
        <v>1768</v>
      </c>
      <c r="G151" s="6">
        <v>1989</v>
      </c>
      <c r="H151" s="6">
        <v>2211</v>
      </c>
      <c r="I151" s="6">
        <v>2431</v>
      </c>
      <c r="J151" s="6">
        <v>2652</v>
      </c>
      <c r="K151" s="6">
        <v>2873</v>
      </c>
      <c r="L151" s="6">
        <v>3094</v>
      </c>
      <c r="M151" s="6">
        <v>3316</v>
      </c>
      <c r="N151" s="6">
        <v>3537</v>
      </c>
      <c r="O151" s="6">
        <v>3758</v>
      </c>
      <c r="P151" s="6">
        <v>3979</v>
      </c>
      <c r="Q151" s="6">
        <v>4200</v>
      </c>
      <c r="R151" s="6">
        <v>4420</v>
      </c>
      <c r="S151" s="6">
        <v>222</v>
      </c>
    </row>
    <row r="152" spans="1:19" x14ac:dyDescent="0.25">
      <c r="A152" s="7">
        <v>169</v>
      </c>
      <c r="B152" s="6">
        <v>1669</v>
      </c>
      <c r="C152" s="6">
        <v>1114</v>
      </c>
      <c r="D152" s="6">
        <v>1337</v>
      </c>
      <c r="E152" s="6">
        <v>1558</v>
      </c>
      <c r="F152" s="6">
        <v>1781</v>
      </c>
      <c r="G152" s="6">
        <v>2003</v>
      </c>
      <c r="H152" s="6">
        <v>2227</v>
      </c>
      <c r="I152" s="6">
        <v>2450</v>
      </c>
      <c r="J152" s="6">
        <v>2673</v>
      </c>
      <c r="K152" s="6">
        <v>2896</v>
      </c>
      <c r="L152" s="6">
        <v>3117</v>
      </c>
      <c r="M152" s="6">
        <v>3341</v>
      </c>
      <c r="N152" s="6">
        <v>3562</v>
      </c>
      <c r="O152" s="6">
        <v>3786</v>
      </c>
      <c r="P152" s="6">
        <v>4009</v>
      </c>
      <c r="Q152" s="6">
        <v>4231</v>
      </c>
      <c r="R152" s="6">
        <v>4455</v>
      </c>
      <c r="S152" s="6">
        <v>223</v>
      </c>
    </row>
    <row r="153" spans="1:19" x14ac:dyDescent="0.25">
      <c r="A153" s="7">
        <v>170</v>
      </c>
      <c r="B153" s="6">
        <v>1680</v>
      </c>
      <c r="C153" s="6">
        <v>1121</v>
      </c>
      <c r="D153" s="6">
        <v>1347</v>
      </c>
      <c r="E153" s="6">
        <v>1570</v>
      </c>
      <c r="F153" s="6">
        <v>1795</v>
      </c>
      <c r="G153" s="6">
        <v>2018</v>
      </c>
      <c r="H153" s="6">
        <v>2244</v>
      </c>
      <c r="I153" s="6">
        <v>2469</v>
      </c>
      <c r="J153" s="6">
        <v>2691</v>
      </c>
      <c r="K153" s="6">
        <v>2917</v>
      </c>
      <c r="L153" s="6">
        <v>3141</v>
      </c>
      <c r="M153" s="6">
        <v>3366</v>
      </c>
      <c r="N153" s="6">
        <v>3588</v>
      </c>
      <c r="O153" s="6">
        <v>3814</v>
      </c>
      <c r="P153" s="6">
        <v>4039</v>
      </c>
      <c r="Q153" s="6">
        <v>4263</v>
      </c>
      <c r="R153" s="6">
        <v>4486</v>
      </c>
      <c r="S153" s="6">
        <v>226</v>
      </c>
    </row>
    <row r="154" spans="1:19" x14ac:dyDescent="0.25">
      <c r="A154" s="7">
        <v>171</v>
      </c>
      <c r="B154" s="6">
        <v>1692</v>
      </c>
      <c r="C154" s="6">
        <v>1130</v>
      </c>
      <c r="D154" s="6">
        <v>1357</v>
      </c>
      <c r="E154" s="6">
        <v>1581</v>
      </c>
      <c r="F154" s="6">
        <v>1809</v>
      </c>
      <c r="G154" s="6">
        <v>2032</v>
      </c>
      <c r="H154" s="6">
        <v>2261</v>
      </c>
      <c r="I154" s="6">
        <v>2487</v>
      </c>
      <c r="J154" s="6">
        <v>2711</v>
      </c>
      <c r="K154" s="6">
        <v>2939</v>
      </c>
      <c r="L154" s="6">
        <v>3162</v>
      </c>
      <c r="M154" s="6">
        <v>3390</v>
      </c>
      <c r="N154" s="6">
        <v>3614</v>
      </c>
      <c r="O154" s="6">
        <v>3842</v>
      </c>
      <c r="P154" s="6">
        <v>4069</v>
      </c>
      <c r="Q154" s="6">
        <v>4293</v>
      </c>
      <c r="R154" s="6">
        <v>4520</v>
      </c>
      <c r="S154" s="6">
        <v>227</v>
      </c>
    </row>
    <row r="155" spans="1:19" x14ac:dyDescent="0.25">
      <c r="A155" s="7">
        <v>172</v>
      </c>
      <c r="B155" s="6">
        <v>1706</v>
      </c>
      <c r="C155" s="6">
        <v>1138</v>
      </c>
      <c r="D155" s="6">
        <v>1368</v>
      </c>
      <c r="E155" s="6">
        <v>1593</v>
      </c>
      <c r="F155" s="6">
        <v>1822</v>
      </c>
      <c r="G155" s="6">
        <v>2047</v>
      </c>
      <c r="H155" s="6">
        <v>2276</v>
      </c>
      <c r="I155" s="6">
        <v>2506</v>
      </c>
      <c r="J155" s="6">
        <v>2730</v>
      </c>
      <c r="K155" s="6">
        <v>2961</v>
      </c>
      <c r="L155" s="6">
        <v>3185</v>
      </c>
      <c r="M155" s="6">
        <v>3415</v>
      </c>
      <c r="N155" s="6">
        <v>3640</v>
      </c>
      <c r="O155" s="6">
        <v>3871</v>
      </c>
      <c r="P155" s="6">
        <v>4099</v>
      </c>
      <c r="Q155" s="6">
        <v>4324</v>
      </c>
      <c r="R155" s="6">
        <v>4555</v>
      </c>
      <c r="S155" s="6">
        <v>230</v>
      </c>
    </row>
    <row r="156" spans="1:19" x14ac:dyDescent="0.25">
      <c r="A156" s="7">
        <v>173</v>
      </c>
      <c r="B156" s="6">
        <v>1716</v>
      </c>
      <c r="C156" s="6">
        <v>1146</v>
      </c>
      <c r="D156" s="6">
        <v>1379</v>
      </c>
      <c r="E156" s="6">
        <v>1605</v>
      </c>
      <c r="F156" s="6">
        <v>1836</v>
      </c>
      <c r="G156" s="6">
        <v>2061</v>
      </c>
      <c r="H156" s="6">
        <v>2295</v>
      </c>
      <c r="I156" s="6">
        <v>2526</v>
      </c>
      <c r="J156" s="6">
        <v>2750</v>
      </c>
      <c r="K156" s="6">
        <v>2982</v>
      </c>
      <c r="L156" s="6">
        <v>3208</v>
      </c>
      <c r="M156" s="6">
        <v>3440</v>
      </c>
      <c r="N156" s="6">
        <v>3665</v>
      </c>
      <c r="O156" s="6">
        <v>3898</v>
      </c>
      <c r="P156" s="6">
        <v>4129</v>
      </c>
      <c r="Q156" s="6">
        <v>4357</v>
      </c>
      <c r="R156" s="6">
        <v>4586</v>
      </c>
      <c r="S156" s="6">
        <v>233</v>
      </c>
    </row>
    <row r="157" spans="1:19" x14ac:dyDescent="0.25">
      <c r="A157" s="7">
        <v>174</v>
      </c>
      <c r="B157" s="6">
        <v>1733</v>
      </c>
      <c r="C157" s="6">
        <v>1154</v>
      </c>
      <c r="D157" s="6">
        <v>1386</v>
      </c>
      <c r="E157" s="6">
        <v>1617</v>
      </c>
      <c r="F157" s="6">
        <v>1847</v>
      </c>
      <c r="G157" s="6">
        <v>2079</v>
      </c>
      <c r="H157" s="6">
        <v>2310</v>
      </c>
      <c r="I157" s="6">
        <v>2541</v>
      </c>
      <c r="J157" s="6">
        <v>2772</v>
      </c>
      <c r="K157" s="6">
        <v>3002</v>
      </c>
      <c r="L157" s="6">
        <v>3233</v>
      </c>
      <c r="M157" s="6">
        <v>3464</v>
      </c>
      <c r="N157" s="6">
        <v>3695</v>
      </c>
      <c r="O157" s="6">
        <v>3925</v>
      </c>
      <c r="P157" s="6">
        <v>4156</v>
      </c>
      <c r="Q157" s="6">
        <v>4388</v>
      </c>
      <c r="R157" s="6">
        <v>4618</v>
      </c>
      <c r="S157" s="6">
        <v>232</v>
      </c>
    </row>
    <row r="158" spans="1:19" x14ac:dyDescent="0.25">
      <c r="A158" s="7">
        <v>175</v>
      </c>
      <c r="B158" s="6">
        <v>1744</v>
      </c>
      <c r="C158" s="6">
        <v>1163</v>
      </c>
      <c r="D158" s="6">
        <v>1397</v>
      </c>
      <c r="E158" s="6">
        <v>1627</v>
      </c>
      <c r="F158" s="6">
        <v>1862</v>
      </c>
      <c r="G158" s="6">
        <v>2093</v>
      </c>
      <c r="H158" s="6">
        <v>2325</v>
      </c>
      <c r="I158" s="6">
        <v>2558</v>
      </c>
      <c r="J158" s="6">
        <v>2792</v>
      </c>
      <c r="K158" s="6">
        <v>3023</v>
      </c>
      <c r="L158" s="6">
        <v>3257</v>
      </c>
      <c r="M158" s="6">
        <v>3489</v>
      </c>
      <c r="N158" s="6">
        <v>3721</v>
      </c>
      <c r="O158" s="6">
        <v>3953</v>
      </c>
      <c r="P158" s="6">
        <v>4186</v>
      </c>
      <c r="Q158" s="6">
        <v>4418</v>
      </c>
      <c r="R158" s="6">
        <v>4652</v>
      </c>
      <c r="S158" s="6">
        <v>234</v>
      </c>
    </row>
    <row r="159" spans="1:19" x14ac:dyDescent="0.25">
      <c r="A159" s="7">
        <v>176</v>
      </c>
      <c r="B159" s="6">
        <v>1756</v>
      </c>
      <c r="C159" s="6">
        <v>1172</v>
      </c>
      <c r="D159" s="6">
        <v>1406</v>
      </c>
      <c r="E159" s="6">
        <v>1639</v>
      </c>
      <c r="F159" s="6">
        <v>1875</v>
      </c>
      <c r="G159" s="6">
        <v>2109</v>
      </c>
      <c r="H159" s="6">
        <v>2344</v>
      </c>
      <c r="I159" s="6">
        <v>2576</v>
      </c>
      <c r="J159" s="6">
        <v>2811</v>
      </c>
      <c r="K159" s="6">
        <v>3047</v>
      </c>
      <c r="L159" s="6">
        <v>3280</v>
      </c>
      <c r="M159" s="6">
        <v>3514</v>
      </c>
      <c r="N159" s="6">
        <v>3748</v>
      </c>
      <c r="O159" s="6">
        <v>3982</v>
      </c>
      <c r="P159" s="6">
        <v>4216</v>
      </c>
      <c r="Q159" s="6">
        <v>4450</v>
      </c>
      <c r="R159" s="6">
        <v>4684</v>
      </c>
      <c r="S159" s="6">
        <v>234</v>
      </c>
    </row>
    <row r="160" spans="1:19" x14ac:dyDescent="0.25">
      <c r="A160" s="7">
        <v>177</v>
      </c>
      <c r="B160" s="6">
        <v>1767</v>
      </c>
      <c r="C160" s="6">
        <v>1180</v>
      </c>
      <c r="D160" s="6">
        <v>1416</v>
      </c>
      <c r="E160" s="6">
        <v>1651</v>
      </c>
      <c r="F160" s="6">
        <v>1888</v>
      </c>
      <c r="G160" s="6">
        <v>2123</v>
      </c>
      <c r="H160" s="6">
        <v>2360</v>
      </c>
      <c r="I160" s="6">
        <v>2593</v>
      </c>
      <c r="J160" s="6">
        <v>2830</v>
      </c>
      <c r="K160" s="6">
        <v>3068</v>
      </c>
      <c r="L160" s="6">
        <v>3301</v>
      </c>
      <c r="M160" s="6">
        <v>3539</v>
      </c>
      <c r="N160" s="6">
        <v>3774</v>
      </c>
      <c r="O160" s="6">
        <v>4010</v>
      </c>
      <c r="P160" s="6">
        <v>4248</v>
      </c>
      <c r="Q160" s="6">
        <v>4480</v>
      </c>
      <c r="R160" s="6">
        <v>4718</v>
      </c>
      <c r="S160" s="6">
        <v>236</v>
      </c>
    </row>
    <row r="161" spans="1:19" x14ac:dyDescent="0.25">
      <c r="A161" s="7">
        <v>178</v>
      </c>
      <c r="B161" s="6">
        <v>1779</v>
      </c>
      <c r="C161" s="6">
        <v>1189</v>
      </c>
      <c r="D161" s="6">
        <v>1427</v>
      </c>
      <c r="E161" s="6">
        <v>1662</v>
      </c>
      <c r="F161" s="6">
        <v>1901</v>
      </c>
      <c r="G161" s="6">
        <v>2137</v>
      </c>
      <c r="H161" s="6">
        <v>2375</v>
      </c>
      <c r="I161" s="6">
        <v>2612</v>
      </c>
      <c r="J161" s="6">
        <v>2851</v>
      </c>
      <c r="K161" s="6">
        <v>3089</v>
      </c>
      <c r="L161" s="6">
        <v>3326</v>
      </c>
      <c r="M161" s="6">
        <v>3564</v>
      </c>
      <c r="N161" s="6">
        <v>3802</v>
      </c>
      <c r="O161" s="6">
        <v>4038</v>
      </c>
      <c r="P161" s="6">
        <v>4277</v>
      </c>
      <c r="Q161" s="6">
        <v>4512</v>
      </c>
      <c r="R161" s="6">
        <v>4751</v>
      </c>
      <c r="S161" s="6">
        <v>238</v>
      </c>
    </row>
    <row r="162" spans="1:19" x14ac:dyDescent="0.25">
      <c r="A162" s="7">
        <v>179</v>
      </c>
      <c r="B162" s="6">
        <v>1791</v>
      </c>
      <c r="C162" s="6">
        <v>1196</v>
      </c>
      <c r="D162" s="6">
        <v>1438</v>
      </c>
      <c r="E162" s="6">
        <v>1674</v>
      </c>
      <c r="F162" s="6">
        <v>1916</v>
      </c>
      <c r="G162" s="6">
        <v>2151</v>
      </c>
      <c r="H162" s="6">
        <v>2393</v>
      </c>
      <c r="I162" s="6">
        <v>2629</v>
      </c>
      <c r="J162" s="6">
        <v>2870</v>
      </c>
      <c r="K162" s="6">
        <v>3112</v>
      </c>
      <c r="L162" s="6">
        <v>3347</v>
      </c>
      <c r="M162" s="6">
        <v>3589</v>
      </c>
      <c r="N162" s="6">
        <v>3830</v>
      </c>
      <c r="O162" s="6">
        <v>4067</v>
      </c>
      <c r="P162" s="6">
        <v>4307</v>
      </c>
      <c r="Q162" s="6">
        <v>4543</v>
      </c>
      <c r="R162" s="6">
        <v>4784</v>
      </c>
      <c r="S162" s="6">
        <v>242</v>
      </c>
    </row>
    <row r="163" spans="1:19" x14ac:dyDescent="0.25">
      <c r="A163" s="7">
        <v>180</v>
      </c>
      <c r="B163" s="6">
        <v>1806</v>
      </c>
      <c r="C163" s="6">
        <v>1203</v>
      </c>
      <c r="D163" s="6">
        <v>1445</v>
      </c>
      <c r="E163" s="6">
        <v>1685</v>
      </c>
      <c r="F163" s="6">
        <v>1928</v>
      </c>
      <c r="G163" s="6">
        <v>2166</v>
      </c>
      <c r="H163" s="6">
        <v>2408</v>
      </c>
      <c r="I163" s="6">
        <v>2647</v>
      </c>
      <c r="J163" s="6">
        <v>2890</v>
      </c>
      <c r="K163" s="6">
        <v>3131</v>
      </c>
      <c r="L163" s="6">
        <v>3371</v>
      </c>
      <c r="M163" s="6">
        <v>3612</v>
      </c>
      <c r="N163" s="6">
        <v>3854</v>
      </c>
      <c r="O163" s="6">
        <v>4094</v>
      </c>
      <c r="P163" s="6">
        <v>4335</v>
      </c>
      <c r="Q163" s="6">
        <v>4575</v>
      </c>
      <c r="R163" s="6">
        <v>4817</v>
      </c>
      <c r="S163" s="6">
        <v>242</v>
      </c>
    </row>
    <row r="164" spans="1:19" x14ac:dyDescent="0.25">
      <c r="A164" s="7">
        <v>181</v>
      </c>
      <c r="B164" s="6">
        <v>1818</v>
      </c>
      <c r="C164" s="6">
        <v>1213</v>
      </c>
      <c r="D164" s="6">
        <v>1455</v>
      </c>
      <c r="E164" s="6">
        <v>1697</v>
      </c>
      <c r="F164" s="6">
        <v>1941</v>
      </c>
      <c r="G164" s="6">
        <v>2182</v>
      </c>
      <c r="H164" s="6">
        <v>2424</v>
      </c>
      <c r="I164" s="6">
        <v>2668</v>
      </c>
      <c r="J164" s="6">
        <v>2910</v>
      </c>
      <c r="K164" s="6">
        <v>3153</v>
      </c>
      <c r="L164" s="6">
        <v>3394</v>
      </c>
      <c r="M164" s="6">
        <v>3637</v>
      </c>
      <c r="N164" s="6">
        <v>3879</v>
      </c>
      <c r="O164" s="6">
        <v>4123</v>
      </c>
      <c r="P164" s="6">
        <v>4365</v>
      </c>
      <c r="Q164" s="6">
        <v>4606</v>
      </c>
      <c r="R164" s="6">
        <v>4850</v>
      </c>
      <c r="S164" s="6">
        <v>242</v>
      </c>
    </row>
    <row r="165" spans="1:19" x14ac:dyDescent="0.25">
      <c r="A165" s="7">
        <v>182</v>
      </c>
      <c r="B165" s="6">
        <v>1829</v>
      </c>
      <c r="C165" s="6">
        <v>1220</v>
      </c>
      <c r="D165" s="6">
        <v>1466</v>
      </c>
      <c r="E165" s="6">
        <v>1708</v>
      </c>
      <c r="F165" s="6">
        <v>1954</v>
      </c>
      <c r="G165" s="6">
        <v>2197</v>
      </c>
      <c r="H165" s="6">
        <v>2442</v>
      </c>
      <c r="I165" s="6">
        <v>2687</v>
      </c>
      <c r="J165" s="6">
        <v>2929</v>
      </c>
      <c r="K165" s="6">
        <v>3174</v>
      </c>
      <c r="L165" s="6">
        <v>3418</v>
      </c>
      <c r="M165" s="6">
        <v>3662</v>
      </c>
      <c r="N165" s="6">
        <v>3906</v>
      </c>
      <c r="O165" s="6">
        <v>4151</v>
      </c>
      <c r="P165" s="6">
        <v>4395</v>
      </c>
      <c r="Q165" s="6">
        <v>4639</v>
      </c>
      <c r="R165" s="6">
        <v>4883</v>
      </c>
      <c r="S165" s="6">
        <v>246</v>
      </c>
    </row>
    <row r="166" spans="1:19" x14ac:dyDescent="0.25">
      <c r="A166" s="7">
        <v>183</v>
      </c>
      <c r="B166" s="6">
        <v>1841</v>
      </c>
      <c r="C166" s="6">
        <v>1229</v>
      </c>
      <c r="D166" s="6">
        <v>1476</v>
      </c>
      <c r="E166" s="6">
        <v>1719</v>
      </c>
      <c r="F166" s="6">
        <v>1968</v>
      </c>
      <c r="G166" s="6">
        <v>2211</v>
      </c>
      <c r="H166" s="6">
        <v>2458</v>
      </c>
      <c r="I166" s="6">
        <v>2704</v>
      </c>
      <c r="J166" s="6">
        <v>2950</v>
      </c>
      <c r="K166" s="6">
        <v>3196</v>
      </c>
      <c r="L166" s="6">
        <v>3440</v>
      </c>
      <c r="M166" s="6">
        <v>3688</v>
      </c>
      <c r="N166" s="6">
        <v>3931</v>
      </c>
      <c r="O166" s="6">
        <v>4179</v>
      </c>
      <c r="P166" s="6">
        <v>4424</v>
      </c>
      <c r="Q166" s="6">
        <v>4669</v>
      </c>
      <c r="R166" s="6">
        <v>4917</v>
      </c>
      <c r="S166" s="6">
        <v>247</v>
      </c>
    </row>
    <row r="167" spans="1:19" x14ac:dyDescent="0.25">
      <c r="A167" s="7">
        <v>184</v>
      </c>
      <c r="B167" s="6">
        <v>1852</v>
      </c>
      <c r="C167" s="6">
        <v>1237</v>
      </c>
      <c r="D167" s="6">
        <v>1487</v>
      </c>
      <c r="E167" s="6">
        <v>1732</v>
      </c>
      <c r="F167" s="6">
        <v>1981</v>
      </c>
      <c r="G167" s="6">
        <v>2225</v>
      </c>
      <c r="H167" s="6">
        <v>2475</v>
      </c>
      <c r="I167" s="6">
        <v>2724</v>
      </c>
      <c r="J167" s="6">
        <v>2969</v>
      </c>
      <c r="K167" s="6">
        <v>3218</v>
      </c>
      <c r="L167" s="6">
        <v>3463</v>
      </c>
      <c r="M167" s="6">
        <v>3712</v>
      </c>
      <c r="N167" s="6">
        <v>3957</v>
      </c>
      <c r="O167" s="6">
        <v>4206</v>
      </c>
      <c r="P167" s="6">
        <v>4457</v>
      </c>
      <c r="Q167" s="6">
        <v>4699</v>
      </c>
      <c r="R167" s="6">
        <v>4950</v>
      </c>
      <c r="S167" s="6">
        <v>250</v>
      </c>
    </row>
    <row r="168" spans="1:19" x14ac:dyDescent="0.25">
      <c r="A168" s="7">
        <v>185</v>
      </c>
      <c r="B168" s="6">
        <v>1864</v>
      </c>
      <c r="C168" s="6">
        <v>1244</v>
      </c>
      <c r="D168" s="6">
        <v>1497</v>
      </c>
      <c r="E168" s="6">
        <v>1743</v>
      </c>
      <c r="F168" s="6">
        <v>1994</v>
      </c>
      <c r="G168" s="6">
        <v>2240</v>
      </c>
      <c r="H168" s="6">
        <v>2492</v>
      </c>
      <c r="I168" s="6">
        <v>2742</v>
      </c>
      <c r="J168" s="6">
        <v>2989</v>
      </c>
      <c r="K168" s="6">
        <v>3240</v>
      </c>
      <c r="L168" s="6">
        <v>3486</v>
      </c>
      <c r="M168" s="6">
        <v>3736</v>
      </c>
      <c r="N168" s="6">
        <v>3984</v>
      </c>
      <c r="O168" s="6">
        <v>4235</v>
      </c>
      <c r="P168" s="6">
        <v>4486</v>
      </c>
      <c r="Q168" s="6">
        <v>4731</v>
      </c>
      <c r="R168" s="6">
        <v>4983</v>
      </c>
      <c r="S168" s="6">
        <v>253</v>
      </c>
    </row>
    <row r="169" spans="1:19" x14ac:dyDescent="0.25">
      <c r="A169" s="7">
        <v>186</v>
      </c>
      <c r="B169" s="6">
        <v>1879</v>
      </c>
      <c r="C169" s="6">
        <v>1253</v>
      </c>
      <c r="D169" s="6">
        <v>1504</v>
      </c>
      <c r="E169" s="6">
        <v>1756</v>
      </c>
      <c r="F169" s="6">
        <v>2005</v>
      </c>
      <c r="G169" s="6">
        <v>2256</v>
      </c>
      <c r="H169" s="6">
        <v>2507</v>
      </c>
      <c r="I169" s="6">
        <v>2757</v>
      </c>
      <c r="J169" s="6">
        <v>3008</v>
      </c>
      <c r="K169" s="6">
        <v>3259</v>
      </c>
      <c r="L169" s="6">
        <v>3510</v>
      </c>
      <c r="M169" s="6">
        <v>3761</v>
      </c>
      <c r="N169" s="6">
        <v>4011</v>
      </c>
      <c r="O169" s="6">
        <v>4263</v>
      </c>
      <c r="P169" s="6">
        <v>4513</v>
      </c>
      <c r="Q169" s="6">
        <v>4765</v>
      </c>
      <c r="R169" s="6">
        <v>5015</v>
      </c>
      <c r="S169" s="6">
        <v>251</v>
      </c>
    </row>
    <row r="170" spans="1:19" x14ac:dyDescent="0.25">
      <c r="A170" s="7">
        <v>187</v>
      </c>
      <c r="B170" s="6">
        <v>1892</v>
      </c>
      <c r="C170" s="6">
        <v>1262</v>
      </c>
      <c r="D170" s="6">
        <v>1514</v>
      </c>
      <c r="E170" s="6">
        <v>1767</v>
      </c>
      <c r="F170" s="6">
        <v>2019</v>
      </c>
      <c r="G170" s="6">
        <v>2270</v>
      </c>
      <c r="H170" s="6">
        <v>2523</v>
      </c>
      <c r="I170" s="6">
        <v>2778</v>
      </c>
      <c r="J170" s="6">
        <v>3028</v>
      </c>
      <c r="K170" s="6">
        <v>3281</v>
      </c>
      <c r="L170" s="6">
        <v>3534</v>
      </c>
      <c r="M170" s="6">
        <v>3786</v>
      </c>
      <c r="N170" s="6">
        <v>4038</v>
      </c>
      <c r="O170" s="6">
        <v>4290</v>
      </c>
      <c r="P170" s="6">
        <v>4543</v>
      </c>
      <c r="Q170" s="6">
        <v>4794</v>
      </c>
      <c r="R170" s="6">
        <v>5048</v>
      </c>
      <c r="S170" s="6">
        <v>252</v>
      </c>
    </row>
    <row r="171" spans="1:19" x14ac:dyDescent="0.25">
      <c r="A171" s="7">
        <v>188</v>
      </c>
      <c r="B171" s="6">
        <v>1903</v>
      </c>
      <c r="C171" s="6">
        <v>1271</v>
      </c>
      <c r="D171" s="6">
        <v>1524</v>
      </c>
      <c r="E171" s="6">
        <v>1778</v>
      </c>
      <c r="F171" s="6">
        <v>2032</v>
      </c>
      <c r="G171" s="6">
        <v>2285</v>
      </c>
      <c r="H171" s="6">
        <v>2541</v>
      </c>
      <c r="I171" s="6">
        <v>2796</v>
      </c>
      <c r="J171" s="6">
        <v>3049</v>
      </c>
      <c r="K171" s="6">
        <v>3302</v>
      </c>
      <c r="L171" s="6">
        <v>3555</v>
      </c>
      <c r="M171" s="6">
        <v>3811</v>
      </c>
      <c r="N171" s="6">
        <v>4065</v>
      </c>
      <c r="O171" s="6">
        <v>4318</v>
      </c>
      <c r="P171" s="6">
        <v>4573</v>
      </c>
      <c r="Q171" s="6">
        <v>4827</v>
      </c>
      <c r="R171" s="6">
        <v>5079</v>
      </c>
      <c r="S171" s="6">
        <v>253</v>
      </c>
    </row>
    <row r="172" spans="1:19" x14ac:dyDescent="0.25">
      <c r="A172" s="7">
        <v>189</v>
      </c>
      <c r="B172" s="6">
        <v>1915</v>
      </c>
      <c r="C172" s="6">
        <v>1279</v>
      </c>
      <c r="D172" s="6">
        <v>1536</v>
      </c>
      <c r="E172" s="6">
        <v>1789</v>
      </c>
      <c r="F172" s="6">
        <v>2045</v>
      </c>
      <c r="G172" s="6">
        <v>2300</v>
      </c>
      <c r="H172" s="6">
        <v>2557</v>
      </c>
      <c r="I172" s="6">
        <v>2813</v>
      </c>
      <c r="J172" s="6">
        <v>3068</v>
      </c>
      <c r="K172" s="6">
        <v>3326</v>
      </c>
      <c r="L172" s="6">
        <v>3579</v>
      </c>
      <c r="M172" s="6">
        <v>3835</v>
      </c>
      <c r="N172" s="6">
        <v>4089</v>
      </c>
      <c r="O172" s="6">
        <v>4347</v>
      </c>
      <c r="P172" s="6">
        <v>4604</v>
      </c>
      <c r="Q172" s="6">
        <v>4856</v>
      </c>
      <c r="R172" s="6">
        <v>5114</v>
      </c>
      <c r="S172" s="6">
        <v>257</v>
      </c>
    </row>
    <row r="173" spans="1:19" x14ac:dyDescent="0.25">
      <c r="A173" s="7">
        <v>190</v>
      </c>
      <c r="B173" s="6">
        <v>1926</v>
      </c>
      <c r="C173" s="6">
        <v>1287</v>
      </c>
      <c r="D173" s="6">
        <v>1547</v>
      </c>
      <c r="E173" s="6">
        <v>1801</v>
      </c>
      <c r="F173" s="6">
        <v>2060</v>
      </c>
      <c r="G173" s="6">
        <v>2315</v>
      </c>
      <c r="H173" s="6">
        <v>2575</v>
      </c>
      <c r="I173" s="6">
        <v>2834</v>
      </c>
      <c r="J173" s="6">
        <v>3087</v>
      </c>
      <c r="K173" s="6">
        <v>3346</v>
      </c>
      <c r="L173" s="6">
        <v>3602</v>
      </c>
      <c r="M173" s="6">
        <v>3860</v>
      </c>
      <c r="N173" s="6">
        <v>4116</v>
      </c>
      <c r="O173" s="6">
        <v>4374</v>
      </c>
      <c r="P173" s="6">
        <v>4633</v>
      </c>
      <c r="Q173" s="6">
        <v>4889</v>
      </c>
      <c r="R173" s="6">
        <v>5148</v>
      </c>
      <c r="S173" s="6">
        <v>260</v>
      </c>
    </row>
    <row r="174" spans="1:19" x14ac:dyDescent="0.25">
      <c r="A174" s="7">
        <v>191</v>
      </c>
      <c r="B174" s="6">
        <v>1938</v>
      </c>
      <c r="C174" s="6">
        <v>1295</v>
      </c>
      <c r="D174" s="6">
        <v>1557</v>
      </c>
      <c r="E174" s="6">
        <v>1813</v>
      </c>
      <c r="F174" s="6">
        <v>2074</v>
      </c>
      <c r="G174" s="6">
        <v>2330</v>
      </c>
      <c r="H174" s="6">
        <v>2590</v>
      </c>
      <c r="I174" s="6">
        <v>2852</v>
      </c>
      <c r="J174" s="6">
        <v>3107</v>
      </c>
      <c r="K174" s="6">
        <v>3369</v>
      </c>
      <c r="L174" s="6">
        <v>3624</v>
      </c>
      <c r="M174" s="6">
        <v>3886</v>
      </c>
      <c r="N174" s="6">
        <v>4141</v>
      </c>
      <c r="O174" s="6">
        <v>4402</v>
      </c>
      <c r="P174" s="6">
        <v>4665</v>
      </c>
      <c r="Q174" s="6">
        <v>4919</v>
      </c>
      <c r="R174" s="6">
        <v>5182</v>
      </c>
      <c r="S174" s="6">
        <v>262</v>
      </c>
    </row>
    <row r="175" spans="1:19" x14ac:dyDescent="0.25">
      <c r="A175" s="7">
        <v>192</v>
      </c>
      <c r="B175" s="6">
        <v>1955</v>
      </c>
      <c r="C175" s="6">
        <v>1303</v>
      </c>
      <c r="D175" s="6">
        <v>1564</v>
      </c>
      <c r="E175" s="6">
        <v>1824</v>
      </c>
      <c r="F175" s="6">
        <v>2085</v>
      </c>
      <c r="G175" s="6">
        <v>2346</v>
      </c>
      <c r="H175" s="6">
        <v>2605</v>
      </c>
      <c r="I175" s="6">
        <v>2867</v>
      </c>
      <c r="J175" s="6">
        <v>3128</v>
      </c>
      <c r="K175" s="6">
        <v>3388</v>
      </c>
      <c r="L175" s="6">
        <v>3649</v>
      </c>
      <c r="M175" s="6">
        <v>3910</v>
      </c>
      <c r="N175" s="6">
        <v>4170</v>
      </c>
      <c r="O175" s="6">
        <v>4431</v>
      </c>
      <c r="P175" s="6">
        <v>4690</v>
      </c>
      <c r="Q175" s="6">
        <v>4952</v>
      </c>
      <c r="R175" s="6">
        <v>5212</v>
      </c>
      <c r="S175" s="6">
        <v>261</v>
      </c>
    </row>
    <row r="176" spans="1:19" x14ac:dyDescent="0.25">
      <c r="A176" s="7">
        <v>193</v>
      </c>
      <c r="B176" s="6">
        <v>1979</v>
      </c>
      <c r="C176" s="6">
        <v>1320</v>
      </c>
      <c r="D176" s="6">
        <v>1583</v>
      </c>
      <c r="E176" s="6">
        <v>1847</v>
      </c>
      <c r="F176" s="6">
        <v>2112</v>
      </c>
      <c r="G176" s="6">
        <v>2375</v>
      </c>
      <c r="H176" s="6">
        <v>2639</v>
      </c>
      <c r="I176" s="6">
        <v>2903</v>
      </c>
      <c r="J176" s="6">
        <v>3167</v>
      </c>
      <c r="K176" s="6">
        <v>3431</v>
      </c>
      <c r="L176" s="6">
        <v>3696</v>
      </c>
      <c r="M176" s="6">
        <v>3959</v>
      </c>
      <c r="N176" s="6">
        <v>4222</v>
      </c>
      <c r="O176" s="6">
        <v>4486</v>
      </c>
      <c r="P176" s="6">
        <v>4751</v>
      </c>
      <c r="Q176" s="6">
        <v>5015</v>
      </c>
      <c r="R176" s="6">
        <v>5280</v>
      </c>
      <c r="S176" s="6">
        <v>263</v>
      </c>
    </row>
    <row r="177" spans="1:19" x14ac:dyDescent="0.25">
      <c r="A177" s="7">
        <v>194</v>
      </c>
      <c r="B177" s="6">
        <v>2003</v>
      </c>
      <c r="C177" s="6">
        <v>1337</v>
      </c>
      <c r="D177" s="6">
        <v>1604</v>
      </c>
      <c r="E177" s="6">
        <v>1871</v>
      </c>
      <c r="F177" s="6">
        <v>2139</v>
      </c>
      <c r="G177" s="6">
        <v>2407</v>
      </c>
      <c r="H177" s="6">
        <v>2674</v>
      </c>
      <c r="I177" s="6">
        <v>2940</v>
      </c>
      <c r="J177" s="6">
        <v>3206</v>
      </c>
      <c r="K177" s="6">
        <v>3474</v>
      </c>
      <c r="L177" s="6">
        <v>3743</v>
      </c>
      <c r="M177" s="6">
        <v>4010</v>
      </c>
      <c r="N177" s="6">
        <v>4276</v>
      </c>
      <c r="O177" s="6">
        <v>4543</v>
      </c>
      <c r="P177" s="6">
        <v>4809</v>
      </c>
      <c r="Q177" s="6">
        <v>5076</v>
      </c>
      <c r="R177" s="6">
        <v>5344</v>
      </c>
      <c r="S177" s="6">
        <v>267</v>
      </c>
    </row>
    <row r="178" spans="1:19" x14ac:dyDescent="0.25">
      <c r="A178" s="7">
        <v>195</v>
      </c>
      <c r="B178" s="6">
        <v>2028</v>
      </c>
      <c r="C178" s="6">
        <v>1354</v>
      </c>
      <c r="D178" s="6">
        <v>1622</v>
      </c>
      <c r="E178" s="6">
        <v>1893</v>
      </c>
      <c r="F178" s="6">
        <v>2165</v>
      </c>
      <c r="G178" s="6">
        <v>2436</v>
      </c>
      <c r="H178" s="6">
        <v>2706</v>
      </c>
      <c r="I178" s="6">
        <v>2976</v>
      </c>
      <c r="J178" s="6">
        <v>3245</v>
      </c>
      <c r="K178" s="6">
        <v>3516</v>
      </c>
      <c r="L178" s="6">
        <v>3788</v>
      </c>
      <c r="M178" s="6">
        <v>4059</v>
      </c>
      <c r="N178" s="6">
        <v>4328</v>
      </c>
      <c r="O178" s="6">
        <v>4599</v>
      </c>
      <c r="P178" s="6">
        <v>4869</v>
      </c>
      <c r="Q178" s="6">
        <v>5140</v>
      </c>
      <c r="R178" s="6">
        <v>5413</v>
      </c>
      <c r="S178" s="6">
        <v>268</v>
      </c>
    </row>
    <row r="179" spans="1:19" x14ac:dyDescent="0.25">
      <c r="A179" s="5" t="s">
        <v>28</v>
      </c>
      <c r="B179" s="6">
        <v>2053</v>
      </c>
      <c r="C179" s="6">
        <v>1369</v>
      </c>
      <c r="D179" s="6">
        <v>1643</v>
      </c>
      <c r="E179" s="6">
        <v>1917</v>
      </c>
      <c r="F179" s="6">
        <v>2192</v>
      </c>
      <c r="G179" s="6">
        <v>2465</v>
      </c>
      <c r="H179" s="6">
        <v>2738</v>
      </c>
      <c r="I179" s="6">
        <v>3011</v>
      </c>
      <c r="J179" s="6">
        <v>3285</v>
      </c>
      <c r="K179" s="6">
        <v>3559</v>
      </c>
      <c r="L179" s="6">
        <v>3833</v>
      </c>
      <c r="M179" s="6">
        <v>4107</v>
      </c>
      <c r="N179" s="6">
        <v>4381</v>
      </c>
      <c r="O179" s="6">
        <v>4655</v>
      </c>
      <c r="P179" s="6">
        <v>4928</v>
      </c>
      <c r="Q179" s="6">
        <v>5204</v>
      </c>
      <c r="R179" s="6">
        <v>5477</v>
      </c>
      <c r="S179" s="6">
        <v>274</v>
      </c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9" spans="1:19" x14ac:dyDescent="0.25">
      <c r="A189" s="16"/>
      <c r="B189" s="17"/>
      <c r="C189" s="17"/>
    </row>
    <row r="190" spans="1:19" x14ac:dyDescent="0.25">
      <c r="B190" s="18"/>
      <c r="C190" s="18"/>
    </row>
    <row r="192" spans="1:19" x14ac:dyDescent="0.25">
      <c r="A192" s="16"/>
      <c r="B192" s="18"/>
      <c r="C192" s="18"/>
    </row>
    <row r="194" spans="1:18" x14ac:dyDescent="0.25">
      <c r="A194" s="16"/>
      <c r="B194" s="18"/>
      <c r="C194" s="18"/>
    </row>
    <row r="196" spans="1:18" x14ac:dyDescent="0.25">
      <c r="A196" s="16"/>
      <c r="B196" s="18"/>
      <c r="C196" s="18"/>
    </row>
    <row r="199" spans="1:18" x14ac:dyDescent="0.25">
      <c r="A199" s="157"/>
      <c r="B199" s="158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</row>
    <row r="200" spans="1:18" x14ac:dyDescent="0.25">
      <c r="A200" s="157"/>
      <c r="B200" s="158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2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2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2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2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2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2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2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2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2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2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2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2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2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2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2:18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2:18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3" spans="1:18" x14ac:dyDescent="0.25">
      <c r="A373" s="157"/>
      <c r="B373" s="158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</row>
    <row r="374" spans="1:18" x14ac:dyDescent="0.25">
      <c r="A374" s="157"/>
      <c r="B374" s="158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</sheetData>
  <mergeCells count="9">
    <mergeCell ref="A373:A374"/>
    <mergeCell ref="B373:B374"/>
    <mergeCell ref="C373:R373"/>
    <mergeCell ref="A8:A9"/>
    <mergeCell ref="B8:B9"/>
    <mergeCell ref="C8:R8"/>
    <mergeCell ref="A199:A200"/>
    <mergeCell ref="B199:B200"/>
    <mergeCell ref="C199:R19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8"/>
  </sheetPr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G25" sqref="G25"/>
      <selection pane="bottomLeft" activeCell="G25" sqref="G25"/>
      <selection pane="bottomRight" activeCell="L43" sqref="L43"/>
    </sheetView>
  </sheetViews>
  <sheetFormatPr baseColWidth="10" defaultColWidth="8.886718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36</v>
      </c>
      <c r="R1" s="11" t="s">
        <v>37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6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8" t="s">
        <v>7</v>
      </c>
      <c r="B8" s="169" t="s">
        <v>8</v>
      </c>
      <c r="C8" s="167" t="s">
        <v>9</v>
      </c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9"/>
    </row>
    <row r="9" spans="1:19" x14ac:dyDescent="0.25">
      <c r="A9" s="168"/>
      <c r="B9" s="169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312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333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355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376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386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396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405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415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425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437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464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491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517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544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570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594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641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689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737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785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832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876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927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980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1031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1084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1135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1189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1267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1347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1424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1502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1581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1659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1737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1815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1894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1973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2051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2127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2212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2296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2380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2464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2549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2629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2706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2786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2864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2942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3020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3097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3164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3233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3299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3367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3434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3503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3577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3650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3723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3795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3868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3942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4015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4088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4161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4234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4306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4380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4458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4536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4616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4693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4772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4850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4886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4922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4959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4994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5032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5068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5110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5152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5194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5237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5277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5319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5361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5404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5445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5486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5529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5568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5611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5653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5694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5736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5778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5820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5862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5904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5945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5987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6030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6069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6132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6195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6258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6322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6384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6445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6518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6591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6664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6737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6810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6884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6947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7010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7072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7135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7199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7259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7322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7385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7448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7511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7574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7634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7697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7760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7823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7886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7948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8009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8073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8135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8198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8261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8325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8386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8448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8511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8574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8637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8700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8760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8823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8887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8950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9013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9076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9136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9199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9263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9325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9388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9450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9510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9575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9637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9700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9763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9826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9887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10011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10136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10262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10387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C8:R8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40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31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8" t="s">
        <v>7</v>
      </c>
      <c r="B8" s="169" t="s">
        <v>8</v>
      </c>
      <c r="C8" s="167" t="s">
        <v>9</v>
      </c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9"/>
    </row>
    <row r="9" spans="1:19" x14ac:dyDescent="0.25">
      <c r="A9" s="168"/>
      <c r="B9" s="169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41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43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45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48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49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51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52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54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55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58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61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64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68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71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74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77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84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91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98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104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110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114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120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127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133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139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147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155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165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175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184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194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205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216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225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235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245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255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266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277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287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298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309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321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331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341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352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361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371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382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391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402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411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419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429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437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447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456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465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475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485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495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505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513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522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532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543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553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563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569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579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589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598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609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619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630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635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639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643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649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653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659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665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670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675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681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686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692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697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702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708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713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719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724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729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734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740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746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752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757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762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768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774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779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785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789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797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804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812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819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827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837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848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858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867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877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888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895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903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910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918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925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933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945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952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960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967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975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982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992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999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1008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1015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1023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1030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1041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1050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1059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1068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1076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1085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1090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1098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1105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1113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1122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1129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1140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1147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1155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1162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1170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1178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1188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1196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1203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1211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1218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1226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1236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1245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1252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1260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1267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1275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1286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1302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1318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1334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1351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41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32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8" t="s">
        <v>7</v>
      </c>
      <c r="B8" s="169" t="s">
        <v>8</v>
      </c>
      <c r="C8" s="167" t="s">
        <v>9</v>
      </c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9"/>
    </row>
    <row r="9" spans="1:19" x14ac:dyDescent="0.25">
      <c r="A9" s="168"/>
      <c r="B9" s="169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240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256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272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288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296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303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311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320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327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337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357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377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397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416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436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458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494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530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567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604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639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674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713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754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793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833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873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915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975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1034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1094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1154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1213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1275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1335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1396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1458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1518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1579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1637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1701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1765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1828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1892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1957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2021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2081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2141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2201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2261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2320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2382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2435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2486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2538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2589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2642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2696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2752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2808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2865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2921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2978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3033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3089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3146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3202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3258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3314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3370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3430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3489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3549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3608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3668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3730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3759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3787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3817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3845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3874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3899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3932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3963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3995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4027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4059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4092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4124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4156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4187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4220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4251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4283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4317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4348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4380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4412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4444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4476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4510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4541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4573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4606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4637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4669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4719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4766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4815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4864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4913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4958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5015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5070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5127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5183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5240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5295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5344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5391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5440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5489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5538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5583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5632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5679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5729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5777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5826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5872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5922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5969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6018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6067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6116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6161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6210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6258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6307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6355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6404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6450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6500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6548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6596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6644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6694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6739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6788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6836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6886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6933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6981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7027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7075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7125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7173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7221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7270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7317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7365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7414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7462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7511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7559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7605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7702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7797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7894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7991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42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2" t="s">
        <v>33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8" t="s">
        <v>7</v>
      </c>
      <c r="B8" s="169" t="s">
        <v>8</v>
      </c>
      <c r="C8" s="167" t="s">
        <v>9</v>
      </c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9"/>
    </row>
    <row r="9" spans="1:19" x14ac:dyDescent="0.25">
      <c r="A9" s="168"/>
      <c r="B9" s="169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33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35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38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39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40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41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42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43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44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46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48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51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54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56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60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64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69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73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77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82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88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93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99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104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109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115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119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127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134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143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151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159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166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174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181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189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196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205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213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222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231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239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249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258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264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271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279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286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294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301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309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316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323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329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336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342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351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358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366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374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382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389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395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402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410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417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425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433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437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445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454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461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469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476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485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489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492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495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499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502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507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511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516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520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524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529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531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535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539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546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550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554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557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562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566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570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575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579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582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587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591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595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599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605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607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613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620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626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633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639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643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652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660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668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675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683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688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695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701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708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715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722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726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732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739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746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753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759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763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770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777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784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790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797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801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807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814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820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827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834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838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846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852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859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865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872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876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882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890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896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903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909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914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920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926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933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939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948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952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959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965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971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978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984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989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1001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1013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1025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1038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43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34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35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8" t="s">
        <v>7</v>
      </c>
      <c r="B8" s="169" t="s">
        <v>8</v>
      </c>
      <c r="C8" s="167" t="s">
        <v>9</v>
      </c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9"/>
    </row>
    <row r="9" spans="1:19" x14ac:dyDescent="0.25">
      <c r="A9" s="168"/>
      <c r="B9" s="169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120</v>
      </c>
      <c r="C10" s="6">
        <v>46</v>
      </c>
      <c r="D10" s="6">
        <v>61</v>
      </c>
      <c r="E10" s="6">
        <v>76</v>
      </c>
      <c r="F10" s="6">
        <v>92</v>
      </c>
      <c r="G10" s="6">
        <v>107</v>
      </c>
      <c r="H10" s="6">
        <v>122</v>
      </c>
      <c r="I10" s="6">
        <v>137</v>
      </c>
      <c r="J10" s="6">
        <v>154</v>
      </c>
      <c r="K10" s="6">
        <v>169</v>
      </c>
      <c r="L10" s="6">
        <v>183</v>
      </c>
      <c r="M10" s="6">
        <v>198</v>
      </c>
      <c r="N10" s="6">
        <v>214</v>
      </c>
      <c r="O10" s="6">
        <v>229</v>
      </c>
      <c r="P10" s="6">
        <v>245</v>
      </c>
      <c r="Q10" s="6">
        <v>262</v>
      </c>
      <c r="R10" s="6">
        <v>277</v>
      </c>
      <c r="S10" s="6">
        <f>D10-C10</f>
        <v>15</v>
      </c>
    </row>
    <row r="11" spans="1:19" x14ac:dyDescent="0.25">
      <c r="A11" s="7">
        <v>28</v>
      </c>
      <c r="B11" s="6">
        <v>128</v>
      </c>
      <c r="C11" s="6">
        <v>49</v>
      </c>
      <c r="D11" s="6">
        <v>65</v>
      </c>
      <c r="E11" s="6">
        <v>82</v>
      </c>
      <c r="F11" s="6">
        <v>99</v>
      </c>
      <c r="G11" s="6">
        <v>115</v>
      </c>
      <c r="H11" s="6">
        <v>130</v>
      </c>
      <c r="I11" s="6">
        <v>147</v>
      </c>
      <c r="J11" s="6">
        <v>164</v>
      </c>
      <c r="K11" s="6">
        <v>180</v>
      </c>
      <c r="L11" s="6">
        <v>195</v>
      </c>
      <c r="M11" s="6">
        <v>212</v>
      </c>
      <c r="N11" s="6">
        <v>228</v>
      </c>
      <c r="O11" s="6">
        <v>245</v>
      </c>
      <c r="P11" s="6">
        <v>263</v>
      </c>
      <c r="Q11" s="6">
        <v>279</v>
      </c>
      <c r="R11" s="6">
        <v>295</v>
      </c>
      <c r="S11" s="6">
        <f t="shared" ref="S11:S74" si="0">D11-C11</f>
        <v>16</v>
      </c>
    </row>
    <row r="12" spans="1:19" x14ac:dyDescent="0.25">
      <c r="A12" s="7">
        <v>29</v>
      </c>
      <c r="B12" s="6">
        <v>135</v>
      </c>
      <c r="C12" s="6">
        <v>54</v>
      </c>
      <c r="D12" s="6">
        <v>70</v>
      </c>
      <c r="E12" s="6">
        <v>88</v>
      </c>
      <c r="F12" s="6">
        <v>105</v>
      </c>
      <c r="G12" s="6">
        <v>122</v>
      </c>
      <c r="H12" s="6">
        <v>137</v>
      </c>
      <c r="I12" s="6">
        <v>156</v>
      </c>
      <c r="J12" s="6">
        <v>174</v>
      </c>
      <c r="K12" s="6">
        <v>191</v>
      </c>
      <c r="L12" s="6">
        <v>208</v>
      </c>
      <c r="M12" s="6">
        <v>225</v>
      </c>
      <c r="N12" s="6">
        <v>242</v>
      </c>
      <c r="O12" s="6">
        <v>262</v>
      </c>
      <c r="P12" s="6">
        <v>279</v>
      </c>
      <c r="Q12" s="6">
        <v>296</v>
      </c>
      <c r="R12" s="6">
        <v>313</v>
      </c>
      <c r="S12" s="6">
        <f t="shared" si="0"/>
        <v>16</v>
      </c>
    </row>
    <row r="13" spans="1:19" x14ac:dyDescent="0.25">
      <c r="A13" s="7">
        <v>30</v>
      </c>
      <c r="B13" s="6">
        <v>145</v>
      </c>
      <c r="C13" s="6">
        <v>56</v>
      </c>
      <c r="D13" s="6">
        <v>74</v>
      </c>
      <c r="E13" s="6">
        <v>92</v>
      </c>
      <c r="F13" s="6">
        <v>110</v>
      </c>
      <c r="G13" s="6">
        <v>129</v>
      </c>
      <c r="H13" s="6">
        <v>147</v>
      </c>
      <c r="I13" s="6">
        <v>166</v>
      </c>
      <c r="J13" s="6">
        <v>183</v>
      </c>
      <c r="K13" s="6">
        <v>203</v>
      </c>
      <c r="L13" s="6">
        <v>221</v>
      </c>
      <c r="M13" s="6">
        <v>238</v>
      </c>
      <c r="N13" s="6">
        <v>258</v>
      </c>
      <c r="O13" s="6">
        <v>277</v>
      </c>
      <c r="P13" s="6">
        <v>294</v>
      </c>
      <c r="Q13" s="6">
        <v>312</v>
      </c>
      <c r="R13" s="6">
        <v>331</v>
      </c>
      <c r="S13" s="6">
        <f t="shared" si="0"/>
        <v>18</v>
      </c>
    </row>
    <row r="14" spans="1:19" x14ac:dyDescent="0.25">
      <c r="A14" s="7">
        <v>31</v>
      </c>
      <c r="B14" s="6">
        <v>150</v>
      </c>
      <c r="C14" s="6">
        <v>57</v>
      </c>
      <c r="D14" s="6">
        <v>76</v>
      </c>
      <c r="E14" s="6">
        <v>94</v>
      </c>
      <c r="F14" s="6">
        <v>114</v>
      </c>
      <c r="G14" s="6">
        <v>132</v>
      </c>
      <c r="H14" s="6">
        <v>152</v>
      </c>
      <c r="I14" s="6">
        <v>170</v>
      </c>
      <c r="J14" s="6">
        <v>189</v>
      </c>
      <c r="K14" s="6">
        <v>208</v>
      </c>
      <c r="L14" s="6">
        <v>227</v>
      </c>
      <c r="M14" s="6">
        <v>245</v>
      </c>
      <c r="N14" s="6">
        <v>266</v>
      </c>
      <c r="O14" s="6">
        <v>284</v>
      </c>
      <c r="P14" s="6">
        <v>302</v>
      </c>
      <c r="Q14" s="6">
        <v>322</v>
      </c>
      <c r="R14" s="6">
        <v>340</v>
      </c>
      <c r="S14" s="6">
        <f t="shared" si="0"/>
        <v>19</v>
      </c>
    </row>
    <row r="15" spans="1:19" x14ac:dyDescent="0.25">
      <c r="A15" s="7">
        <v>32</v>
      </c>
      <c r="B15" s="6">
        <v>154</v>
      </c>
      <c r="C15" s="6">
        <v>58</v>
      </c>
      <c r="D15" s="6">
        <v>78</v>
      </c>
      <c r="E15" s="6">
        <v>96</v>
      </c>
      <c r="F15" s="6">
        <v>117</v>
      </c>
      <c r="G15" s="6">
        <v>135</v>
      </c>
      <c r="H15" s="6">
        <v>156</v>
      </c>
      <c r="I15" s="6">
        <v>175</v>
      </c>
      <c r="J15" s="6">
        <v>194</v>
      </c>
      <c r="K15" s="6">
        <v>213</v>
      </c>
      <c r="L15" s="6">
        <v>234</v>
      </c>
      <c r="M15" s="6">
        <v>252</v>
      </c>
      <c r="N15" s="6">
        <v>273</v>
      </c>
      <c r="O15" s="6">
        <v>292</v>
      </c>
      <c r="P15" s="6">
        <v>311</v>
      </c>
      <c r="Q15" s="6">
        <v>330</v>
      </c>
      <c r="R15" s="6">
        <v>350</v>
      </c>
      <c r="S15" s="6">
        <f t="shared" si="0"/>
        <v>20</v>
      </c>
    </row>
    <row r="16" spans="1:19" x14ac:dyDescent="0.25">
      <c r="A16" s="7">
        <v>33</v>
      </c>
      <c r="B16" s="6">
        <v>159</v>
      </c>
      <c r="C16" s="6">
        <v>59</v>
      </c>
      <c r="D16" s="6">
        <v>80</v>
      </c>
      <c r="E16" s="6">
        <v>99</v>
      </c>
      <c r="F16" s="6">
        <v>120</v>
      </c>
      <c r="G16" s="6">
        <v>138</v>
      </c>
      <c r="H16" s="6">
        <v>161</v>
      </c>
      <c r="I16" s="6">
        <v>179</v>
      </c>
      <c r="J16" s="6">
        <v>199</v>
      </c>
      <c r="K16" s="6">
        <v>219</v>
      </c>
      <c r="L16" s="6">
        <v>240</v>
      </c>
      <c r="M16" s="6">
        <v>259</v>
      </c>
      <c r="N16" s="6">
        <v>281</v>
      </c>
      <c r="O16" s="6">
        <v>299</v>
      </c>
      <c r="P16" s="6">
        <v>321</v>
      </c>
      <c r="Q16" s="6">
        <v>339</v>
      </c>
      <c r="R16" s="6">
        <v>358</v>
      </c>
      <c r="S16" s="6">
        <f t="shared" si="0"/>
        <v>21</v>
      </c>
    </row>
    <row r="17" spans="1:19" x14ac:dyDescent="0.25">
      <c r="A17" s="7">
        <v>34</v>
      </c>
      <c r="B17" s="6">
        <v>163</v>
      </c>
      <c r="C17" s="6">
        <v>60</v>
      </c>
      <c r="D17" s="6">
        <v>83</v>
      </c>
      <c r="E17" s="6">
        <v>101</v>
      </c>
      <c r="F17" s="6">
        <v>123</v>
      </c>
      <c r="G17" s="6">
        <v>143</v>
      </c>
      <c r="H17" s="6">
        <v>165</v>
      </c>
      <c r="I17" s="6">
        <v>183</v>
      </c>
      <c r="J17" s="6">
        <v>206</v>
      </c>
      <c r="K17" s="6">
        <v>224</v>
      </c>
      <c r="L17" s="6">
        <v>247</v>
      </c>
      <c r="M17" s="6">
        <v>266</v>
      </c>
      <c r="N17" s="6">
        <v>288</v>
      </c>
      <c r="O17" s="6">
        <v>307</v>
      </c>
      <c r="P17" s="6">
        <v>329</v>
      </c>
      <c r="Q17" s="6">
        <v>348</v>
      </c>
      <c r="R17" s="6">
        <v>367</v>
      </c>
      <c r="S17" s="6">
        <f t="shared" si="0"/>
        <v>23</v>
      </c>
    </row>
    <row r="18" spans="1:19" x14ac:dyDescent="0.25">
      <c r="A18" s="7">
        <v>35</v>
      </c>
      <c r="B18" s="6">
        <v>167</v>
      </c>
      <c r="C18" s="6">
        <v>61</v>
      </c>
      <c r="D18" s="6">
        <v>85</v>
      </c>
      <c r="E18" s="6">
        <v>103</v>
      </c>
      <c r="F18" s="6">
        <v>127</v>
      </c>
      <c r="G18" s="6">
        <v>146</v>
      </c>
      <c r="H18" s="6">
        <v>169</v>
      </c>
      <c r="I18" s="6">
        <v>188</v>
      </c>
      <c r="J18" s="6">
        <v>211</v>
      </c>
      <c r="K18" s="6">
        <v>229</v>
      </c>
      <c r="L18" s="6">
        <v>254</v>
      </c>
      <c r="M18" s="6">
        <v>272</v>
      </c>
      <c r="N18" s="6">
        <v>296</v>
      </c>
      <c r="O18" s="6">
        <v>315</v>
      </c>
      <c r="P18" s="6">
        <v>338</v>
      </c>
      <c r="Q18" s="6">
        <v>357</v>
      </c>
      <c r="R18" s="6">
        <v>376</v>
      </c>
      <c r="S18" s="6">
        <f t="shared" si="0"/>
        <v>24</v>
      </c>
    </row>
    <row r="19" spans="1:19" x14ac:dyDescent="0.25">
      <c r="A19" s="7">
        <v>36</v>
      </c>
      <c r="B19" s="6">
        <v>168</v>
      </c>
      <c r="C19" s="6">
        <v>64</v>
      </c>
      <c r="D19" s="6">
        <v>87</v>
      </c>
      <c r="E19" s="6">
        <v>107</v>
      </c>
      <c r="F19" s="6">
        <v>129</v>
      </c>
      <c r="G19" s="6">
        <v>151</v>
      </c>
      <c r="H19" s="6">
        <v>172</v>
      </c>
      <c r="I19" s="6">
        <v>193</v>
      </c>
      <c r="J19" s="6">
        <v>214</v>
      </c>
      <c r="K19" s="6">
        <v>236</v>
      </c>
      <c r="L19" s="6">
        <v>258</v>
      </c>
      <c r="M19" s="6">
        <v>279</v>
      </c>
      <c r="N19" s="6">
        <v>300</v>
      </c>
      <c r="O19" s="6">
        <v>322</v>
      </c>
      <c r="P19" s="6">
        <v>343</v>
      </c>
      <c r="Q19" s="6">
        <v>365</v>
      </c>
      <c r="R19" s="6">
        <v>387</v>
      </c>
      <c r="S19" s="6">
        <f t="shared" si="0"/>
        <v>23</v>
      </c>
    </row>
    <row r="20" spans="1:19" x14ac:dyDescent="0.25">
      <c r="A20" s="7">
        <v>37</v>
      </c>
      <c r="B20" s="6">
        <v>178</v>
      </c>
      <c r="C20" s="6">
        <v>69</v>
      </c>
      <c r="D20" s="6">
        <v>92</v>
      </c>
      <c r="E20" s="6">
        <v>114</v>
      </c>
      <c r="F20" s="6">
        <v>136</v>
      </c>
      <c r="G20" s="6">
        <v>160</v>
      </c>
      <c r="H20" s="6">
        <v>181</v>
      </c>
      <c r="I20" s="6">
        <v>205</v>
      </c>
      <c r="J20" s="6">
        <v>227</v>
      </c>
      <c r="K20" s="6">
        <v>251</v>
      </c>
      <c r="L20" s="6">
        <v>273</v>
      </c>
      <c r="M20" s="6">
        <v>295</v>
      </c>
      <c r="N20" s="6">
        <v>318</v>
      </c>
      <c r="O20" s="6">
        <v>340</v>
      </c>
      <c r="P20" s="6">
        <v>365</v>
      </c>
      <c r="Q20" s="6">
        <v>387</v>
      </c>
      <c r="R20" s="6">
        <v>410</v>
      </c>
      <c r="S20" s="6">
        <f t="shared" si="0"/>
        <v>23</v>
      </c>
    </row>
    <row r="21" spans="1:19" x14ac:dyDescent="0.25">
      <c r="A21" s="7">
        <v>38</v>
      </c>
      <c r="B21" s="6">
        <v>188</v>
      </c>
      <c r="C21" s="6">
        <v>73</v>
      </c>
      <c r="D21" s="6">
        <v>98</v>
      </c>
      <c r="E21" s="6">
        <v>120</v>
      </c>
      <c r="F21" s="6">
        <v>145</v>
      </c>
      <c r="G21" s="6">
        <v>168</v>
      </c>
      <c r="H21" s="6">
        <v>191</v>
      </c>
      <c r="I21" s="6">
        <v>216</v>
      </c>
      <c r="J21" s="6">
        <v>240</v>
      </c>
      <c r="K21" s="6">
        <v>266</v>
      </c>
      <c r="L21" s="6">
        <v>288</v>
      </c>
      <c r="M21" s="6">
        <v>311</v>
      </c>
      <c r="N21" s="6">
        <v>336</v>
      </c>
      <c r="O21" s="6">
        <v>359</v>
      </c>
      <c r="P21" s="6">
        <v>386</v>
      </c>
      <c r="Q21" s="6">
        <v>409</v>
      </c>
      <c r="R21" s="6">
        <v>433</v>
      </c>
      <c r="S21" s="6">
        <f t="shared" si="0"/>
        <v>25</v>
      </c>
    </row>
    <row r="22" spans="1:19" x14ac:dyDescent="0.25">
      <c r="A22" s="7">
        <v>39</v>
      </c>
      <c r="B22" s="6">
        <v>197</v>
      </c>
      <c r="C22" s="6">
        <v>77</v>
      </c>
      <c r="D22" s="6">
        <v>103</v>
      </c>
      <c r="E22" s="6">
        <v>127</v>
      </c>
      <c r="F22" s="6">
        <v>153</v>
      </c>
      <c r="G22" s="6">
        <v>177</v>
      </c>
      <c r="H22" s="6">
        <v>202</v>
      </c>
      <c r="I22" s="6">
        <v>226</v>
      </c>
      <c r="J22" s="6">
        <v>254</v>
      </c>
      <c r="K22" s="6">
        <v>280</v>
      </c>
      <c r="L22" s="6">
        <v>303</v>
      </c>
      <c r="M22" s="6">
        <v>328</v>
      </c>
      <c r="N22" s="6">
        <v>354</v>
      </c>
      <c r="O22" s="6">
        <v>378</v>
      </c>
      <c r="P22" s="6">
        <v>406</v>
      </c>
      <c r="Q22" s="6">
        <v>431</v>
      </c>
      <c r="R22" s="6">
        <v>457</v>
      </c>
      <c r="S22" s="6">
        <f t="shared" si="0"/>
        <v>26</v>
      </c>
    </row>
    <row r="23" spans="1:19" x14ac:dyDescent="0.25">
      <c r="A23" s="7">
        <v>40</v>
      </c>
      <c r="B23" s="6">
        <v>208</v>
      </c>
      <c r="C23" s="6">
        <v>82</v>
      </c>
      <c r="D23" s="6">
        <v>108</v>
      </c>
      <c r="E23" s="6">
        <v>133</v>
      </c>
      <c r="F23" s="6">
        <v>161</v>
      </c>
      <c r="G23" s="6">
        <v>185</v>
      </c>
      <c r="H23" s="6">
        <v>211</v>
      </c>
      <c r="I23" s="6">
        <v>237</v>
      </c>
      <c r="J23" s="6">
        <v>268</v>
      </c>
      <c r="K23" s="6">
        <v>294</v>
      </c>
      <c r="L23" s="6">
        <v>320</v>
      </c>
      <c r="M23" s="6">
        <v>344</v>
      </c>
      <c r="N23" s="6">
        <v>371</v>
      </c>
      <c r="O23" s="6">
        <v>397</v>
      </c>
      <c r="P23" s="6">
        <v>427</v>
      </c>
      <c r="Q23" s="6">
        <v>454</v>
      </c>
      <c r="R23" s="6">
        <v>479</v>
      </c>
      <c r="S23" s="6">
        <f t="shared" si="0"/>
        <v>26</v>
      </c>
    </row>
    <row r="24" spans="1:19" x14ac:dyDescent="0.25">
      <c r="A24" s="7">
        <v>41</v>
      </c>
      <c r="B24" s="6">
        <v>218</v>
      </c>
      <c r="C24" s="6">
        <v>87</v>
      </c>
      <c r="D24" s="6">
        <v>114</v>
      </c>
      <c r="E24" s="6">
        <v>139</v>
      </c>
      <c r="F24" s="6">
        <v>168</v>
      </c>
      <c r="G24" s="6">
        <v>194</v>
      </c>
      <c r="H24" s="6">
        <v>221</v>
      </c>
      <c r="I24" s="6">
        <v>249</v>
      </c>
      <c r="J24" s="6">
        <v>281</v>
      </c>
      <c r="K24" s="6">
        <v>308</v>
      </c>
      <c r="L24" s="6">
        <v>335</v>
      </c>
      <c r="M24" s="6">
        <v>361</v>
      </c>
      <c r="N24" s="6">
        <v>389</v>
      </c>
      <c r="O24" s="6">
        <v>415</v>
      </c>
      <c r="P24" s="6">
        <v>449</v>
      </c>
      <c r="Q24" s="6">
        <v>475</v>
      </c>
      <c r="R24" s="6">
        <v>503</v>
      </c>
      <c r="S24" s="6">
        <f t="shared" si="0"/>
        <v>27</v>
      </c>
    </row>
    <row r="25" spans="1:19" x14ac:dyDescent="0.25">
      <c r="A25" s="7">
        <v>42</v>
      </c>
      <c r="B25" s="6">
        <v>228</v>
      </c>
      <c r="C25" s="6">
        <v>88</v>
      </c>
      <c r="D25" s="6">
        <v>116</v>
      </c>
      <c r="E25" s="6">
        <v>146</v>
      </c>
      <c r="F25" s="6">
        <v>175</v>
      </c>
      <c r="G25" s="6">
        <v>205</v>
      </c>
      <c r="H25" s="6">
        <v>233</v>
      </c>
      <c r="I25" s="6">
        <v>263</v>
      </c>
      <c r="J25" s="6">
        <v>292</v>
      </c>
      <c r="K25" s="6">
        <v>321</v>
      </c>
      <c r="L25" s="6">
        <v>350</v>
      </c>
      <c r="M25" s="6">
        <v>380</v>
      </c>
      <c r="N25" s="6">
        <v>407</v>
      </c>
      <c r="O25" s="6">
        <v>436</v>
      </c>
      <c r="P25" s="6">
        <v>466</v>
      </c>
      <c r="Q25" s="6">
        <v>495</v>
      </c>
      <c r="R25" s="6">
        <v>523</v>
      </c>
      <c r="S25" s="6">
        <f t="shared" si="0"/>
        <v>28</v>
      </c>
    </row>
    <row r="26" spans="1:19" x14ac:dyDescent="0.25">
      <c r="A26" s="7">
        <v>43</v>
      </c>
      <c r="B26" s="6">
        <v>246</v>
      </c>
      <c r="C26" s="6">
        <v>94</v>
      </c>
      <c r="D26" s="6">
        <v>124</v>
      </c>
      <c r="E26" s="6">
        <v>158</v>
      </c>
      <c r="F26" s="6">
        <v>189</v>
      </c>
      <c r="G26" s="6">
        <v>221</v>
      </c>
      <c r="H26" s="6">
        <v>252</v>
      </c>
      <c r="I26" s="6">
        <v>283</v>
      </c>
      <c r="J26" s="6">
        <v>315</v>
      </c>
      <c r="K26" s="6">
        <v>345</v>
      </c>
      <c r="L26" s="6">
        <v>377</v>
      </c>
      <c r="M26" s="6">
        <v>409</v>
      </c>
      <c r="N26" s="6">
        <v>440</v>
      </c>
      <c r="O26" s="6">
        <v>471</v>
      </c>
      <c r="P26" s="6">
        <v>503</v>
      </c>
      <c r="Q26" s="6">
        <v>533</v>
      </c>
      <c r="R26" s="6">
        <v>566</v>
      </c>
      <c r="S26" s="6">
        <f t="shared" si="0"/>
        <v>30</v>
      </c>
    </row>
    <row r="27" spans="1:19" x14ac:dyDescent="0.25">
      <c r="A27" s="7">
        <v>44</v>
      </c>
      <c r="B27" s="6">
        <v>265</v>
      </c>
      <c r="C27" s="6">
        <v>101</v>
      </c>
      <c r="D27" s="6">
        <v>133</v>
      </c>
      <c r="E27" s="6">
        <v>168</v>
      </c>
      <c r="F27" s="6">
        <v>204</v>
      </c>
      <c r="G27" s="6">
        <v>237</v>
      </c>
      <c r="H27" s="6">
        <v>271</v>
      </c>
      <c r="I27" s="6">
        <v>303</v>
      </c>
      <c r="J27" s="6">
        <v>338</v>
      </c>
      <c r="K27" s="6">
        <v>371</v>
      </c>
      <c r="L27" s="6">
        <v>404</v>
      </c>
      <c r="M27" s="6">
        <v>439</v>
      </c>
      <c r="N27" s="6">
        <v>472</v>
      </c>
      <c r="O27" s="6">
        <v>505</v>
      </c>
      <c r="P27" s="6">
        <v>538</v>
      </c>
      <c r="Q27" s="6">
        <v>573</v>
      </c>
      <c r="R27" s="6">
        <v>608</v>
      </c>
      <c r="S27" s="6">
        <f t="shared" si="0"/>
        <v>32</v>
      </c>
    </row>
    <row r="28" spans="1:19" x14ac:dyDescent="0.25">
      <c r="A28" s="7">
        <v>45</v>
      </c>
      <c r="B28" s="6">
        <v>282</v>
      </c>
      <c r="C28" s="6">
        <v>107</v>
      </c>
      <c r="D28" s="6">
        <v>143</v>
      </c>
      <c r="E28" s="6">
        <v>179</v>
      </c>
      <c r="F28" s="6">
        <v>218</v>
      </c>
      <c r="G28" s="6">
        <v>254</v>
      </c>
      <c r="H28" s="6">
        <v>289</v>
      </c>
      <c r="I28" s="6">
        <v>325</v>
      </c>
      <c r="J28" s="6">
        <v>361</v>
      </c>
      <c r="K28" s="6">
        <v>397</v>
      </c>
      <c r="L28" s="6">
        <v>432</v>
      </c>
      <c r="M28" s="6">
        <v>469</v>
      </c>
      <c r="N28" s="6">
        <v>504</v>
      </c>
      <c r="O28" s="6">
        <v>538</v>
      </c>
      <c r="P28" s="6">
        <v>576</v>
      </c>
      <c r="Q28" s="6">
        <v>611</v>
      </c>
      <c r="R28" s="6">
        <v>650</v>
      </c>
      <c r="S28" s="6">
        <f t="shared" si="0"/>
        <v>36</v>
      </c>
    </row>
    <row r="29" spans="1:19" x14ac:dyDescent="0.25">
      <c r="A29" s="7">
        <v>46</v>
      </c>
      <c r="B29" s="6">
        <v>299</v>
      </c>
      <c r="C29" s="6">
        <v>114</v>
      </c>
      <c r="D29" s="6">
        <v>152</v>
      </c>
      <c r="E29" s="6">
        <v>190</v>
      </c>
      <c r="F29" s="6">
        <v>232</v>
      </c>
      <c r="G29" s="6">
        <v>271</v>
      </c>
      <c r="H29" s="6">
        <v>308</v>
      </c>
      <c r="I29" s="6">
        <v>345</v>
      </c>
      <c r="J29" s="6">
        <v>385</v>
      </c>
      <c r="K29" s="6">
        <v>421</v>
      </c>
      <c r="L29" s="6">
        <v>460</v>
      </c>
      <c r="M29" s="6">
        <v>499</v>
      </c>
      <c r="N29" s="6">
        <v>535</v>
      </c>
      <c r="O29" s="6">
        <v>574</v>
      </c>
      <c r="P29" s="6">
        <v>612</v>
      </c>
      <c r="Q29" s="6">
        <v>650</v>
      </c>
      <c r="R29" s="6">
        <v>692</v>
      </c>
      <c r="S29" s="6">
        <f t="shared" si="0"/>
        <v>38</v>
      </c>
    </row>
    <row r="30" spans="1:19" x14ac:dyDescent="0.25">
      <c r="A30" s="7">
        <v>47</v>
      </c>
      <c r="B30" s="6">
        <v>317</v>
      </c>
      <c r="C30" s="6">
        <v>120</v>
      </c>
      <c r="D30" s="6">
        <v>161</v>
      </c>
      <c r="E30" s="6">
        <v>202</v>
      </c>
      <c r="F30" s="6">
        <v>246</v>
      </c>
      <c r="G30" s="6">
        <v>287</v>
      </c>
      <c r="H30" s="6">
        <v>327</v>
      </c>
      <c r="I30" s="6">
        <v>367</v>
      </c>
      <c r="J30" s="6">
        <v>407</v>
      </c>
      <c r="K30" s="6">
        <v>448</v>
      </c>
      <c r="L30" s="6">
        <v>488</v>
      </c>
      <c r="M30" s="6">
        <v>528</v>
      </c>
      <c r="N30" s="6">
        <v>568</v>
      </c>
      <c r="O30" s="6">
        <v>608</v>
      </c>
      <c r="P30" s="6">
        <v>649</v>
      </c>
      <c r="Q30" s="6">
        <v>688</v>
      </c>
      <c r="R30" s="6">
        <v>733</v>
      </c>
      <c r="S30" s="6">
        <f t="shared" si="0"/>
        <v>41</v>
      </c>
    </row>
    <row r="31" spans="1:19" x14ac:dyDescent="0.25">
      <c r="A31" s="7">
        <v>48</v>
      </c>
      <c r="B31" s="6">
        <v>337</v>
      </c>
      <c r="C31" s="6">
        <v>129</v>
      </c>
      <c r="D31" s="6">
        <v>172</v>
      </c>
      <c r="E31" s="6">
        <v>214</v>
      </c>
      <c r="F31" s="6">
        <v>258</v>
      </c>
      <c r="G31" s="6">
        <v>300</v>
      </c>
      <c r="H31" s="6">
        <v>343</v>
      </c>
      <c r="I31" s="6">
        <v>387</v>
      </c>
      <c r="J31" s="6">
        <v>429</v>
      </c>
      <c r="K31" s="6">
        <v>472</v>
      </c>
      <c r="L31" s="6">
        <v>515</v>
      </c>
      <c r="M31" s="6">
        <v>559</v>
      </c>
      <c r="N31" s="6">
        <v>601</v>
      </c>
      <c r="O31" s="6">
        <v>643</v>
      </c>
      <c r="P31" s="6">
        <v>687</v>
      </c>
      <c r="Q31" s="6">
        <v>729</v>
      </c>
      <c r="R31" s="6">
        <v>773</v>
      </c>
      <c r="S31" s="6">
        <f t="shared" si="0"/>
        <v>43</v>
      </c>
    </row>
    <row r="32" spans="1:19" x14ac:dyDescent="0.25">
      <c r="A32" s="7">
        <v>49</v>
      </c>
      <c r="B32" s="6">
        <v>357</v>
      </c>
      <c r="C32" s="6">
        <v>136</v>
      </c>
      <c r="D32" s="6">
        <v>181</v>
      </c>
      <c r="E32" s="6">
        <v>227</v>
      </c>
      <c r="F32" s="6">
        <v>273</v>
      </c>
      <c r="G32" s="6">
        <v>318</v>
      </c>
      <c r="H32" s="6">
        <v>365</v>
      </c>
      <c r="I32" s="6">
        <v>410</v>
      </c>
      <c r="J32" s="6">
        <v>455</v>
      </c>
      <c r="K32" s="6">
        <v>501</v>
      </c>
      <c r="L32" s="6">
        <v>547</v>
      </c>
      <c r="M32" s="6">
        <v>591</v>
      </c>
      <c r="N32" s="6">
        <v>636</v>
      </c>
      <c r="O32" s="6">
        <v>683</v>
      </c>
      <c r="P32" s="6">
        <v>728</v>
      </c>
      <c r="Q32" s="6">
        <v>773</v>
      </c>
      <c r="R32" s="6">
        <v>818</v>
      </c>
      <c r="S32" s="6">
        <f t="shared" si="0"/>
        <v>45</v>
      </c>
    </row>
    <row r="33" spans="1:19" x14ac:dyDescent="0.25">
      <c r="A33" s="7">
        <v>50</v>
      </c>
      <c r="B33" s="6">
        <v>377</v>
      </c>
      <c r="C33" s="6">
        <v>145</v>
      </c>
      <c r="D33" s="6">
        <v>191</v>
      </c>
      <c r="E33" s="6">
        <v>240</v>
      </c>
      <c r="F33" s="6">
        <v>288</v>
      </c>
      <c r="G33" s="6">
        <v>336</v>
      </c>
      <c r="H33" s="6">
        <v>386</v>
      </c>
      <c r="I33" s="6">
        <v>433</v>
      </c>
      <c r="J33" s="6">
        <v>479</v>
      </c>
      <c r="K33" s="6">
        <v>529</v>
      </c>
      <c r="L33" s="6">
        <v>577</v>
      </c>
      <c r="M33" s="6">
        <v>624</v>
      </c>
      <c r="N33" s="6">
        <v>672</v>
      </c>
      <c r="O33" s="6">
        <v>722</v>
      </c>
      <c r="P33" s="6">
        <v>769</v>
      </c>
      <c r="Q33" s="6">
        <v>815</v>
      </c>
      <c r="R33" s="6">
        <v>865</v>
      </c>
      <c r="S33" s="6">
        <f t="shared" si="0"/>
        <v>46</v>
      </c>
    </row>
    <row r="34" spans="1:19" x14ac:dyDescent="0.25">
      <c r="A34" s="7">
        <v>51</v>
      </c>
      <c r="B34" s="6">
        <v>397</v>
      </c>
      <c r="C34" s="6">
        <v>153</v>
      </c>
      <c r="D34" s="6">
        <v>202</v>
      </c>
      <c r="E34" s="6">
        <v>254</v>
      </c>
      <c r="F34" s="6">
        <v>303</v>
      </c>
      <c r="G34" s="6">
        <v>354</v>
      </c>
      <c r="H34" s="6">
        <v>406</v>
      </c>
      <c r="I34" s="6">
        <v>457</v>
      </c>
      <c r="J34" s="6">
        <v>505</v>
      </c>
      <c r="K34" s="6">
        <v>559</v>
      </c>
      <c r="L34" s="6">
        <v>608</v>
      </c>
      <c r="M34" s="6">
        <v>658</v>
      </c>
      <c r="N34" s="6">
        <v>707</v>
      </c>
      <c r="O34" s="6">
        <v>760</v>
      </c>
      <c r="P34" s="6">
        <v>810</v>
      </c>
      <c r="Q34" s="6">
        <v>859</v>
      </c>
      <c r="R34" s="6">
        <v>911</v>
      </c>
      <c r="S34" s="6">
        <f t="shared" si="0"/>
        <v>49</v>
      </c>
    </row>
    <row r="35" spans="1:19" x14ac:dyDescent="0.25">
      <c r="A35" s="7">
        <v>52</v>
      </c>
      <c r="B35" s="6">
        <v>416</v>
      </c>
      <c r="C35" s="6">
        <v>161</v>
      </c>
      <c r="D35" s="6">
        <v>211</v>
      </c>
      <c r="E35" s="6">
        <v>268</v>
      </c>
      <c r="F35" s="6">
        <v>320</v>
      </c>
      <c r="G35" s="6">
        <v>371</v>
      </c>
      <c r="H35" s="6">
        <v>427</v>
      </c>
      <c r="I35" s="6">
        <v>479</v>
      </c>
      <c r="J35" s="6">
        <v>530</v>
      </c>
      <c r="K35" s="6">
        <v>587</v>
      </c>
      <c r="L35" s="6">
        <v>638</v>
      </c>
      <c r="M35" s="6">
        <v>691</v>
      </c>
      <c r="N35" s="6">
        <v>742</v>
      </c>
      <c r="O35" s="6">
        <v>799</v>
      </c>
      <c r="P35" s="6">
        <v>851</v>
      </c>
      <c r="Q35" s="6">
        <v>902</v>
      </c>
      <c r="R35" s="6">
        <v>959</v>
      </c>
      <c r="S35" s="6">
        <f t="shared" si="0"/>
        <v>50</v>
      </c>
    </row>
    <row r="36" spans="1:19" x14ac:dyDescent="0.25">
      <c r="A36" s="7">
        <v>53</v>
      </c>
      <c r="B36" s="6">
        <v>436</v>
      </c>
      <c r="C36" s="6">
        <v>168</v>
      </c>
      <c r="D36" s="6">
        <v>221</v>
      </c>
      <c r="E36" s="6">
        <v>281</v>
      </c>
      <c r="F36" s="6">
        <v>335</v>
      </c>
      <c r="G36" s="6">
        <v>389</v>
      </c>
      <c r="H36" s="6">
        <v>449</v>
      </c>
      <c r="I36" s="6">
        <v>503</v>
      </c>
      <c r="J36" s="6">
        <v>556</v>
      </c>
      <c r="K36" s="6">
        <v>615</v>
      </c>
      <c r="L36" s="6">
        <v>670</v>
      </c>
      <c r="M36" s="6">
        <v>724</v>
      </c>
      <c r="N36" s="6">
        <v>778</v>
      </c>
      <c r="O36" s="6">
        <v>837</v>
      </c>
      <c r="P36" s="6">
        <v>892</v>
      </c>
      <c r="Q36" s="6">
        <v>946</v>
      </c>
      <c r="R36" s="6">
        <v>1005</v>
      </c>
      <c r="S36" s="6">
        <f t="shared" si="0"/>
        <v>53</v>
      </c>
    </row>
    <row r="37" spans="1:19" x14ac:dyDescent="0.25">
      <c r="A37" s="7">
        <v>54</v>
      </c>
      <c r="B37" s="6">
        <v>458</v>
      </c>
      <c r="C37" s="6">
        <v>175</v>
      </c>
      <c r="D37" s="6">
        <v>233</v>
      </c>
      <c r="E37" s="6">
        <v>292</v>
      </c>
      <c r="F37" s="6">
        <v>350</v>
      </c>
      <c r="G37" s="6">
        <v>407</v>
      </c>
      <c r="H37" s="6">
        <v>466</v>
      </c>
      <c r="I37" s="6">
        <v>523</v>
      </c>
      <c r="J37" s="6">
        <v>582</v>
      </c>
      <c r="K37" s="6">
        <v>640</v>
      </c>
      <c r="L37" s="6">
        <v>699</v>
      </c>
      <c r="M37" s="6">
        <v>757</v>
      </c>
      <c r="N37" s="6">
        <v>815</v>
      </c>
      <c r="O37" s="6">
        <v>874</v>
      </c>
      <c r="P37" s="6">
        <v>931</v>
      </c>
      <c r="Q37" s="6">
        <v>990</v>
      </c>
      <c r="R37" s="6">
        <v>1049</v>
      </c>
      <c r="S37" s="6">
        <f t="shared" si="0"/>
        <v>58</v>
      </c>
    </row>
    <row r="38" spans="1:19" x14ac:dyDescent="0.25">
      <c r="A38" s="7">
        <v>55</v>
      </c>
      <c r="B38" s="6">
        <v>488</v>
      </c>
      <c r="C38" s="6">
        <v>187</v>
      </c>
      <c r="D38" s="6">
        <v>249</v>
      </c>
      <c r="E38" s="6">
        <v>310</v>
      </c>
      <c r="F38" s="6">
        <v>373</v>
      </c>
      <c r="G38" s="6">
        <v>434</v>
      </c>
      <c r="H38" s="6">
        <v>497</v>
      </c>
      <c r="I38" s="6">
        <v>559</v>
      </c>
      <c r="J38" s="6">
        <v>621</v>
      </c>
      <c r="K38" s="6">
        <v>683</v>
      </c>
      <c r="L38" s="6">
        <v>746</v>
      </c>
      <c r="M38" s="6">
        <v>806</v>
      </c>
      <c r="N38" s="6">
        <v>870</v>
      </c>
      <c r="O38" s="6">
        <v>931</v>
      </c>
      <c r="P38" s="6">
        <v>993</v>
      </c>
      <c r="Q38" s="6">
        <v>1055</v>
      </c>
      <c r="R38" s="6">
        <v>1117</v>
      </c>
      <c r="S38" s="6">
        <f t="shared" si="0"/>
        <v>62</v>
      </c>
    </row>
    <row r="39" spans="1:19" x14ac:dyDescent="0.25">
      <c r="A39" s="7">
        <v>56</v>
      </c>
      <c r="B39" s="6">
        <v>517</v>
      </c>
      <c r="C39" s="6">
        <v>198</v>
      </c>
      <c r="D39" s="6">
        <v>265</v>
      </c>
      <c r="E39" s="6">
        <v>329</v>
      </c>
      <c r="F39" s="6">
        <v>396</v>
      </c>
      <c r="G39" s="6">
        <v>461</v>
      </c>
      <c r="H39" s="6">
        <v>528</v>
      </c>
      <c r="I39" s="6">
        <v>592</v>
      </c>
      <c r="J39" s="6">
        <v>660</v>
      </c>
      <c r="K39" s="6">
        <v>725</v>
      </c>
      <c r="L39" s="6">
        <v>792</v>
      </c>
      <c r="M39" s="6">
        <v>857</v>
      </c>
      <c r="N39" s="6">
        <v>923</v>
      </c>
      <c r="O39" s="6">
        <v>989</v>
      </c>
      <c r="P39" s="6">
        <v>1055</v>
      </c>
      <c r="Q39" s="6">
        <v>1120</v>
      </c>
      <c r="R39" s="6">
        <v>1186</v>
      </c>
      <c r="S39" s="6">
        <f t="shared" si="0"/>
        <v>67</v>
      </c>
    </row>
    <row r="40" spans="1:19" x14ac:dyDescent="0.25">
      <c r="A40" s="7">
        <v>57</v>
      </c>
      <c r="B40" s="6">
        <v>548</v>
      </c>
      <c r="C40" s="6">
        <v>211</v>
      </c>
      <c r="D40" s="6">
        <v>280</v>
      </c>
      <c r="E40" s="6">
        <v>348</v>
      </c>
      <c r="F40" s="6">
        <v>418</v>
      </c>
      <c r="G40" s="6">
        <v>488</v>
      </c>
      <c r="H40" s="6">
        <v>560</v>
      </c>
      <c r="I40" s="6">
        <v>626</v>
      </c>
      <c r="J40" s="6">
        <v>698</v>
      </c>
      <c r="K40" s="6">
        <v>767</v>
      </c>
      <c r="L40" s="6">
        <v>838</v>
      </c>
      <c r="M40" s="6">
        <v>906</v>
      </c>
      <c r="N40" s="6">
        <v>978</v>
      </c>
      <c r="O40" s="6">
        <v>1046</v>
      </c>
      <c r="P40" s="6">
        <v>1117</v>
      </c>
      <c r="Q40" s="6">
        <v>1186</v>
      </c>
      <c r="R40" s="6">
        <v>1254</v>
      </c>
      <c r="S40" s="6">
        <f t="shared" si="0"/>
        <v>69</v>
      </c>
    </row>
    <row r="41" spans="1:19" x14ac:dyDescent="0.25">
      <c r="A41" s="7">
        <v>58</v>
      </c>
      <c r="B41" s="6">
        <v>577</v>
      </c>
      <c r="C41" s="6">
        <v>223</v>
      </c>
      <c r="D41" s="6">
        <v>295</v>
      </c>
      <c r="E41" s="6">
        <v>367</v>
      </c>
      <c r="F41" s="6">
        <v>442</v>
      </c>
      <c r="G41" s="6">
        <v>514</v>
      </c>
      <c r="H41" s="6">
        <v>590</v>
      </c>
      <c r="I41" s="6">
        <v>661</v>
      </c>
      <c r="J41" s="6">
        <v>737</v>
      </c>
      <c r="K41" s="6">
        <v>808</v>
      </c>
      <c r="L41" s="6">
        <v>885</v>
      </c>
      <c r="M41" s="6">
        <v>956</v>
      </c>
      <c r="N41" s="6">
        <v>1031</v>
      </c>
      <c r="O41" s="6">
        <v>1103</v>
      </c>
      <c r="P41" s="6">
        <v>1179</v>
      </c>
      <c r="Q41" s="6">
        <v>1251</v>
      </c>
      <c r="R41" s="6">
        <v>1322</v>
      </c>
      <c r="S41" s="6">
        <f t="shared" si="0"/>
        <v>72</v>
      </c>
    </row>
    <row r="42" spans="1:19" x14ac:dyDescent="0.25">
      <c r="A42" s="7">
        <v>59</v>
      </c>
      <c r="B42" s="6">
        <v>607</v>
      </c>
      <c r="C42" s="6">
        <v>235</v>
      </c>
      <c r="D42" s="6">
        <v>310</v>
      </c>
      <c r="E42" s="6">
        <v>386</v>
      </c>
      <c r="F42" s="6">
        <v>465</v>
      </c>
      <c r="G42" s="6">
        <v>539</v>
      </c>
      <c r="H42" s="6">
        <v>621</v>
      </c>
      <c r="I42" s="6">
        <v>695</v>
      </c>
      <c r="J42" s="6">
        <v>776</v>
      </c>
      <c r="K42" s="6">
        <v>851</v>
      </c>
      <c r="L42" s="6">
        <v>931</v>
      </c>
      <c r="M42" s="6">
        <v>1006</v>
      </c>
      <c r="N42" s="6">
        <v>1086</v>
      </c>
      <c r="O42" s="6">
        <v>1161</v>
      </c>
      <c r="P42" s="6">
        <v>1242</v>
      </c>
      <c r="Q42" s="6">
        <v>1316</v>
      </c>
      <c r="R42" s="6">
        <v>1391</v>
      </c>
      <c r="S42" s="6">
        <f t="shared" si="0"/>
        <v>75</v>
      </c>
    </row>
    <row r="43" spans="1:19" x14ac:dyDescent="0.25">
      <c r="A43" s="7">
        <v>60</v>
      </c>
      <c r="B43" s="6">
        <v>637</v>
      </c>
      <c r="C43" s="6">
        <v>243</v>
      </c>
      <c r="D43" s="6">
        <v>325</v>
      </c>
      <c r="E43" s="6">
        <v>406</v>
      </c>
      <c r="F43" s="6">
        <v>488</v>
      </c>
      <c r="G43" s="6">
        <v>569</v>
      </c>
      <c r="H43" s="6">
        <v>650</v>
      </c>
      <c r="I43" s="6">
        <v>731</v>
      </c>
      <c r="J43" s="6">
        <v>812</v>
      </c>
      <c r="K43" s="6">
        <v>894</v>
      </c>
      <c r="L43" s="6">
        <v>975</v>
      </c>
      <c r="M43" s="6">
        <v>1056</v>
      </c>
      <c r="N43" s="6">
        <v>1137</v>
      </c>
      <c r="O43" s="6">
        <v>1218</v>
      </c>
      <c r="P43" s="6">
        <v>1299</v>
      </c>
      <c r="Q43" s="6">
        <v>1381</v>
      </c>
      <c r="R43" s="6">
        <v>1462</v>
      </c>
      <c r="S43" s="6">
        <f t="shared" si="0"/>
        <v>82</v>
      </c>
    </row>
    <row r="44" spans="1:19" x14ac:dyDescent="0.25">
      <c r="A44" s="7">
        <v>61</v>
      </c>
      <c r="B44" s="6">
        <v>668</v>
      </c>
      <c r="C44" s="6">
        <v>255</v>
      </c>
      <c r="D44" s="6">
        <v>340</v>
      </c>
      <c r="E44" s="6">
        <v>425</v>
      </c>
      <c r="F44" s="6">
        <v>510</v>
      </c>
      <c r="G44" s="6">
        <v>595</v>
      </c>
      <c r="H44" s="6">
        <v>681</v>
      </c>
      <c r="I44" s="6">
        <v>766</v>
      </c>
      <c r="J44" s="6">
        <v>851</v>
      </c>
      <c r="K44" s="6">
        <v>935</v>
      </c>
      <c r="L44" s="6">
        <v>1021</v>
      </c>
      <c r="M44" s="6">
        <v>1105</v>
      </c>
      <c r="N44" s="6">
        <v>1191</v>
      </c>
      <c r="O44" s="6">
        <v>1276</v>
      </c>
      <c r="P44" s="6">
        <v>1362</v>
      </c>
      <c r="Q44" s="6">
        <v>1446</v>
      </c>
      <c r="R44" s="6">
        <v>1531</v>
      </c>
      <c r="S44" s="6">
        <f t="shared" si="0"/>
        <v>85</v>
      </c>
    </row>
    <row r="45" spans="1:19" x14ac:dyDescent="0.25">
      <c r="A45" s="7">
        <v>62</v>
      </c>
      <c r="B45" s="6">
        <v>697</v>
      </c>
      <c r="C45" s="6">
        <v>267</v>
      </c>
      <c r="D45" s="6">
        <v>356</v>
      </c>
      <c r="E45" s="6">
        <v>444</v>
      </c>
      <c r="F45" s="6">
        <v>533</v>
      </c>
      <c r="G45" s="6">
        <v>622</v>
      </c>
      <c r="H45" s="6">
        <v>711</v>
      </c>
      <c r="I45" s="6">
        <v>800</v>
      </c>
      <c r="J45" s="6">
        <v>890</v>
      </c>
      <c r="K45" s="6">
        <v>978</v>
      </c>
      <c r="L45" s="6">
        <v>1068</v>
      </c>
      <c r="M45" s="6">
        <v>1156</v>
      </c>
      <c r="N45" s="6">
        <v>1246</v>
      </c>
      <c r="O45" s="6">
        <v>1333</v>
      </c>
      <c r="P45" s="6">
        <v>1423</v>
      </c>
      <c r="Q45" s="6">
        <v>1511</v>
      </c>
      <c r="R45" s="6">
        <v>1601</v>
      </c>
      <c r="S45" s="6">
        <f t="shared" si="0"/>
        <v>89</v>
      </c>
    </row>
    <row r="46" spans="1:19" x14ac:dyDescent="0.25">
      <c r="A46" s="7">
        <v>63</v>
      </c>
      <c r="B46" s="6">
        <v>727</v>
      </c>
      <c r="C46" s="6">
        <v>278</v>
      </c>
      <c r="D46" s="6">
        <v>371</v>
      </c>
      <c r="E46" s="6">
        <v>463</v>
      </c>
      <c r="F46" s="6">
        <v>557</v>
      </c>
      <c r="G46" s="6">
        <v>649</v>
      </c>
      <c r="H46" s="6">
        <v>742</v>
      </c>
      <c r="I46" s="6">
        <v>834</v>
      </c>
      <c r="J46" s="6">
        <v>927</v>
      </c>
      <c r="K46" s="6">
        <v>1020</v>
      </c>
      <c r="L46" s="6">
        <v>1113</v>
      </c>
      <c r="M46" s="6">
        <v>1205</v>
      </c>
      <c r="N46" s="6">
        <v>1299</v>
      </c>
      <c r="O46" s="6">
        <v>1391</v>
      </c>
      <c r="P46" s="6">
        <v>1485</v>
      </c>
      <c r="Q46" s="6">
        <v>1577</v>
      </c>
      <c r="R46" s="6">
        <v>1670</v>
      </c>
      <c r="S46" s="6">
        <f t="shared" si="0"/>
        <v>93</v>
      </c>
    </row>
    <row r="47" spans="1:19" x14ac:dyDescent="0.25">
      <c r="A47" s="7">
        <v>64</v>
      </c>
      <c r="B47" s="6">
        <v>757</v>
      </c>
      <c r="C47" s="6">
        <v>288</v>
      </c>
      <c r="D47" s="6">
        <v>387</v>
      </c>
      <c r="E47" s="6">
        <v>481</v>
      </c>
      <c r="F47" s="6">
        <v>580</v>
      </c>
      <c r="G47" s="6">
        <v>675</v>
      </c>
      <c r="H47" s="6">
        <v>774</v>
      </c>
      <c r="I47" s="6">
        <v>868</v>
      </c>
      <c r="J47" s="6">
        <v>967</v>
      </c>
      <c r="K47" s="6">
        <v>1062</v>
      </c>
      <c r="L47" s="6">
        <v>1160</v>
      </c>
      <c r="M47" s="6">
        <v>1256</v>
      </c>
      <c r="N47" s="6">
        <v>1354</v>
      </c>
      <c r="O47" s="6">
        <v>1449</v>
      </c>
      <c r="P47" s="6">
        <v>1547</v>
      </c>
      <c r="Q47" s="6">
        <v>1643</v>
      </c>
      <c r="R47" s="6">
        <v>1740</v>
      </c>
      <c r="S47" s="6">
        <f t="shared" si="0"/>
        <v>99</v>
      </c>
    </row>
    <row r="48" spans="1:19" x14ac:dyDescent="0.25">
      <c r="A48" s="7">
        <v>65</v>
      </c>
      <c r="B48" s="6">
        <v>787</v>
      </c>
      <c r="C48" s="6">
        <v>299</v>
      </c>
      <c r="D48" s="6">
        <v>402</v>
      </c>
      <c r="E48" s="6">
        <v>501</v>
      </c>
      <c r="F48" s="6">
        <v>604</v>
      </c>
      <c r="G48" s="6">
        <v>701</v>
      </c>
      <c r="H48" s="6">
        <v>804</v>
      </c>
      <c r="I48" s="6">
        <v>903</v>
      </c>
      <c r="J48" s="6">
        <v>1006</v>
      </c>
      <c r="K48" s="6">
        <v>1103</v>
      </c>
      <c r="L48" s="6">
        <v>1206</v>
      </c>
      <c r="M48" s="6">
        <v>1305</v>
      </c>
      <c r="N48" s="6">
        <v>1408</v>
      </c>
      <c r="O48" s="6">
        <v>1505</v>
      </c>
      <c r="P48" s="6">
        <v>1608</v>
      </c>
      <c r="Q48" s="6">
        <v>1707</v>
      </c>
      <c r="R48" s="6">
        <v>1810</v>
      </c>
      <c r="S48" s="6">
        <f t="shared" si="0"/>
        <v>103</v>
      </c>
    </row>
    <row r="49" spans="1:19" x14ac:dyDescent="0.25">
      <c r="A49" s="7">
        <v>66</v>
      </c>
      <c r="B49" s="6">
        <v>818</v>
      </c>
      <c r="C49" s="6">
        <v>312</v>
      </c>
      <c r="D49" s="6">
        <v>416</v>
      </c>
      <c r="E49" s="6">
        <v>521</v>
      </c>
      <c r="F49" s="6">
        <v>625</v>
      </c>
      <c r="G49" s="6">
        <v>729</v>
      </c>
      <c r="H49" s="6">
        <v>834</v>
      </c>
      <c r="I49" s="6">
        <v>937</v>
      </c>
      <c r="J49" s="6">
        <v>1042</v>
      </c>
      <c r="K49" s="6">
        <v>1147</v>
      </c>
      <c r="L49" s="6">
        <v>1251</v>
      </c>
      <c r="M49" s="6">
        <v>1355</v>
      </c>
      <c r="N49" s="6">
        <v>1460</v>
      </c>
      <c r="O49" s="6">
        <v>1563</v>
      </c>
      <c r="P49" s="6">
        <v>1667</v>
      </c>
      <c r="Q49" s="6">
        <v>1772</v>
      </c>
      <c r="R49" s="6">
        <v>1876</v>
      </c>
      <c r="S49" s="6">
        <f t="shared" si="0"/>
        <v>104</v>
      </c>
    </row>
    <row r="50" spans="1:19" x14ac:dyDescent="0.25">
      <c r="A50" s="7">
        <v>67</v>
      </c>
      <c r="B50" s="6">
        <v>851</v>
      </c>
      <c r="C50" s="6">
        <v>325</v>
      </c>
      <c r="D50" s="6">
        <v>433</v>
      </c>
      <c r="E50" s="6">
        <v>543</v>
      </c>
      <c r="F50" s="6">
        <v>650</v>
      </c>
      <c r="G50" s="6">
        <v>758</v>
      </c>
      <c r="H50" s="6">
        <v>867</v>
      </c>
      <c r="I50" s="6">
        <v>975</v>
      </c>
      <c r="J50" s="6">
        <v>1083</v>
      </c>
      <c r="K50" s="6">
        <v>1192</v>
      </c>
      <c r="L50" s="6">
        <v>1299</v>
      </c>
      <c r="M50" s="6">
        <v>1408</v>
      </c>
      <c r="N50" s="6">
        <v>1517</v>
      </c>
      <c r="O50" s="6">
        <v>1624</v>
      </c>
      <c r="P50" s="6">
        <v>1732</v>
      </c>
      <c r="Q50" s="6">
        <v>1842</v>
      </c>
      <c r="R50" s="6">
        <v>1950</v>
      </c>
      <c r="S50" s="6">
        <f t="shared" si="0"/>
        <v>108</v>
      </c>
    </row>
    <row r="51" spans="1:19" x14ac:dyDescent="0.25">
      <c r="A51" s="7">
        <v>68</v>
      </c>
      <c r="B51" s="6">
        <v>882</v>
      </c>
      <c r="C51" s="6">
        <v>337</v>
      </c>
      <c r="D51" s="6">
        <v>450</v>
      </c>
      <c r="E51" s="6">
        <v>564</v>
      </c>
      <c r="F51" s="6">
        <v>674</v>
      </c>
      <c r="G51" s="6">
        <v>787</v>
      </c>
      <c r="H51" s="6">
        <v>901</v>
      </c>
      <c r="I51" s="6">
        <v>1011</v>
      </c>
      <c r="J51" s="6">
        <v>1124</v>
      </c>
      <c r="K51" s="6">
        <v>1237</v>
      </c>
      <c r="L51" s="6">
        <v>1349</v>
      </c>
      <c r="M51" s="6">
        <v>1461</v>
      </c>
      <c r="N51" s="6">
        <v>1575</v>
      </c>
      <c r="O51" s="6">
        <v>1688</v>
      </c>
      <c r="P51" s="6">
        <v>1797</v>
      </c>
      <c r="Q51" s="6">
        <v>1911</v>
      </c>
      <c r="R51" s="6">
        <v>2023</v>
      </c>
      <c r="S51" s="6">
        <f t="shared" si="0"/>
        <v>113</v>
      </c>
    </row>
    <row r="52" spans="1:19" x14ac:dyDescent="0.25">
      <c r="A52" s="7">
        <v>69</v>
      </c>
      <c r="B52" s="6">
        <v>915</v>
      </c>
      <c r="C52" s="6">
        <v>350</v>
      </c>
      <c r="D52" s="6">
        <v>466</v>
      </c>
      <c r="E52" s="6">
        <v>584</v>
      </c>
      <c r="F52" s="6">
        <v>698</v>
      </c>
      <c r="G52" s="6">
        <v>815</v>
      </c>
      <c r="H52" s="6">
        <v>933</v>
      </c>
      <c r="I52" s="6">
        <v>1048</v>
      </c>
      <c r="J52" s="6">
        <v>1164</v>
      </c>
      <c r="K52" s="6">
        <v>1282</v>
      </c>
      <c r="L52" s="6">
        <v>1396</v>
      </c>
      <c r="M52" s="6">
        <v>1513</v>
      </c>
      <c r="N52" s="6">
        <v>1632</v>
      </c>
      <c r="O52" s="6">
        <v>1750</v>
      </c>
      <c r="P52" s="6">
        <v>1863</v>
      </c>
      <c r="Q52" s="6">
        <v>1981</v>
      </c>
      <c r="R52" s="6">
        <v>2098</v>
      </c>
      <c r="S52" s="6">
        <f t="shared" si="0"/>
        <v>116</v>
      </c>
    </row>
    <row r="53" spans="1:19" x14ac:dyDescent="0.25">
      <c r="A53" s="7">
        <v>70</v>
      </c>
      <c r="B53" s="6">
        <v>948</v>
      </c>
      <c r="C53" s="6">
        <v>361</v>
      </c>
      <c r="D53" s="6">
        <v>483</v>
      </c>
      <c r="E53" s="6">
        <v>606</v>
      </c>
      <c r="F53" s="6">
        <v>723</v>
      </c>
      <c r="G53" s="6">
        <v>845</v>
      </c>
      <c r="H53" s="6">
        <v>967</v>
      </c>
      <c r="I53" s="6">
        <v>1084</v>
      </c>
      <c r="J53" s="6">
        <v>1205</v>
      </c>
      <c r="K53" s="6">
        <v>1327</v>
      </c>
      <c r="L53" s="6">
        <v>1445</v>
      </c>
      <c r="M53" s="6">
        <v>1566</v>
      </c>
      <c r="N53" s="6">
        <v>1690</v>
      </c>
      <c r="O53" s="6">
        <v>1811</v>
      </c>
      <c r="P53" s="6">
        <v>1928</v>
      </c>
      <c r="Q53" s="6">
        <v>2051</v>
      </c>
      <c r="R53" s="6">
        <v>2172</v>
      </c>
      <c r="S53" s="6">
        <f t="shared" si="0"/>
        <v>122</v>
      </c>
    </row>
    <row r="54" spans="1:19" x14ac:dyDescent="0.25">
      <c r="A54" s="7">
        <v>71</v>
      </c>
      <c r="B54" s="6">
        <v>979</v>
      </c>
      <c r="C54" s="6">
        <v>374</v>
      </c>
      <c r="D54" s="6">
        <v>500</v>
      </c>
      <c r="E54" s="6">
        <v>626</v>
      </c>
      <c r="F54" s="6">
        <v>747</v>
      </c>
      <c r="G54" s="6">
        <v>873</v>
      </c>
      <c r="H54" s="6">
        <v>999</v>
      </c>
      <c r="I54" s="6">
        <v>1120</v>
      </c>
      <c r="J54" s="6">
        <v>1247</v>
      </c>
      <c r="K54" s="6">
        <v>1373</v>
      </c>
      <c r="L54" s="6">
        <v>1494</v>
      </c>
      <c r="M54" s="6">
        <v>1619</v>
      </c>
      <c r="N54" s="6">
        <v>1748</v>
      </c>
      <c r="O54" s="6">
        <v>1873</v>
      </c>
      <c r="P54" s="6">
        <v>1993</v>
      </c>
      <c r="Q54" s="6">
        <v>2120</v>
      </c>
      <c r="R54" s="6">
        <v>2246</v>
      </c>
      <c r="S54" s="6">
        <f t="shared" si="0"/>
        <v>126</v>
      </c>
    </row>
    <row r="55" spans="1:19" x14ac:dyDescent="0.25">
      <c r="A55" s="7">
        <v>72</v>
      </c>
      <c r="B55" s="6">
        <v>1011</v>
      </c>
      <c r="C55" s="6">
        <v>387</v>
      </c>
      <c r="D55" s="6">
        <v>515</v>
      </c>
      <c r="E55" s="6">
        <v>643</v>
      </c>
      <c r="F55" s="6">
        <v>773</v>
      </c>
      <c r="G55" s="6">
        <v>902</v>
      </c>
      <c r="H55" s="6">
        <v>1029</v>
      </c>
      <c r="I55" s="6">
        <v>1159</v>
      </c>
      <c r="J55" s="6">
        <v>1288</v>
      </c>
      <c r="K55" s="6">
        <v>1416</v>
      </c>
      <c r="L55" s="6">
        <v>1545</v>
      </c>
      <c r="M55" s="6">
        <v>1674</v>
      </c>
      <c r="N55" s="6">
        <v>1802</v>
      </c>
      <c r="O55" s="6">
        <v>1932</v>
      </c>
      <c r="P55" s="6">
        <v>2061</v>
      </c>
      <c r="Q55" s="6">
        <v>2188</v>
      </c>
      <c r="R55" s="6">
        <v>2318</v>
      </c>
      <c r="S55" s="6">
        <f t="shared" si="0"/>
        <v>128</v>
      </c>
    </row>
    <row r="56" spans="1:19" x14ac:dyDescent="0.25">
      <c r="A56" s="7">
        <v>73</v>
      </c>
      <c r="B56" s="6">
        <v>1041</v>
      </c>
      <c r="C56" s="6">
        <v>398</v>
      </c>
      <c r="D56" s="6">
        <v>530</v>
      </c>
      <c r="E56" s="6">
        <v>664</v>
      </c>
      <c r="F56" s="6">
        <v>796</v>
      </c>
      <c r="G56" s="6">
        <v>927</v>
      </c>
      <c r="H56" s="6">
        <v>1061</v>
      </c>
      <c r="I56" s="6">
        <v>1193</v>
      </c>
      <c r="J56" s="6">
        <v>1325</v>
      </c>
      <c r="K56" s="6">
        <v>1459</v>
      </c>
      <c r="L56" s="6">
        <v>1591</v>
      </c>
      <c r="M56" s="6">
        <v>1723</v>
      </c>
      <c r="N56" s="6">
        <v>1856</v>
      </c>
      <c r="O56" s="6">
        <v>1989</v>
      </c>
      <c r="P56" s="6">
        <v>2121</v>
      </c>
      <c r="Q56" s="6">
        <v>2254</v>
      </c>
      <c r="R56" s="6">
        <v>2387</v>
      </c>
      <c r="S56" s="6">
        <f t="shared" si="0"/>
        <v>132</v>
      </c>
    </row>
    <row r="57" spans="1:19" x14ac:dyDescent="0.25">
      <c r="A57" s="7">
        <v>74</v>
      </c>
      <c r="B57" s="6">
        <v>1071</v>
      </c>
      <c r="C57" s="6">
        <v>409</v>
      </c>
      <c r="D57" s="6">
        <v>547</v>
      </c>
      <c r="E57" s="6">
        <v>682</v>
      </c>
      <c r="F57" s="6">
        <v>818</v>
      </c>
      <c r="G57" s="6">
        <v>955</v>
      </c>
      <c r="H57" s="6">
        <v>1092</v>
      </c>
      <c r="I57" s="6">
        <v>1227</v>
      </c>
      <c r="J57" s="6">
        <v>1365</v>
      </c>
      <c r="K57" s="6">
        <v>1500</v>
      </c>
      <c r="L57" s="6">
        <v>1638</v>
      </c>
      <c r="M57" s="6">
        <v>1773</v>
      </c>
      <c r="N57" s="6">
        <v>1910</v>
      </c>
      <c r="O57" s="6">
        <v>2047</v>
      </c>
      <c r="P57" s="6">
        <v>2182</v>
      </c>
      <c r="Q57" s="6">
        <v>2319</v>
      </c>
      <c r="R57" s="6">
        <v>2455</v>
      </c>
      <c r="S57" s="6">
        <f t="shared" si="0"/>
        <v>138</v>
      </c>
    </row>
    <row r="58" spans="1:19" x14ac:dyDescent="0.25">
      <c r="A58" s="7">
        <v>75</v>
      </c>
      <c r="B58" s="6">
        <v>1100</v>
      </c>
      <c r="C58" s="6">
        <v>419</v>
      </c>
      <c r="D58" s="6">
        <v>562</v>
      </c>
      <c r="E58" s="6">
        <v>700</v>
      </c>
      <c r="F58" s="6">
        <v>843</v>
      </c>
      <c r="G58" s="6">
        <v>981</v>
      </c>
      <c r="H58" s="6">
        <v>1123</v>
      </c>
      <c r="I58" s="6">
        <v>1262</v>
      </c>
      <c r="J58" s="6">
        <v>1403</v>
      </c>
      <c r="K58" s="6">
        <v>1543</v>
      </c>
      <c r="L58" s="6">
        <v>1683</v>
      </c>
      <c r="M58" s="6">
        <v>1823</v>
      </c>
      <c r="N58" s="6">
        <v>1964</v>
      </c>
      <c r="O58" s="6">
        <v>2104</v>
      </c>
      <c r="P58" s="6">
        <v>2243</v>
      </c>
      <c r="Q58" s="6">
        <v>2385</v>
      </c>
      <c r="R58" s="6">
        <v>2523</v>
      </c>
      <c r="S58" s="6">
        <f t="shared" si="0"/>
        <v>143</v>
      </c>
    </row>
    <row r="59" spans="1:19" x14ac:dyDescent="0.25">
      <c r="A59" s="7">
        <v>76</v>
      </c>
      <c r="B59" s="6">
        <v>1130</v>
      </c>
      <c r="C59" s="6">
        <v>431</v>
      </c>
      <c r="D59" s="6">
        <v>577</v>
      </c>
      <c r="E59" s="6">
        <v>719</v>
      </c>
      <c r="F59" s="6">
        <v>865</v>
      </c>
      <c r="G59" s="6">
        <v>1008</v>
      </c>
      <c r="H59" s="6">
        <v>1154</v>
      </c>
      <c r="I59" s="6">
        <v>1296</v>
      </c>
      <c r="J59" s="6">
        <v>1442</v>
      </c>
      <c r="K59" s="6">
        <v>1585</v>
      </c>
      <c r="L59" s="6">
        <v>1730</v>
      </c>
      <c r="M59" s="6">
        <v>1873</v>
      </c>
      <c r="N59" s="6">
        <v>2018</v>
      </c>
      <c r="O59" s="6">
        <v>2162</v>
      </c>
      <c r="P59" s="6">
        <v>2303</v>
      </c>
      <c r="Q59" s="6">
        <v>2450</v>
      </c>
      <c r="R59" s="6">
        <v>2592</v>
      </c>
      <c r="S59" s="6">
        <f t="shared" si="0"/>
        <v>146</v>
      </c>
    </row>
    <row r="60" spans="1:19" x14ac:dyDescent="0.25">
      <c r="A60" s="7">
        <v>77</v>
      </c>
      <c r="B60" s="6">
        <v>1160</v>
      </c>
      <c r="C60" s="6">
        <v>442</v>
      </c>
      <c r="D60" s="6">
        <v>592</v>
      </c>
      <c r="E60" s="6">
        <v>738</v>
      </c>
      <c r="F60" s="6">
        <v>889</v>
      </c>
      <c r="G60" s="6">
        <v>1034</v>
      </c>
      <c r="H60" s="6">
        <v>1185</v>
      </c>
      <c r="I60" s="6">
        <v>1330</v>
      </c>
      <c r="J60" s="6">
        <v>1481</v>
      </c>
      <c r="K60" s="6">
        <v>1626</v>
      </c>
      <c r="L60" s="6">
        <v>1777</v>
      </c>
      <c r="M60" s="6">
        <v>1922</v>
      </c>
      <c r="N60" s="6">
        <v>2073</v>
      </c>
      <c r="O60" s="6">
        <v>2218</v>
      </c>
      <c r="P60" s="6">
        <v>2364</v>
      </c>
      <c r="Q60" s="6">
        <v>2514</v>
      </c>
      <c r="R60" s="6">
        <v>2661</v>
      </c>
      <c r="S60" s="6">
        <f t="shared" si="0"/>
        <v>150</v>
      </c>
    </row>
    <row r="61" spans="1:19" x14ac:dyDescent="0.25">
      <c r="A61" s="7">
        <v>78</v>
      </c>
      <c r="B61" s="6">
        <v>1191</v>
      </c>
      <c r="C61" s="6">
        <v>456</v>
      </c>
      <c r="D61" s="6">
        <v>607</v>
      </c>
      <c r="E61" s="6">
        <v>759</v>
      </c>
      <c r="F61" s="6">
        <v>910</v>
      </c>
      <c r="G61" s="6">
        <v>1062</v>
      </c>
      <c r="H61" s="6">
        <v>1214</v>
      </c>
      <c r="I61" s="6">
        <v>1366</v>
      </c>
      <c r="J61" s="6">
        <v>1517</v>
      </c>
      <c r="K61" s="6">
        <v>1669</v>
      </c>
      <c r="L61" s="6">
        <v>1821</v>
      </c>
      <c r="M61" s="6">
        <v>1973</v>
      </c>
      <c r="N61" s="6">
        <v>2124</v>
      </c>
      <c r="O61" s="6">
        <v>2276</v>
      </c>
      <c r="P61" s="6">
        <v>2427</v>
      </c>
      <c r="Q61" s="6">
        <v>2580</v>
      </c>
      <c r="R61" s="6">
        <v>2732</v>
      </c>
      <c r="S61" s="6">
        <f t="shared" si="0"/>
        <v>151</v>
      </c>
    </row>
    <row r="62" spans="1:19" x14ac:dyDescent="0.25">
      <c r="A62" s="7">
        <v>79</v>
      </c>
      <c r="B62" s="6">
        <v>1217</v>
      </c>
      <c r="C62" s="6">
        <v>465</v>
      </c>
      <c r="D62" s="6">
        <v>620</v>
      </c>
      <c r="E62" s="6">
        <v>776</v>
      </c>
      <c r="F62" s="6">
        <v>930</v>
      </c>
      <c r="G62" s="6">
        <v>1085</v>
      </c>
      <c r="H62" s="6">
        <v>1242</v>
      </c>
      <c r="I62" s="6">
        <v>1395</v>
      </c>
      <c r="J62" s="6">
        <v>1550</v>
      </c>
      <c r="K62" s="6">
        <v>1706</v>
      </c>
      <c r="L62" s="6">
        <v>1861</v>
      </c>
      <c r="M62" s="6">
        <v>2015</v>
      </c>
      <c r="N62" s="6">
        <v>2171</v>
      </c>
      <c r="O62" s="6">
        <v>2326</v>
      </c>
      <c r="P62" s="6">
        <v>2480</v>
      </c>
      <c r="Q62" s="6">
        <v>2637</v>
      </c>
      <c r="R62" s="6">
        <v>2791</v>
      </c>
      <c r="S62" s="6">
        <f t="shared" si="0"/>
        <v>155</v>
      </c>
    </row>
    <row r="63" spans="1:19" x14ac:dyDescent="0.25">
      <c r="A63" s="7">
        <v>80</v>
      </c>
      <c r="B63" s="6">
        <v>1245</v>
      </c>
      <c r="C63" s="6">
        <v>475</v>
      </c>
      <c r="D63" s="6">
        <v>633</v>
      </c>
      <c r="E63" s="6">
        <v>792</v>
      </c>
      <c r="F63" s="6">
        <v>951</v>
      </c>
      <c r="G63" s="6">
        <v>1108</v>
      </c>
      <c r="H63" s="6">
        <v>1267</v>
      </c>
      <c r="I63" s="6">
        <v>1425</v>
      </c>
      <c r="J63" s="6">
        <v>1584</v>
      </c>
      <c r="K63" s="6">
        <v>1742</v>
      </c>
      <c r="L63" s="6">
        <v>1900</v>
      </c>
      <c r="M63" s="6">
        <v>2059</v>
      </c>
      <c r="N63" s="6">
        <v>2217</v>
      </c>
      <c r="O63" s="6">
        <v>2376</v>
      </c>
      <c r="P63" s="6">
        <v>2534</v>
      </c>
      <c r="Q63" s="6">
        <v>2692</v>
      </c>
      <c r="R63" s="6">
        <v>2851</v>
      </c>
      <c r="S63" s="6">
        <f t="shared" si="0"/>
        <v>158</v>
      </c>
    </row>
    <row r="64" spans="1:19" x14ac:dyDescent="0.25">
      <c r="A64" s="7">
        <v>81</v>
      </c>
      <c r="B64" s="6">
        <v>1271</v>
      </c>
      <c r="C64" s="6">
        <v>485</v>
      </c>
      <c r="D64" s="6">
        <v>647</v>
      </c>
      <c r="E64" s="6">
        <v>808</v>
      </c>
      <c r="F64" s="6">
        <v>970</v>
      </c>
      <c r="G64" s="6">
        <v>1131</v>
      </c>
      <c r="H64" s="6">
        <v>1294</v>
      </c>
      <c r="I64" s="6">
        <v>1455</v>
      </c>
      <c r="J64" s="6">
        <v>1616</v>
      </c>
      <c r="K64" s="6">
        <v>1779</v>
      </c>
      <c r="L64" s="6">
        <v>1941</v>
      </c>
      <c r="M64" s="6">
        <v>2102</v>
      </c>
      <c r="N64" s="6">
        <v>2264</v>
      </c>
      <c r="O64" s="6">
        <v>2424</v>
      </c>
      <c r="P64" s="6">
        <v>2586</v>
      </c>
      <c r="Q64" s="6">
        <v>2749</v>
      </c>
      <c r="R64" s="6">
        <v>2910</v>
      </c>
      <c r="S64" s="6">
        <f t="shared" si="0"/>
        <v>162</v>
      </c>
    </row>
    <row r="65" spans="1:19" x14ac:dyDescent="0.25">
      <c r="A65" s="7">
        <v>82</v>
      </c>
      <c r="B65" s="6">
        <v>1297</v>
      </c>
      <c r="C65" s="6">
        <v>495</v>
      </c>
      <c r="D65" s="6">
        <v>660</v>
      </c>
      <c r="E65" s="6">
        <v>825</v>
      </c>
      <c r="F65" s="6">
        <v>990</v>
      </c>
      <c r="G65" s="6">
        <v>1155</v>
      </c>
      <c r="H65" s="6">
        <v>1320</v>
      </c>
      <c r="I65" s="6">
        <v>1485</v>
      </c>
      <c r="J65" s="6">
        <v>1650</v>
      </c>
      <c r="K65" s="6">
        <v>1815</v>
      </c>
      <c r="L65" s="6">
        <v>1980</v>
      </c>
      <c r="M65" s="6">
        <v>2145</v>
      </c>
      <c r="N65" s="6">
        <v>2310</v>
      </c>
      <c r="O65" s="6">
        <v>2475</v>
      </c>
      <c r="P65" s="6">
        <v>2640</v>
      </c>
      <c r="Q65" s="6">
        <v>2805</v>
      </c>
      <c r="R65" s="6">
        <v>2970</v>
      </c>
      <c r="S65" s="6">
        <f t="shared" si="0"/>
        <v>165</v>
      </c>
    </row>
    <row r="66" spans="1:19" x14ac:dyDescent="0.25">
      <c r="A66" s="7">
        <v>83</v>
      </c>
      <c r="B66" s="6">
        <v>1323</v>
      </c>
      <c r="C66" s="6">
        <v>505</v>
      </c>
      <c r="D66" s="6">
        <v>673</v>
      </c>
      <c r="E66" s="6">
        <v>843</v>
      </c>
      <c r="F66" s="6">
        <v>1010</v>
      </c>
      <c r="G66" s="6">
        <v>1178</v>
      </c>
      <c r="H66" s="6">
        <v>1348</v>
      </c>
      <c r="I66" s="6">
        <v>1515</v>
      </c>
      <c r="J66" s="6">
        <v>1682</v>
      </c>
      <c r="K66" s="6">
        <v>1852</v>
      </c>
      <c r="L66" s="6">
        <v>2019</v>
      </c>
      <c r="M66" s="6">
        <v>2187</v>
      </c>
      <c r="N66" s="6">
        <v>2357</v>
      </c>
      <c r="O66" s="6">
        <v>2524</v>
      </c>
      <c r="P66" s="6">
        <v>2692</v>
      </c>
      <c r="Q66" s="6">
        <v>2862</v>
      </c>
      <c r="R66" s="6">
        <v>3030</v>
      </c>
      <c r="S66" s="6">
        <f t="shared" si="0"/>
        <v>168</v>
      </c>
    </row>
    <row r="67" spans="1:19" x14ac:dyDescent="0.25">
      <c r="A67" s="7">
        <v>84</v>
      </c>
      <c r="B67" s="6">
        <v>1349</v>
      </c>
      <c r="C67" s="6">
        <v>515</v>
      </c>
      <c r="D67" s="6">
        <v>687</v>
      </c>
      <c r="E67" s="6">
        <v>859</v>
      </c>
      <c r="F67" s="6">
        <v>1029</v>
      </c>
      <c r="G67" s="6">
        <v>1202</v>
      </c>
      <c r="H67" s="6">
        <v>1373</v>
      </c>
      <c r="I67" s="6">
        <v>1545</v>
      </c>
      <c r="J67" s="6">
        <v>1717</v>
      </c>
      <c r="K67" s="6">
        <v>1888</v>
      </c>
      <c r="L67" s="6">
        <v>2061</v>
      </c>
      <c r="M67" s="6">
        <v>2232</v>
      </c>
      <c r="N67" s="6">
        <v>2403</v>
      </c>
      <c r="O67" s="6">
        <v>2575</v>
      </c>
      <c r="P67" s="6">
        <v>2747</v>
      </c>
      <c r="Q67" s="6">
        <v>2917</v>
      </c>
      <c r="R67" s="6">
        <v>3090</v>
      </c>
      <c r="S67" s="6">
        <f t="shared" si="0"/>
        <v>172</v>
      </c>
    </row>
    <row r="68" spans="1:19" x14ac:dyDescent="0.25">
      <c r="A68" s="7">
        <v>85</v>
      </c>
      <c r="B68" s="6">
        <v>1376</v>
      </c>
      <c r="C68" s="6">
        <v>525</v>
      </c>
      <c r="D68" s="6">
        <v>701</v>
      </c>
      <c r="E68" s="6">
        <v>876</v>
      </c>
      <c r="F68" s="6">
        <v>1052</v>
      </c>
      <c r="G68" s="6">
        <v>1227</v>
      </c>
      <c r="H68" s="6">
        <v>1402</v>
      </c>
      <c r="I68" s="6">
        <v>1577</v>
      </c>
      <c r="J68" s="6">
        <v>1753</v>
      </c>
      <c r="K68" s="6">
        <v>1928</v>
      </c>
      <c r="L68" s="6">
        <v>2104</v>
      </c>
      <c r="M68" s="6">
        <v>2278</v>
      </c>
      <c r="N68" s="6">
        <v>2453</v>
      </c>
      <c r="O68" s="6">
        <v>2630</v>
      </c>
      <c r="P68" s="6">
        <v>2804</v>
      </c>
      <c r="Q68" s="6">
        <v>2979</v>
      </c>
      <c r="R68" s="6">
        <v>3154</v>
      </c>
      <c r="S68" s="6">
        <f t="shared" si="0"/>
        <v>176</v>
      </c>
    </row>
    <row r="69" spans="1:19" x14ac:dyDescent="0.25">
      <c r="A69" s="7">
        <v>86</v>
      </c>
      <c r="B69" s="6">
        <v>1403</v>
      </c>
      <c r="C69" s="6">
        <v>536</v>
      </c>
      <c r="D69" s="6">
        <v>716</v>
      </c>
      <c r="E69" s="6">
        <v>894</v>
      </c>
      <c r="F69" s="6">
        <v>1074</v>
      </c>
      <c r="G69" s="6">
        <v>1253</v>
      </c>
      <c r="H69" s="6">
        <v>1430</v>
      </c>
      <c r="I69" s="6">
        <v>1608</v>
      </c>
      <c r="J69" s="6">
        <v>1787</v>
      </c>
      <c r="K69" s="6">
        <v>1968</v>
      </c>
      <c r="L69" s="6">
        <v>2148</v>
      </c>
      <c r="M69" s="6">
        <v>2325</v>
      </c>
      <c r="N69" s="6">
        <v>2503</v>
      </c>
      <c r="O69" s="6">
        <v>2684</v>
      </c>
      <c r="P69" s="6">
        <v>2862</v>
      </c>
      <c r="Q69" s="6">
        <v>3040</v>
      </c>
      <c r="R69" s="6">
        <v>3218</v>
      </c>
      <c r="S69" s="6">
        <f t="shared" si="0"/>
        <v>180</v>
      </c>
    </row>
    <row r="70" spans="1:19" x14ac:dyDescent="0.25">
      <c r="A70" s="7">
        <v>87</v>
      </c>
      <c r="B70" s="6">
        <v>1430</v>
      </c>
      <c r="C70" s="6">
        <v>549</v>
      </c>
      <c r="D70" s="6">
        <v>730</v>
      </c>
      <c r="E70" s="6">
        <v>911</v>
      </c>
      <c r="F70" s="6">
        <v>1096</v>
      </c>
      <c r="G70" s="6">
        <v>1278</v>
      </c>
      <c r="H70" s="6">
        <v>1460</v>
      </c>
      <c r="I70" s="6">
        <v>1641</v>
      </c>
      <c r="J70" s="6">
        <v>1823</v>
      </c>
      <c r="K70" s="6">
        <v>2007</v>
      </c>
      <c r="L70" s="6">
        <v>2189</v>
      </c>
      <c r="M70" s="6">
        <v>2372</v>
      </c>
      <c r="N70" s="6">
        <v>2553</v>
      </c>
      <c r="O70" s="6">
        <v>2738</v>
      </c>
      <c r="P70" s="6">
        <v>2919</v>
      </c>
      <c r="Q70" s="6">
        <v>3100</v>
      </c>
      <c r="R70" s="6">
        <v>3282</v>
      </c>
      <c r="S70" s="6">
        <f t="shared" si="0"/>
        <v>181</v>
      </c>
    </row>
    <row r="71" spans="1:19" x14ac:dyDescent="0.25">
      <c r="A71" s="7">
        <v>88</v>
      </c>
      <c r="B71" s="6">
        <v>1459</v>
      </c>
      <c r="C71" s="6">
        <v>560</v>
      </c>
      <c r="D71" s="6">
        <v>745</v>
      </c>
      <c r="E71" s="6">
        <v>929</v>
      </c>
      <c r="F71" s="6">
        <v>1118</v>
      </c>
      <c r="G71" s="6">
        <v>1304</v>
      </c>
      <c r="H71" s="6">
        <v>1488</v>
      </c>
      <c r="I71" s="6">
        <v>1673</v>
      </c>
      <c r="J71" s="6">
        <v>1859</v>
      </c>
      <c r="K71" s="6">
        <v>2048</v>
      </c>
      <c r="L71" s="6">
        <v>2233</v>
      </c>
      <c r="M71" s="6">
        <v>2417</v>
      </c>
      <c r="N71" s="6">
        <v>2602</v>
      </c>
      <c r="O71" s="6">
        <v>2792</v>
      </c>
      <c r="P71" s="6">
        <v>2976</v>
      </c>
      <c r="Q71" s="6">
        <v>3161</v>
      </c>
      <c r="R71" s="6">
        <v>3347</v>
      </c>
      <c r="S71" s="6">
        <f t="shared" si="0"/>
        <v>185</v>
      </c>
    </row>
    <row r="72" spans="1:19" x14ac:dyDescent="0.25">
      <c r="A72" s="7">
        <v>89</v>
      </c>
      <c r="B72" s="6">
        <v>1486</v>
      </c>
      <c r="C72" s="6">
        <v>570</v>
      </c>
      <c r="D72" s="6">
        <v>759</v>
      </c>
      <c r="E72" s="6">
        <v>948</v>
      </c>
      <c r="F72" s="6">
        <v>1141</v>
      </c>
      <c r="G72" s="6">
        <v>1329</v>
      </c>
      <c r="H72" s="6">
        <v>1517</v>
      </c>
      <c r="I72" s="6">
        <v>1705</v>
      </c>
      <c r="J72" s="6">
        <v>1894</v>
      </c>
      <c r="K72" s="6">
        <v>2088</v>
      </c>
      <c r="L72" s="6">
        <v>2276</v>
      </c>
      <c r="M72" s="6">
        <v>2464</v>
      </c>
      <c r="N72" s="6">
        <v>2652</v>
      </c>
      <c r="O72" s="6">
        <v>2847</v>
      </c>
      <c r="P72" s="6">
        <v>3034</v>
      </c>
      <c r="Q72" s="6">
        <v>3222</v>
      </c>
      <c r="R72" s="6">
        <v>3411</v>
      </c>
      <c r="S72" s="6">
        <f t="shared" si="0"/>
        <v>189</v>
      </c>
    </row>
    <row r="73" spans="1:19" x14ac:dyDescent="0.25">
      <c r="A73" s="7">
        <v>90</v>
      </c>
      <c r="B73" s="6">
        <v>1516</v>
      </c>
      <c r="C73" s="6">
        <v>579</v>
      </c>
      <c r="D73" s="6">
        <v>773</v>
      </c>
      <c r="E73" s="6">
        <v>966</v>
      </c>
      <c r="F73" s="6">
        <v>1159</v>
      </c>
      <c r="G73" s="6">
        <v>1353</v>
      </c>
      <c r="H73" s="6">
        <v>1545</v>
      </c>
      <c r="I73" s="6">
        <v>1738</v>
      </c>
      <c r="J73" s="6">
        <v>1932</v>
      </c>
      <c r="K73" s="6">
        <v>2124</v>
      </c>
      <c r="L73" s="6">
        <v>2318</v>
      </c>
      <c r="M73" s="6">
        <v>2510</v>
      </c>
      <c r="N73" s="6">
        <v>2703</v>
      </c>
      <c r="O73" s="6">
        <v>2897</v>
      </c>
      <c r="P73" s="6">
        <v>3090</v>
      </c>
      <c r="Q73" s="6">
        <v>3283</v>
      </c>
      <c r="R73" s="6">
        <v>3476</v>
      </c>
      <c r="S73" s="6">
        <f t="shared" si="0"/>
        <v>194</v>
      </c>
    </row>
    <row r="74" spans="1:19" x14ac:dyDescent="0.25">
      <c r="A74" s="7">
        <v>91</v>
      </c>
      <c r="B74" s="6">
        <v>1545</v>
      </c>
      <c r="C74" s="6">
        <v>590</v>
      </c>
      <c r="D74" s="6">
        <v>787</v>
      </c>
      <c r="E74" s="6">
        <v>983</v>
      </c>
      <c r="F74" s="6">
        <v>1180</v>
      </c>
      <c r="G74" s="6">
        <v>1378</v>
      </c>
      <c r="H74" s="6">
        <v>1574</v>
      </c>
      <c r="I74" s="6">
        <v>1770</v>
      </c>
      <c r="J74" s="6">
        <v>1966</v>
      </c>
      <c r="K74" s="6">
        <v>2165</v>
      </c>
      <c r="L74" s="6">
        <v>2361</v>
      </c>
      <c r="M74" s="6">
        <v>2557</v>
      </c>
      <c r="N74" s="6">
        <v>2753</v>
      </c>
      <c r="O74" s="6">
        <v>2952</v>
      </c>
      <c r="P74" s="6">
        <v>3148</v>
      </c>
      <c r="Q74" s="6">
        <v>3345</v>
      </c>
      <c r="R74" s="6">
        <v>3540</v>
      </c>
      <c r="S74" s="6">
        <f t="shared" si="0"/>
        <v>197</v>
      </c>
    </row>
    <row r="75" spans="1:19" x14ac:dyDescent="0.25">
      <c r="A75" s="7">
        <v>92</v>
      </c>
      <c r="B75" s="6">
        <v>1574</v>
      </c>
      <c r="C75" s="6">
        <v>601</v>
      </c>
      <c r="D75" s="6">
        <v>801</v>
      </c>
      <c r="E75" s="6">
        <v>1001</v>
      </c>
      <c r="F75" s="6">
        <v>1201</v>
      </c>
      <c r="G75" s="6">
        <v>1403</v>
      </c>
      <c r="H75" s="6">
        <v>1602</v>
      </c>
      <c r="I75" s="6">
        <v>1802</v>
      </c>
      <c r="J75" s="6">
        <v>2002</v>
      </c>
      <c r="K75" s="6">
        <v>2204</v>
      </c>
      <c r="L75" s="6">
        <v>2404</v>
      </c>
      <c r="M75" s="6">
        <v>2603</v>
      </c>
      <c r="N75" s="6">
        <v>2803</v>
      </c>
      <c r="O75" s="6">
        <v>3005</v>
      </c>
      <c r="P75" s="6">
        <v>3205</v>
      </c>
      <c r="Q75" s="6">
        <v>3405</v>
      </c>
      <c r="R75" s="6">
        <v>3604</v>
      </c>
      <c r="S75" s="6">
        <f t="shared" ref="S75:S138" si="1">D75-C75</f>
        <v>200</v>
      </c>
    </row>
    <row r="76" spans="1:19" x14ac:dyDescent="0.25">
      <c r="A76" s="7">
        <v>93</v>
      </c>
      <c r="B76" s="6">
        <v>1602</v>
      </c>
      <c r="C76" s="6">
        <v>612</v>
      </c>
      <c r="D76" s="6">
        <v>815</v>
      </c>
      <c r="E76" s="6">
        <v>1019</v>
      </c>
      <c r="F76" s="6">
        <v>1221</v>
      </c>
      <c r="G76" s="6">
        <v>1428</v>
      </c>
      <c r="H76" s="6">
        <v>1631</v>
      </c>
      <c r="I76" s="6">
        <v>1835</v>
      </c>
      <c r="J76" s="6">
        <v>2038</v>
      </c>
      <c r="K76" s="6">
        <v>2244</v>
      </c>
      <c r="L76" s="6">
        <v>2448</v>
      </c>
      <c r="M76" s="6">
        <v>2649</v>
      </c>
      <c r="N76" s="6">
        <v>2853</v>
      </c>
      <c r="O76" s="6">
        <v>3060</v>
      </c>
      <c r="P76" s="6">
        <v>3263</v>
      </c>
      <c r="Q76" s="6">
        <v>3466</v>
      </c>
      <c r="R76" s="6">
        <v>3668</v>
      </c>
      <c r="S76" s="6">
        <f t="shared" si="1"/>
        <v>203</v>
      </c>
    </row>
    <row r="77" spans="1:19" x14ac:dyDescent="0.25">
      <c r="A77" s="7">
        <v>94</v>
      </c>
      <c r="B77" s="6">
        <v>1631</v>
      </c>
      <c r="C77" s="6">
        <v>623</v>
      </c>
      <c r="D77" s="6">
        <v>830</v>
      </c>
      <c r="E77" s="6">
        <v>1036</v>
      </c>
      <c r="F77" s="6">
        <v>1244</v>
      </c>
      <c r="G77" s="6">
        <v>1454</v>
      </c>
      <c r="H77" s="6">
        <v>1660</v>
      </c>
      <c r="I77" s="6">
        <v>1867</v>
      </c>
      <c r="J77" s="6">
        <v>2073</v>
      </c>
      <c r="K77" s="6">
        <v>2284</v>
      </c>
      <c r="L77" s="6">
        <v>2491</v>
      </c>
      <c r="M77" s="6">
        <v>2696</v>
      </c>
      <c r="N77" s="6">
        <v>2902</v>
      </c>
      <c r="O77" s="6">
        <v>3114</v>
      </c>
      <c r="P77" s="6">
        <v>3321</v>
      </c>
      <c r="Q77" s="6">
        <v>3527</v>
      </c>
      <c r="R77" s="6">
        <v>3732</v>
      </c>
      <c r="S77" s="6">
        <f t="shared" si="1"/>
        <v>207</v>
      </c>
    </row>
    <row r="78" spans="1:19" x14ac:dyDescent="0.25">
      <c r="A78" s="7">
        <v>95</v>
      </c>
      <c r="B78" s="6">
        <v>1660</v>
      </c>
      <c r="C78" s="6">
        <v>634</v>
      </c>
      <c r="D78" s="6">
        <v>845</v>
      </c>
      <c r="E78" s="6">
        <v>1054</v>
      </c>
      <c r="F78" s="6">
        <v>1264</v>
      </c>
      <c r="G78" s="6">
        <v>1480</v>
      </c>
      <c r="H78" s="6">
        <v>1689</v>
      </c>
      <c r="I78" s="6">
        <v>1898</v>
      </c>
      <c r="J78" s="6">
        <v>2108</v>
      </c>
      <c r="K78" s="6">
        <v>2323</v>
      </c>
      <c r="L78" s="6">
        <v>2534</v>
      </c>
      <c r="M78" s="6">
        <v>2743</v>
      </c>
      <c r="N78" s="6">
        <v>2953</v>
      </c>
      <c r="O78" s="6">
        <v>3167</v>
      </c>
      <c r="P78" s="6">
        <v>3377</v>
      </c>
      <c r="Q78" s="6">
        <v>3588</v>
      </c>
      <c r="R78" s="6">
        <v>3796</v>
      </c>
      <c r="S78" s="6">
        <f t="shared" si="1"/>
        <v>211</v>
      </c>
    </row>
    <row r="79" spans="1:19" x14ac:dyDescent="0.25">
      <c r="A79" s="7">
        <v>96</v>
      </c>
      <c r="B79" s="6">
        <v>1684</v>
      </c>
      <c r="C79" s="6">
        <v>643</v>
      </c>
      <c r="D79" s="6">
        <v>859</v>
      </c>
      <c r="E79" s="6">
        <v>1073</v>
      </c>
      <c r="F79" s="6">
        <v>1288</v>
      </c>
      <c r="G79" s="6">
        <v>1502</v>
      </c>
      <c r="H79" s="6">
        <v>1717</v>
      </c>
      <c r="I79" s="6">
        <v>1932</v>
      </c>
      <c r="J79" s="6">
        <v>2146</v>
      </c>
      <c r="K79" s="6">
        <v>2360</v>
      </c>
      <c r="L79" s="6">
        <v>2575</v>
      </c>
      <c r="M79" s="6">
        <v>2790</v>
      </c>
      <c r="N79" s="6">
        <v>3004</v>
      </c>
      <c r="O79" s="6">
        <v>3218</v>
      </c>
      <c r="P79" s="6">
        <v>3434</v>
      </c>
      <c r="Q79" s="6">
        <v>3649</v>
      </c>
      <c r="R79" s="6">
        <v>3863</v>
      </c>
      <c r="S79" s="6">
        <f t="shared" si="1"/>
        <v>216</v>
      </c>
    </row>
    <row r="80" spans="1:19" x14ac:dyDescent="0.25">
      <c r="A80" s="7">
        <v>97</v>
      </c>
      <c r="B80" s="6">
        <v>1714</v>
      </c>
      <c r="C80" s="6">
        <v>655</v>
      </c>
      <c r="D80" s="6">
        <v>874</v>
      </c>
      <c r="E80" s="6">
        <v>1092</v>
      </c>
      <c r="F80" s="6">
        <v>1310</v>
      </c>
      <c r="G80" s="6">
        <v>1529</v>
      </c>
      <c r="H80" s="6">
        <v>1749</v>
      </c>
      <c r="I80" s="6">
        <v>1965</v>
      </c>
      <c r="J80" s="6">
        <v>2184</v>
      </c>
      <c r="K80" s="6">
        <v>2402</v>
      </c>
      <c r="L80" s="6">
        <v>2622</v>
      </c>
      <c r="M80" s="6">
        <v>2840</v>
      </c>
      <c r="N80" s="6">
        <v>3059</v>
      </c>
      <c r="O80" s="6">
        <v>3276</v>
      </c>
      <c r="P80" s="6">
        <v>3494</v>
      </c>
      <c r="Q80" s="6">
        <v>3713</v>
      </c>
      <c r="R80" s="6">
        <v>3933</v>
      </c>
      <c r="S80" s="6">
        <f t="shared" si="1"/>
        <v>219</v>
      </c>
    </row>
    <row r="81" spans="1:19" x14ac:dyDescent="0.25">
      <c r="A81" s="7">
        <v>98</v>
      </c>
      <c r="B81" s="6">
        <v>1745</v>
      </c>
      <c r="C81" s="6">
        <v>667</v>
      </c>
      <c r="D81" s="6">
        <v>890</v>
      </c>
      <c r="E81" s="6">
        <v>1110</v>
      </c>
      <c r="F81" s="6">
        <v>1333</v>
      </c>
      <c r="G81" s="6">
        <v>1556</v>
      </c>
      <c r="H81" s="6">
        <v>1779</v>
      </c>
      <c r="I81" s="6">
        <v>2000</v>
      </c>
      <c r="J81" s="6">
        <v>2223</v>
      </c>
      <c r="K81" s="6">
        <v>2445</v>
      </c>
      <c r="L81" s="6">
        <v>2669</v>
      </c>
      <c r="M81" s="6">
        <v>2890</v>
      </c>
      <c r="N81" s="6">
        <v>3112</v>
      </c>
      <c r="O81" s="6">
        <v>3333</v>
      </c>
      <c r="P81" s="6">
        <v>3555</v>
      </c>
      <c r="Q81" s="6">
        <v>3778</v>
      </c>
      <c r="R81" s="6">
        <v>4001</v>
      </c>
      <c r="S81" s="6">
        <f t="shared" si="1"/>
        <v>223</v>
      </c>
    </row>
    <row r="82" spans="1:19" x14ac:dyDescent="0.25">
      <c r="A82" s="7">
        <v>99</v>
      </c>
      <c r="B82" s="6">
        <v>1774</v>
      </c>
      <c r="C82" s="6">
        <v>678</v>
      </c>
      <c r="D82" s="6">
        <v>905</v>
      </c>
      <c r="E82" s="6">
        <v>1129</v>
      </c>
      <c r="F82" s="6">
        <v>1357</v>
      </c>
      <c r="G82" s="6">
        <v>1583</v>
      </c>
      <c r="H82" s="6">
        <v>1810</v>
      </c>
      <c r="I82" s="6">
        <v>2035</v>
      </c>
      <c r="J82" s="6">
        <v>2262</v>
      </c>
      <c r="K82" s="6">
        <v>2486</v>
      </c>
      <c r="L82" s="6">
        <v>2715</v>
      </c>
      <c r="M82" s="6">
        <v>2939</v>
      </c>
      <c r="N82" s="6">
        <v>3166</v>
      </c>
      <c r="O82" s="6">
        <v>3390</v>
      </c>
      <c r="P82" s="6">
        <v>3617</v>
      </c>
      <c r="Q82" s="6">
        <v>3844</v>
      </c>
      <c r="R82" s="6">
        <v>4071</v>
      </c>
      <c r="S82" s="6">
        <f t="shared" si="1"/>
        <v>227</v>
      </c>
    </row>
    <row r="83" spans="1:19" x14ac:dyDescent="0.25">
      <c r="A83" s="7">
        <v>100</v>
      </c>
      <c r="B83" s="6">
        <v>1804</v>
      </c>
      <c r="C83" s="6">
        <v>688</v>
      </c>
      <c r="D83" s="6">
        <v>920</v>
      </c>
      <c r="E83" s="6">
        <v>1148</v>
      </c>
      <c r="F83" s="6">
        <v>1380</v>
      </c>
      <c r="G83" s="6">
        <v>1608</v>
      </c>
      <c r="H83" s="6">
        <v>1841</v>
      </c>
      <c r="I83" s="6">
        <v>2068</v>
      </c>
      <c r="J83" s="6">
        <v>2300</v>
      </c>
      <c r="K83" s="6">
        <v>2528</v>
      </c>
      <c r="L83" s="6">
        <v>2761</v>
      </c>
      <c r="M83" s="6">
        <v>2988</v>
      </c>
      <c r="N83" s="6">
        <v>3221</v>
      </c>
      <c r="O83" s="6">
        <v>3448</v>
      </c>
      <c r="P83" s="6">
        <v>3677</v>
      </c>
      <c r="Q83" s="6">
        <v>3908</v>
      </c>
      <c r="R83" s="6">
        <v>4141</v>
      </c>
      <c r="S83" s="6">
        <f t="shared" si="1"/>
        <v>232</v>
      </c>
    </row>
    <row r="84" spans="1:19" x14ac:dyDescent="0.25">
      <c r="A84" s="7">
        <v>101</v>
      </c>
      <c r="B84" s="6">
        <v>1835</v>
      </c>
      <c r="C84" s="6">
        <v>699</v>
      </c>
      <c r="D84" s="6">
        <v>935</v>
      </c>
      <c r="E84" s="6">
        <v>1167</v>
      </c>
      <c r="F84" s="6">
        <v>1403</v>
      </c>
      <c r="G84" s="6">
        <v>1636</v>
      </c>
      <c r="H84" s="6">
        <v>1872</v>
      </c>
      <c r="I84" s="6">
        <v>2103</v>
      </c>
      <c r="J84" s="6">
        <v>2340</v>
      </c>
      <c r="K84" s="6">
        <v>2570</v>
      </c>
      <c r="L84" s="6">
        <v>2807</v>
      </c>
      <c r="M84" s="6">
        <v>3039</v>
      </c>
      <c r="N84" s="6">
        <v>3275</v>
      </c>
      <c r="O84" s="6">
        <v>3505</v>
      </c>
      <c r="P84" s="6">
        <v>3738</v>
      </c>
      <c r="Q84" s="6">
        <v>3975</v>
      </c>
      <c r="R84" s="6">
        <v>4212</v>
      </c>
      <c r="S84" s="6">
        <f t="shared" si="1"/>
        <v>236</v>
      </c>
    </row>
    <row r="85" spans="1:19" x14ac:dyDescent="0.25">
      <c r="A85" s="7">
        <v>102</v>
      </c>
      <c r="B85" s="6">
        <v>1866</v>
      </c>
      <c r="C85" s="6">
        <v>712</v>
      </c>
      <c r="D85" s="6">
        <v>951</v>
      </c>
      <c r="E85" s="6">
        <v>1188</v>
      </c>
      <c r="F85" s="6">
        <v>1425</v>
      </c>
      <c r="G85" s="6">
        <v>1663</v>
      </c>
      <c r="H85" s="6">
        <v>1900</v>
      </c>
      <c r="I85" s="6">
        <v>2138</v>
      </c>
      <c r="J85" s="6">
        <v>2376</v>
      </c>
      <c r="K85" s="6">
        <v>2613</v>
      </c>
      <c r="L85" s="6">
        <v>2851</v>
      </c>
      <c r="M85" s="6">
        <v>3088</v>
      </c>
      <c r="N85" s="6">
        <v>3326</v>
      </c>
      <c r="O85" s="6">
        <v>3563</v>
      </c>
      <c r="P85" s="6">
        <v>3801</v>
      </c>
      <c r="Q85" s="6">
        <v>4040</v>
      </c>
      <c r="R85" s="6">
        <v>4277</v>
      </c>
      <c r="S85" s="6">
        <f t="shared" si="1"/>
        <v>239</v>
      </c>
    </row>
    <row r="86" spans="1:19" x14ac:dyDescent="0.25">
      <c r="A86" s="7">
        <v>103</v>
      </c>
      <c r="B86" s="6">
        <v>1880</v>
      </c>
      <c r="C86" s="6">
        <v>718</v>
      </c>
      <c r="D86" s="6">
        <v>959</v>
      </c>
      <c r="E86" s="6">
        <v>1197</v>
      </c>
      <c r="F86" s="6">
        <v>1437</v>
      </c>
      <c r="G86" s="6">
        <v>1675</v>
      </c>
      <c r="H86" s="6">
        <v>1915</v>
      </c>
      <c r="I86" s="6">
        <v>2155</v>
      </c>
      <c r="J86" s="6">
        <v>2393</v>
      </c>
      <c r="K86" s="6">
        <v>2633</v>
      </c>
      <c r="L86" s="6">
        <v>2872</v>
      </c>
      <c r="M86" s="6">
        <v>3111</v>
      </c>
      <c r="N86" s="6">
        <v>3352</v>
      </c>
      <c r="O86" s="6">
        <v>3590</v>
      </c>
      <c r="P86" s="6">
        <v>3830</v>
      </c>
      <c r="Q86" s="6">
        <v>4070</v>
      </c>
      <c r="R86" s="6">
        <v>4309</v>
      </c>
      <c r="S86" s="6">
        <f t="shared" si="1"/>
        <v>241</v>
      </c>
    </row>
    <row r="87" spans="1:19" x14ac:dyDescent="0.25">
      <c r="A87" s="7">
        <v>104</v>
      </c>
      <c r="B87" s="6">
        <v>1894</v>
      </c>
      <c r="C87" s="6">
        <v>724</v>
      </c>
      <c r="D87" s="6">
        <v>966</v>
      </c>
      <c r="E87" s="6">
        <v>1205</v>
      </c>
      <c r="F87" s="6">
        <v>1447</v>
      </c>
      <c r="G87" s="6">
        <v>1688</v>
      </c>
      <c r="H87" s="6">
        <v>1929</v>
      </c>
      <c r="I87" s="6">
        <v>2171</v>
      </c>
      <c r="J87" s="6">
        <v>2410</v>
      </c>
      <c r="K87" s="6">
        <v>2653</v>
      </c>
      <c r="L87" s="6">
        <v>2895</v>
      </c>
      <c r="M87" s="6">
        <v>3135</v>
      </c>
      <c r="N87" s="6">
        <v>3376</v>
      </c>
      <c r="O87" s="6">
        <v>3617</v>
      </c>
      <c r="P87" s="6">
        <v>3859</v>
      </c>
      <c r="Q87" s="6">
        <v>4101</v>
      </c>
      <c r="R87" s="6">
        <v>4341</v>
      </c>
      <c r="S87" s="6">
        <f t="shared" si="1"/>
        <v>242</v>
      </c>
    </row>
    <row r="88" spans="1:19" x14ac:dyDescent="0.25">
      <c r="A88" s="7">
        <v>105</v>
      </c>
      <c r="B88" s="6">
        <v>1907</v>
      </c>
      <c r="C88" s="6">
        <v>729</v>
      </c>
      <c r="D88" s="6">
        <v>974</v>
      </c>
      <c r="E88" s="6">
        <v>1214</v>
      </c>
      <c r="F88" s="6">
        <v>1459</v>
      </c>
      <c r="G88" s="6">
        <v>1699</v>
      </c>
      <c r="H88" s="6">
        <v>1944</v>
      </c>
      <c r="I88" s="6">
        <v>2187</v>
      </c>
      <c r="J88" s="6">
        <v>2430</v>
      </c>
      <c r="K88" s="6">
        <v>2673</v>
      </c>
      <c r="L88" s="6">
        <v>2916</v>
      </c>
      <c r="M88" s="6">
        <v>3158</v>
      </c>
      <c r="N88" s="6">
        <v>3402</v>
      </c>
      <c r="O88" s="6">
        <v>3643</v>
      </c>
      <c r="P88" s="6">
        <v>3887</v>
      </c>
      <c r="Q88" s="6">
        <v>4132</v>
      </c>
      <c r="R88" s="6">
        <v>4373</v>
      </c>
      <c r="S88" s="6">
        <f t="shared" si="1"/>
        <v>245</v>
      </c>
    </row>
    <row r="89" spans="1:19" x14ac:dyDescent="0.25">
      <c r="A89" s="7">
        <v>106</v>
      </c>
      <c r="B89" s="6">
        <v>1922</v>
      </c>
      <c r="C89" s="6">
        <v>734</v>
      </c>
      <c r="D89" s="6">
        <v>981</v>
      </c>
      <c r="E89" s="6">
        <v>1222</v>
      </c>
      <c r="F89" s="6">
        <v>1470</v>
      </c>
      <c r="G89" s="6">
        <v>1711</v>
      </c>
      <c r="H89" s="6">
        <v>1958</v>
      </c>
      <c r="I89" s="6">
        <v>2204</v>
      </c>
      <c r="J89" s="6">
        <v>2447</v>
      </c>
      <c r="K89" s="6">
        <v>2692</v>
      </c>
      <c r="L89" s="6">
        <v>2939</v>
      </c>
      <c r="M89" s="6">
        <v>3181</v>
      </c>
      <c r="N89" s="6">
        <v>3428</v>
      </c>
      <c r="O89" s="6">
        <v>3669</v>
      </c>
      <c r="P89" s="6">
        <v>3917</v>
      </c>
      <c r="Q89" s="6">
        <v>4163</v>
      </c>
      <c r="R89" s="6">
        <v>4405</v>
      </c>
      <c r="S89" s="6">
        <f t="shared" si="1"/>
        <v>247</v>
      </c>
    </row>
    <row r="90" spans="1:19" x14ac:dyDescent="0.25">
      <c r="A90" s="7">
        <v>107</v>
      </c>
      <c r="B90" s="6">
        <v>1937</v>
      </c>
      <c r="C90" s="6">
        <v>740</v>
      </c>
      <c r="D90" s="6">
        <v>989</v>
      </c>
      <c r="E90" s="6">
        <v>1232</v>
      </c>
      <c r="F90" s="6">
        <v>1481</v>
      </c>
      <c r="G90" s="6">
        <v>1723</v>
      </c>
      <c r="H90" s="6">
        <v>1973</v>
      </c>
      <c r="I90" s="6">
        <v>2221</v>
      </c>
      <c r="J90" s="6">
        <v>2464</v>
      </c>
      <c r="K90" s="6">
        <v>2712</v>
      </c>
      <c r="L90" s="6">
        <v>2961</v>
      </c>
      <c r="M90" s="6">
        <v>3204</v>
      </c>
      <c r="N90" s="6">
        <v>3453</v>
      </c>
      <c r="O90" s="6">
        <v>3696</v>
      </c>
      <c r="P90" s="6">
        <v>3945</v>
      </c>
      <c r="Q90" s="6">
        <v>4193</v>
      </c>
      <c r="R90" s="6">
        <v>4438</v>
      </c>
      <c r="S90" s="6">
        <f t="shared" si="1"/>
        <v>249</v>
      </c>
    </row>
    <row r="91" spans="1:19" x14ac:dyDescent="0.25">
      <c r="A91" s="7">
        <v>108</v>
      </c>
      <c r="B91" s="6">
        <v>1949</v>
      </c>
      <c r="C91" s="6">
        <v>745</v>
      </c>
      <c r="D91" s="6">
        <v>993</v>
      </c>
      <c r="E91" s="6">
        <v>1243</v>
      </c>
      <c r="F91" s="6">
        <v>1489</v>
      </c>
      <c r="G91" s="6">
        <v>1738</v>
      </c>
      <c r="H91" s="6">
        <v>1987</v>
      </c>
      <c r="I91" s="6">
        <v>2236</v>
      </c>
      <c r="J91" s="6">
        <v>2482</v>
      </c>
      <c r="K91" s="6">
        <v>2732</v>
      </c>
      <c r="L91" s="6">
        <v>2980</v>
      </c>
      <c r="M91" s="6">
        <v>3229</v>
      </c>
      <c r="N91" s="6">
        <v>3476</v>
      </c>
      <c r="O91" s="6">
        <v>3725</v>
      </c>
      <c r="P91" s="6">
        <v>3974</v>
      </c>
      <c r="Q91" s="6">
        <v>4222</v>
      </c>
      <c r="R91" s="6">
        <v>4469</v>
      </c>
      <c r="S91" s="6">
        <f t="shared" si="1"/>
        <v>248</v>
      </c>
    </row>
    <row r="92" spans="1:19" x14ac:dyDescent="0.25">
      <c r="A92" s="7">
        <v>109</v>
      </c>
      <c r="B92" s="6">
        <v>1965</v>
      </c>
      <c r="C92" s="6">
        <v>752</v>
      </c>
      <c r="D92" s="6">
        <v>1001</v>
      </c>
      <c r="E92" s="6">
        <v>1252</v>
      </c>
      <c r="F92" s="6">
        <v>1501</v>
      </c>
      <c r="G92" s="6">
        <v>1753</v>
      </c>
      <c r="H92" s="6">
        <v>2003</v>
      </c>
      <c r="I92" s="6">
        <v>2254</v>
      </c>
      <c r="J92" s="6">
        <v>2504</v>
      </c>
      <c r="K92" s="6">
        <v>2753</v>
      </c>
      <c r="L92" s="6">
        <v>3004</v>
      </c>
      <c r="M92" s="6">
        <v>3255</v>
      </c>
      <c r="N92" s="6">
        <v>3504</v>
      </c>
      <c r="O92" s="6">
        <v>3756</v>
      </c>
      <c r="P92" s="6">
        <v>4006</v>
      </c>
      <c r="Q92" s="6">
        <v>4257</v>
      </c>
      <c r="R92" s="6">
        <v>4505</v>
      </c>
      <c r="S92" s="6">
        <f t="shared" si="1"/>
        <v>249</v>
      </c>
    </row>
    <row r="93" spans="1:19" x14ac:dyDescent="0.25">
      <c r="A93" s="7">
        <v>110</v>
      </c>
      <c r="B93" s="6">
        <v>1982</v>
      </c>
      <c r="C93" s="6">
        <v>758</v>
      </c>
      <c r="D93" s="6">
        <v>1009</v>
      </c>
      <c r="E93" s="6">
        <v>1262</v>
      </c>
      <c r="F93" s="6">
        <v>1513</v>
      </c>
      <c r="G93" s="6">
        <v>1767</v>
      </c>
      <c r="H93" s="6">
        <v>2019</v>
      </c>
      <c r="I93" s="6">
        <v>2273</v>
      </c>
      <c r="J93" s="6">
        <v>2524</v>
      </c>
      <c r="K93" s="6">
        <v>2776</v>
      </c>
      <c r="L93" s="6">
        <v>3029</v>
      </c>
      <c r="M93" s="6">
        <v>3281</v>
      </c>
      <c r="N93" s="6">
        <v>3534</v>
      </c>
      <c r="O93" s="6">
        <v>3786</v>
      </c>
      <c r="P93" s="6">
        <v>4040</v>
      </c>
      <c r="Q93" s="6">
        <v>4290</v>
      </c>
      <c r="R93" s="6">
        <v>4543</v>
      </c>
      <c r="S93" s="6">
        <f t="shared" si="1"/>
        <v>251</v>
      </c>
    </row>
    <row r="94" spans="1:19" x14ac:dyDescent="0.25">
      <c r="A94" s="7">
        <v>111</v>
      </c>
      <c r="B94" s="6">
        <v>1999</v>
      </c>
      <c r="C94" s="6">
        <v>764</v>
      </c>
      <c r="D94" s="6">
        <v>1016</v>
      </c>
      <c r="E94" s="6">
        <v>1272</v>
      </c>
      <c r="F94" s="6">
        <v>1526</v>
      </c>
      <c r="G94" s="6">
        <v>1781</v>
      </c>
      <c r="H94" s="6">
        <v>2037</v>
      </c>
      <c r="I94" s="6">
        <v>2291</v>
      </c>
      <c r="J94" s="6">
        <v>2546</v>
      </c>
      <c r="K94" s="6">
        <v>2797</v>
      </c>
      <c r="L94" s="6">
        <v>3053</v>
      </c>
      <c r="M94" s="6">
        <v>3308</v>
      </c>
      <c r="N94" s="6">
        <v>3562</v>
      </c>
      <c r="O94" s="6">
        <v>3818</v>
      </c>
      <c r="P94" s="6">
        <v>4072</v>
      </c>
      <c r="Q94" s="6">
        <v>4325</v>
      </c>
      <c r="R94" s="6">
        <v>4578</v>
      </c>
      <c r="S94" s="6">
        <f t="shared" si="1"/>
        <v>252</v>
      </c>
    </row>
    <row r="95" spans="1:19" x14ac:dyDescent="0.25">
      <c r="A95" s="7">
        <v>112</v>
      </c>
      <c r="B95" s="6">
        <v>2015</v>
      </c>
      <c r="C95" s="6">
        <v>772</v>
      </c>
      <c r="D95" s="6">
        <v>1024</v>
      </c>
      <c r="E95" s="6">
        <v>1281</v>
      </c>
      <c r="F95" s="6">
        <v>1539</v>
      </c>
      <c r="G95" s="6">
        <v>1795</v>
      </c>
      <c r="H95" s="6">
        <v>2053</v>
      </c>
      <c r="I95" s="6">
        <v>2310</v>
      </c>
      <c r="J95" s="6">
        <v>2567</v>
      </c>
      <c r="K95" s="6">
        <v>2819</v>
      </c>
      <c r="L95" s="6">
        <v>3077</v>
      </c>
      <c r="M95" s="6">
        <v>3335</v>
      </c>
      <c r="N95" s="6">
        <v>3591</v>
      </c>
      <c r="O95" s="6">
        <v>3848</v>
      </c>
      <c r="P95" s="6">
        <v>4105</v>
      </c>
      <c r="Q95" s="6">
        <v>4359</v>
      </c>
      <c r="R95" s="6">
        <v>4616</v>
      </c>
      <c r="S95" s="6">
        <f t="shared" si="1"/>
        <v>252</v>
      </c>
    </row>
    <row r="96" spans="1:19" x14ac:dyDescent="0.25">
      <c r="A96" s="7">
        <v>113</v>
      </c>
      <c r="B96" s="6">
        <v>2033</v>
      </c>
      <c r="C96" s="6">
        <v>778</v>
      </c>
      <c r="D96" s="6">
        <v>1031</v>
      </c>
      <c r="E96" s="6">
        <v>1292</v>
      </c>
      <c r="F96" s="6">
        <v>1550</v>
      </c>
      <c r="G96" s="6">
        <v>1810</v>
      </c>
      <c r="H96" s="6">
        <v>2069</v>
      </c>
      <c r="I96" s="6">
        <v>2330</v>
      </c>
      <c r="J96" s="6">
        <v>2587</v>
      </c>
      <c r="K96" s="6">
        <v>2842</v>
      </c>
      <c r="L96" s="6">
        <v>3101</v>
      </c>
      <c r="M96" s="6">
        <v>3361</v>
      </c>
      <c r="N96" s="6">
        <v>3620</v>
      </c>
      <c r="O96" s="6">
        <v>3879</v>
      </c>
      <c r="P96" s="6">
        <v>4139</v>
      </c>
      <c r="Q96" s="6">
        <v>4393</v>
      </c>
      <c r="R96" s="6">
        <v>4651</v>
      </c>
      <c r="S96" s="6">
        <f t="shared" si="1"/>
        <v>253</v>
      </c>
    </row>
    <row r="97" spans="1:19" x14ac:dyDescent="0.25">
      <c r="A97" s="7">
        <v>114</v>
      </c>
      <c r="B97" s="6">
        <v>2046</v>
      </c>
      <c r="C97" s="6">
        <v>783</v>
      </c>
      <c r="D97" s="6">
        <v>1042</v>
      </c>
      <c r="E97" s="6">
        <v>1303</v>
      </c>
      <c r="F97" s="6">
        <v>1563</v>
      </c>
      <c r="G97" s="6">
        <v>1824</v>
      </c>
      <c r="H97" s="6">
        <v>2084</v>
      </c>
      <c r="I97" s="6">
        <v>2346</v>
      </c>
      <c r="J97" s="6">
        <v>2605</v>
      </c>
      <c r="K97" s="6">
        <v>2866</v>
      </c>
      <c r="L97" s="6">
        <v>3128</v>
      </c>
      <c r="M97" s="6">
        <v>3387</v>
      </c>
      <c r="N97" s="6">
        <v>3649</v>
      </c>
      <c r="O97" s="6">
        <v>3908</v>
      </c>
      <c r="P97" s="6">
        <v>4169</v>
      </c>
      <c r="Q97" s="6">
        <v>4430</v>
      </c>
      <c r="R97" s="6">
        <v>4690</v>
      </c>
      <c r="S97" s="6">
        <f t="shared" si="1"/>
        <v>259</v>
      </c>
    </row>
    <row r="98" spans="1:19" x14ac:dyDescent="0.25">
      <c r="A98" s="7">
        <v>115</v>
      </c>
      <c r="B98" s="6">
        <v>2062</v>
      </c>
      <c r="C98" s="6">
        <v>789</v>
      </c>
      <c r="D98" s="6">
        <v>1051</v>
      </c>
      <c r="E98" s="6">
        <v>1312</v>
      </c>
      <c r="F98" s="6">
        <v>1576</v>
      </c>
      <c r="G98" s="6">
        <v>1839</v>
      </c>
      <c r="H98" s="6">
        <v>2102</v>
      </c>
      <c r="I98" s="6">
        <v>2364</v>
      </c>
      <c r="J98" s="6">
        <v>2627</v>
      </c>
      <c r="K98" s="6">
        <v>2888</v>
      </c>
      <c r="L98" s="6">
        <v>3151</v>
      </c>
      <c r="M98" s="6">
        <v>3414</v>
      </c>
      <c r="N98" s="6">
        <v>3677</v>
      </c>
      <c r="O98" s="6">
        <v>3940</v>
      </c>
      <c r="P98" s="6">
        <v>4202</v>
      </c>
      <c r="Q98" s="6">
        <v>4465</v>
      </c>
      <c r="R98" s="6">
        <v>4727</v>
      </c>
      <c r="S98" s="6">
        <f t="shared" si="1"/>
        <v>262</v>
      </c>
    </row>
    <row r="99" spans="1:19" x14ac:dyDescent="0.25">
      <c r="A99" s="7">
        <v>116</v>
      </c>
      <c r="B99" s="6">
        <v>2078</v>
      </c>
      <c r="C99" s="6">
        <v>796</v>
      </c>
      <c r="D99" s="6">
        <v>1060</v>
      </c>
      <c r="E99" s="6">
        <v>1322</v>
      </c>
      <c r="F99" s="6">
        <v>1588</v>
      </c>
      <c r="G99" s="6">
        <v>1853</v>
      </c>
      <c r="H99" s="6">
        <v>2118</v>
      </c>
      <c r="I99" s="6">
        <v>2383</v>
      </c>
      <c r="J99" s="6">
        <v>2647</v>
      </c>
      <c r="K99" s="6">
        <v>2910</v>
      </c>
      <c r="L99" s="6">
        <v>3176</v>
      </c>
      <c r="M99" s="6">
        <v>3441</v>
      </c>
      <c r="N99" s="6">
        <v>3706</v>
      </c>
      <c r="O99" s="6">
        <v>3970</v>
      </c>
      <c r="P99" s="6">
        <v>4235</v>
      </c>
      <c r="Q99" s="6">
        <v>4500</v>
      </c>
      <c r="R99" s="6">
        <v>4763</v>
      </c>
      <c r="S99" s="6">
        <f t="shared" si="1"/>
        <v>264</v>
      </c>
    </row>
    <row r="100" spans="1:19" x14ac:dyDescent="0.25">
      <c r="A100" s="7">
        <v>117</v>
      </c>
      <c r="B100" s="6">
        <v>2095</v>
      </c>
      <c r="C100" s="6">
        <v>802</v>
      </c>
      <c r="D100" s="6">
        <v>1069</v>
      </c>
      <c r="E100" s="6">
        <v>1332</v>
      </c>
      <c r="F100" s="6">
        <v>1600</v>
      </c>
      <c r="G100" s="6">
        <v>1868</v>
      </c>
      <c r="H100" s="6">
        <v>2135</v>
      </c>
      <c r="I100" s="6">
        <v>2402</v>
      </c>
      <c r="J100" s="6">
        <v>2669</v>
      </c>
      <c r="K100" s="6">
        <v>2932</v>
      </c>
      <c r="L100" s="6">
        <v>3199</v>
      </c>
      <c r="M100" s="6">
        <v>3467</v>
      </c>
      <c r="N100" s="6">
        <v>3734</v>
      </c>
      <c r="O100" s="6">
        <v>4001</v>
      </c>
      <c r="P100" s="6">
        <v>4268</v>
      </c>
      <c r="Q100" s="6">
        <v>4535</v>
      </c>
      <c r="R100" s="6">
        <v>4799</v>
      </c>
      <c r="S100" s="6">
        <f t="shared" si="1"/>
        <v>267</v>
      </c>
    </row>
    <row r="101" spans="1:19" x14ac:dyDescent="0.25">
      <c r="A101" s="7">
        <v>118</v>
      </c>
      <c r="B101" s="6">
        <v>2111</v>
      </c>
      <c r="C101" s="6">
        <v>808</v>
      </c>
      <c r="D101" s="6">
        <v>1078</v>
      </c>
      <c r="E101" s="6">
        <v>1342</v>
      </c>
      <c r="F101" s="6">
        <v>1612</v>
      </c>
      <c r="G101" s="6">
        <v>1882</v>
      </c>
      <c r="H101" s="6">
        <v>2152</v>
      </c>
      <c r="I101" s="6">
        <v>2420</v>
      </c>
      <c r="J101" s="6">
        <v>2689</v>
      </c>
      <c r="K101" s="6">
        <v>2955</v>
      </c>
      <c r="L101" s="6">
        <v>3224</v>
      </c>
      <c r="M101" s="6">
        <v>3493</v>
      </c>
      <c r="N101" s="6">
        <v>3763</v>
      </c>
      <c r="O101" s="6">
        <v>4034</v>
      </c>
      <c r="P101" s="6">
        <v>4301</v>
      </c>
      <c r="Q101" s="6">
        <v>4571</v>
      </c>
      <c r="R101" s="6">
        <v>4837</v>
      </c>
      <c r="S101" s="6">
        <f t="shared" si="1"/>
        <v>270</v>
      </c>
    </row>
    <row r="102" spans="1:19" x14ac:dyDescent="0.25">
      <c r="A102" s="7">
        <v>119</v>
      </c>
      <c r="B102" s="6">
        <v>2127</v>
      </c>
      <c r="C102" s="6">
        <v>815</v>
      </c>
      <c r="D102" s="6">
        <v>1086</v>
      </c>
      <c r="E102" s="6">
        <v>1353</v>
      </c>
      <c r="F102" s="6">
        <v>1623</v>
      </c>
      <c r="G102" s="6">
        <v>1896</v>
      </c>
      <c r="H102" s="6">
        <v>2168</v>
      </c>
      <c r="I102" s="6">
        <v>2440</v>
      </c>
      <c r="J102" s="6">
        <v>2710</v>
      </c>
      <c r="K102" s="6">
        <v>2976</v>
      </c>
      <c r="L102" s="6">
        <v>3249</v>
      </c>
      <c r="M102" s="6">
        <v>3521</v>
      </c>
      <c r="N102" s="6">
        <v>3791</v>
      </c>
      <c r="O102" s="6">
        <v>4064</v>
      </c>
      <c r="P102" s="6">
        <v>4335</v>
      </c>
      <c r="Q102" s="6">
        <v>4607</v>
      </c>
      <c r="R102" s="6">
        <v>4872</v>
      </c>
      <c r="S102" s="6">
        <f t="shared" si="1"/>
        <v>271</v>
      </c>
    </row>
    <row r="103" spans="1:19" x14ac:dyDescent="0.25">
      <c r="A103" s="7">
        <v>120</v>
      </c>
      <c r="B103" s="6">
        <v>2142</v>
      </c>
      <c r="C103" s="6">
        <v>818</v>
      </c>
      <c r="D103" s="6">
        <v>1092</v>
      </c>
      <c r="E103" s="6">
        <v>1365</v>
      </c>
      <c r="F103" s="6">
        <v>1638</v>
      </c>
      <c r="G103" s="6">
        <v>1910</v>
      </c>
      <c r="H103" s="6">
        <v>2183</v>
      </c>
      <c r="I103" s="6">
        <v>2455</v>
      </c>
      <c r="J103" s="6">
        <v>2729</v>
      </c>
      <c r="K103" s="6">
        <v>3001</v>
      </c>
      <c r="L103" s="6">
        <v>3273</v>
      </c>
      <c r="M103" s="6">
        <v>3547</v>
      </c>
      <c r="N103" s="6">
        <v>3820</v>
      </c>
      <c r="O103" s="6">
        <v>4093</v>
      </c>
      <c r="P103" s="6">
        <v>4365</v>
      </c>
      <c r="Q103" s="6">
        <v>4638</v>
      </c>
      <c r="R103" s="6">
        <v>4912</v>
      </c>
      <c r="S103" s="6">
        <f t="shared" si="1"/>
        <v>274</v>
      </c>
    </row>
    <row r="104" spans="1:19" x14ac:dyDescent="0.25">
      <c r="A104" s="7">
        <v>121</v>
      </c>
      <c r="B104" s="6">
        <v>2159</v>
      </c>
      <c r="C104" s="6">
        <v>825</v>
      </c>
      <c r="D104" s="6">
        <v>1099</v>
      </c>
      <c r="E104" s="6">
        <v>1375</v>
      </c>
      <c r="F104" s="6">
        <v>1650</v>
      </c>
      <c r="G104" s="6">
        <v>1925</v>
      </c>
      <c r="H104" s="6">
        <v>2200</v>
      </c>
      <c r="I104" s="6">
        <v>2474</v>
      </c>
      <c r="J104" s="6">
        <v>2749</v>
      </c>
      <c r="K104" s="6">
        <v>3024</v>
      </c>
      <c r="L104" s="6">
        <v>3298</v>
      </c>
      <c r="M104" s="6">
        <v>3574</v>
      </c>
      <c r="N104" s="6">
        <v>3848</v>
      </c>
      <c r="O104" s="6">
        <v>4124</v>
      </c>
      <c r="P104" s="6">
        <v>4398</v>
      </c>
      <c r="Q104" s="6">
        <v>4674</v>
      </c>
      <c r="R104" s="6">
        <v>4948</v>
      </c>
      <c r="S104" s="6">
        <f t="shared" si="1"/>
        <v>274</v>
      </c>
    </row>
    <row r="105" spans="1:19" x14ac:dyDescent="0.25">
      <c r="A105" s="7">
        <v>122</v>
      </c>
      <c r="B105" s="6">
        <v>2175</v>
      </c>
      <c r="C105" s="6">
        <v>832</v>
      </c>
      <c r="D105" s="6">
        <v>1107</v>
      </c>
      <c r="E105" s="6">
        <v>1384</v>
      </c>
      <c r="F105" s="6">
        <v>1662</v>
      </c>
      <c r="G105" s="6">
        <v>1940</v>
      </c>
      <c r="H105" s="6">
        <v>2216</v>
      </c>
      <c r="I105" s="6">
        <v>2493</v>
      </c>
      <c r="J105" s="6">
        <v>2770</v>
      </c>
      <c r="K105" s="6">
        <v>3045</v>
      </c>
      <c r="L105" s="6">
        <v>3323</v>
      </c>
      <c r="M105" s="6">
        <v>3599</v>
      </c>
      <c r="N105" s="6">
        <v>3877</v>
      </c>
      <c r="O105" s="6">
        <v>4155</v>
      </c>
      <c r="P105" s="6">
        <v>4432</v>
      </c>
      <c r="Q105" s="6">
        <v>4709</v>
      </c>
      <c r="R105" s="6">
        <v>4984</v>
      </c>
      <c r="S105" s="6">
        <f t="shared" si="1"/>
        <v>275</v>
      </c>
    </row>
    <row r="106" spans="1:19" x14ac:dyDescent="0.25">
      <c r="A106" s="7">
        <v>123</v>
      </c>
      <c r="B106" s="6">
        <v>2192</v>
      </c>
      <c r="C106" s="6">
        <v>838</v>
      </c>
      <c r="D106" s="6">
        <v>1115</v>
      </c>
      <c r="E106" s="6">
        <v>1394</v>
      </c>
      <c r="F106" s="6">
        <v>1674</v>
      </c>
      <c r="G106" s="6">
        <v>1954</v>
      </c>
      <c r="H106" s="6">
        <v>2233</v>
      </c>
      <c r="I106" s="6">
        <v>2511</v>
      </c>
      <c r="J106" s="6">
        <v>2791</v>
      </c>
      <c r="K106" s="6">
        <v>3068</v>
      </c>
      <c r="L106" s="6">
        <v>3347</v>
      </c>
      <c r="M106" s="6">
        <v>3626</v>
      </c>
      <c r="N106" s="6">
        <v>3905</v>
      </c>
      <c r="O106" s="6">
        <v>4185</v>
      </c>
      <c r="P106" s="6">
        <v>4465</v>
      </c>
      <c r="Q106" s="6">
        <v>4744</v>
      </c>
      <c r="R106" s="6">
        <v>5021</v>
      </c>
      <c r="S106" s="6">
        <f t="shared" si="1"/>
        <v>277</v>
      </c>
    </row>
    <row r="107" spans="1:19" x14ac:dyDescent="0.25">
      <c r="A107" s="7">
        <v>124</v>
      </c>
      <c r="B107" s="6">
        <v>2209</v>
      </c>
      <c r="C107" s="6">
        <v>846</v>
      </c>
      <c r="D107" s="6">
        <v>1123</v>
      </c>
      <c r="E107" s="6">
        <v>1405</v>
      </c>
      <c r="F107" s="6">
        <v>1687</v>
      </c>
      <c r="G107" s="6">
        <v>1968</v>
      </c>
      <c r="H107" s="6">
        <v>2249</v>
      </c>
      <c r="I107" s="6">
        <v>2530</v>
      </c>
      <c r="J107" s="6">
        <v>2811</v>
      </c>
      <c r="K107" s="6">
        <v>3089</v>
      </c>
      <c r="L107" s="6">
        <v>3371</v>
      </c>
      <c r="M107" s="6">
        <v>3653</v>
      </c>
      <c r="N107" s="6">
        <v>3935</v>
      </c>
      <c r="O107" s="6">
        <v>4217</v>
      </c>
      <c r="P107" s="6">
        <v>4498</v>
      </c>
      <c r="Q107" s="6">
        <v>4780</v>
      </c>
      <c r="R107" s="6">
        <v>5058</v>
      </c>
      <c r="S107" s="6">
        <f t="shared" si="1"/>
        <v>277</v>
      </c>
    </row>
    <row r="108" spans="1:19" x14ac:dyDescent="0.25">
      <c r="A108" s="7">
        <v>125</v>
      </c>
      <c r="B108" s="6">
        <v>2225</v>
      </c>
      <c r="C108" s="6">
        <v>852</v>
      </c>
      <c r="D108" s="6">
        <v>1130</v>
      </c>
      <c r="E108" s="6">
        <v>1414</v>
      </c>
      <c r="F108" s="6">
        <v>1698</v>
      </c>
      <c r="G108" s="6">
        <v>1982</v>
      </c>
      <c r="H108" s="6">
        <v>2267</v>
      </c>
      <c r="I108" s="6">
        <v>2550</v>
      </c>
      <c r="J108" s="6">
        <v>2834</v>
      </c>
      <c r="K108" s="6">
        <v>3111</v>
      </c>
      <c r="L108" s="6">
        <v>3395</v>
      </c>
      <c r="M108" s="6">
        <v>3679</v>
      </c>
      <c r="N108" s="6">
        <v>3963</v>
      </c>
      <c r="O108" s="6">
        <v>4247</v>
      </c>
      <c r="P108" s="6">
        <v>4531</v>
      </c>
      <c r="Q108" s="6">
        <v>4815</v>
      </c>
      <c r="R108" s="6">
        <v>5093</v>
      </c>
      <c r="S108" s="6">
        <f t="shared" si="1"/>
        <v>278</v>
      </c>
    </row>
    <row r="109" spans="1:19" x14ac:dyDescent="0.25">
      <c r="A109" s="7">
        <v>126</v>
      </c>
      <c r="B109" s="6">
        <v>2239</v>
      </c>
      <c r="C109" s="6">
        <v>856</v>
      </c>
      <c r="D109" s="6">
        <v>1141</v>
      </c>
      <c r="E109" s="6">
        <v>1425</v>
      </c>
      <c r="F109" s="6">
        <v>1710</v>
      </c>
      <c r="G109" s="6">
        <v>1995</v>
      </c>
      <c r="H109" s="6">
        <v>2281</v>
      </c>
      <c r="I109" s="6">
        <v>2566</v>
      </c>
      <c r="J109" s="6">
        <v>2851</v>
      </c>
      <c r="K109" s="6">
        <v>3136</v>
      </c>
      <c r="L109" s="6">
        <v>3421</v>
      </c>
      <c r="M109" s="6">
        <v>3706</v>
      </c>
      <c r="N109" s="6">
        <v>3992</v>
      </c>
      <c r="O109" s="6">
        <v>4277</v>
      </c>
      <c r="P109" s="6">
        <v>4562</v>
      </c>
      <c r="Q109" s="6">
        <v>4847</v>
      </c>
      <c r="R109" s="6">
        <v>5133</v>
      </c>
      <c r="S109" s="6">
        <f t="shared" si="1"/>
        <v>285</v>
      </c>
    </row>
    <row r="110" spans="1:19" x14ac:dyDescent="0.25">
      <c r="A110" s="7">
        <v>127</v>
      </c>
      <c r="B110" s="6">
        <v>2255</v>
      </c>
      <c r="C110" s="6">
        <v>862</v>
      </c>
      <c r="D110" s="6">
        <v>1149</v>
      </c>
      <c r="E110" s="6">
        <v>1435</v>
      </c>
      <c r="F110" s="6">
        <v>1722</v>
      </c>
      <c r="G110" s="6">
        <v>2009</v>
      </c>
      <c r="H110" s="6">
        <v>2297</v>
      </c>
      <c r="I110" s="6">
        <v>2584</v>
      </c>
      <c r="J110" s="6">
        <v>2871</v>
      </c>
      <c r="K110" s="6">
        <v>3158</v>
      </c>
      <c r="L110" s="6">
        <v>3445</v>
      </c>
      <c r="M110" s="6">
        <v>3732</v>
      </c>
      <c r="N110" s="6">
        <v>4021</v>
      </c>
      <c r="O110" s="6">
        <v>4307</v>
      </c>
      <c r="P110" s="6">
        <v>4594</v>
      </c>
      <c r="Q110" s="6">
        <v>4881</v>
      </c>
      <c r="R110" s="6">
        <v>5168</v>
      </c>
      <c r="S110" s="6">
        <f t="shared" si="1"/>
        <v>287</v>
      </c>
    </row>
    <row r="111" spans="1:19" x14ac:dyDescent="0.25">
      <c r="A111" s="7">
        <v>128</v>
      </c>
      <c r="B111" s="6">
        <v>2272</v>
      </c>
      <c r="C111" s="6">
        <v>868</v>
      </c>
      <c r="D111" s="6">
        <v>1158</v>
      </c>
      <c r="E111" s="6">
        <v>1445</v>
      </c>
      <c r="F111" s="6">
        <v>1735</v>
      </c>
      <c r="G111" s="6">
        <v>2023</v>
      </c>
      <c r="H111" s="6">
        <v>2314</v>
      </c>
      <c r="I111" s="6">
        <v>2603</v>
      </c>
      <c r="J111" s="6">
        <v>2893</v>
      </c>
      <c r="K111" s="6">
        <v>3180</v>
      </c>
      <c r="L111" s="6">
        <v>3470</v>
      </c>
      <c r="M111" s="6">
        <v>3759</v>
      </c>
      <c r="N111" s="6">
        <v>4050</v>
      </c>
      <c r="O111" s="6">
        <v>4339</v>
      </c>
      <c r="P111" s="6">
        <v>4629</v>
      </c>
      <c r="Q111" s="6">
        <v>4916</v>
      </c>
      <c r="R111" s="6">
        <v>5205</v>
      </c>
      <c r="S111" s="6">
        <f t="shared" si="1"/>
        <v>290</v>
      </c>
    </row>
    <row r="112" spans="1:19" x14ac:dyDescent="0.25">
      <c r="A112" s="7">
        <v>129</v>
      </c>
      <c r="B112" s="6">
        <v>2288</v>
      </c>
      <c r="C112" s="6">
        <v>875</v>
      </c>
      <c r="D112" s="6">
        <v>1167</v>
      </c>
      <c r="E112" s="6">
        <v>1455</v>
      </c>
      <c r="F112" s="6">
        <v>1748</v>
      </c>
      <c r="G112" s="6">
        <v>2039</v>
      </c>
      <c r="H112" s="6">
        <v>2331</v>
      </c>
      <c r="I112" s="6">
        <v>2622</v>
      </c>
      <c r="J112" s="6">
        <v>2913</v>
      </c>
      <c r="K112" s="6">
        <v>3202</v>
      </c>
      <c r="L112" s="6">
        <v>3493</v>
      </c>
      <c r="M112" s="6">
        <v>3785</v>
      </c>
      <c r="N112" s="6">
        <v>4078</v>
      </c>
      <c r="O112" s="6">
        <v>4369</v>
      </c>
      <c r="P112" s="6">
        <v>4662</v>
      </c>
      <c r="Q112" s="6">
        <v>4950</v>
      </c>
      <c r="R112" s="6">
        <v>5242</v>
      </c>
      <c r="S112" s="6">
        <f t="shared" si="1"/>
        <v>292</v>
      </c>
    </row>
    <row r="113" spans="1:19" x14ac:dyDescent="0.25">
      <c r="A113" s="7">
        <v>130</v>
      </c>
      <c r="B113" s="6">
        <v>2304</v>
      </c>
      <c r="C113" s="6">
        <v>881</v>
      </c>
      <c r="D113" s="6">
        <v>1176</v>
      </c>
      <c r="E113" s="6">
        <v>1466</v>
      </c>
      <c r="F113" s="6">
        <v>1759</v>
      </c>
      <c r="G113" s="6">
        <v>2053</v>
      </c>
      <c r="H113" s="6">
        <v>2347</v>
      </c>
      <c r="I113" s="6">
        <v>2641</v>
      </c>
      <c r="J113" s="6">
        <v>2935</v>
      </c>
      <c r="K113" s="6">
        <v>3224</v>
      </c>
      <c r="L113" s="6">
        <v>3519</v>
      </c>
      <c r="M113" s="6">
        <v>3812</v>
      </c>
      <c r="N113" s="6">
        <v>4107</v>
      </c>
      <c r="O113" s="6">
        <v>4400</v>
      </c>
      <c r="P113" s="6">
        <v>4694</v>
      </c>
      <c r="Q113" s="6">
        <v>4984</v>
      </c>
      <c r="R113" s="6">
        <v>5277</v>
      </c>
      <c r="S113" s="6">
        <f t="shared" si="1"/>
        <v>295</v>
      </c>
    </row>
    <row r="114" spans="1:19" x14ac:dyDescent="0.25">
      <c r="A114" s="7">
        <v>131</v>
      </c>
      <c r="B114" s="6">
        <v>2321</v>
      </c>
      <c r="C114" s="6">
        <v>889</v>
      </c>
      <c r="D114" s="6">
        <v>1185</v>
      </c>
      <c r="E114" s="6">
        <v>1475</v>
      </c>
      <c r="F114" s="6">
        <v>1771</v>
      </c>
      <c r="G114" s="6">
        <v>2067</v>
      </c>
      <c r="H114" s="6">
        <v>2363</v>
      </c>
      <c r="I114" s="6">
        <v>2660</v>
      </c>
      <c r="J114" s="6">
        <v>2956</v>
      </c>
      <c r="K114" s="6">
        <v>3247</v>
      </c>
      <c r="L114" s="6">
        <v>3543</v>
      </c>
      <c r="M114" s="6">
        <v>3838</v>
      </c>
      <c r="N114" s="6">
        <v>4135</v>
      </c>
      <c r="O114" s="6">
        <v>4432</v>
      </c>
      <c r="P114" s="6">
        <v>4728</v>
      </c>
      <c r="Q114" s="6">
        <v>5019</v>
      </c>
      <c r="R114" s="6">
        <v>5315</v>
      </c>
      <c r="S114" s="6">
        <f t="shared" si="1"/>
        <v>296</v>
      </c>
    </row>
    <row r="115" spans="1:19" x14ac:dyDescent="0.25">
      <c r="A115" s="7">
        <v>132</v>
      </c>
      <c r="B115" s="6">
        <v>2335</v>
      </c>
      <c r="C115" s="6">
        <v>892</v>
      </c>
      <c r="D115" s="6">
        <v>1190</v>
      </c>
      <c r="E115" s="6">
        <v>1487</v>
      </c>
      <c r="F115" s="6">
        <v>1784</v>
      </c>
      <c r="G115" s="6">
        <v>2081</v>
      </c>
      <c r="H115" s="6">
        <v>2379</v>
      </c>
      <c r="I115" s="6">
        <v>2676</v>
      </c>
      <c r="J115" s="6">
        <v>2973</v>
      </c>
      <c r="K115" s="6">
        <v>3270</v>
      </c>
      <c r="L115" s="6">
        <v>3568</v>
      </c>
      <c r="M115" s="6">
        <v>3866</v>
      </c>
      <c r="N115" s="6">
        <v>4163</v>
      </c>
      <c r="O115" s="6">
        <v>4460</v>
      </c>
      <c r="P115" s="6">
        <v>4757</v>
      </c>
      <c r="Q115" s="6">
        <v>5054</v>
      </c>
      <c r="R115" s="6">
        <v>5352</v>
      </c>
      <c r="S115" s="6">
        <f t="shared" si="1"/>
        <v>298</v>
      </c>
    </row>
    <row r="116" spans="1:19" x14ac:dyDescent="0.25">
      <c r="A116" s="7">
        <v>133</v>
      </c>
      <c r="B116" s="6">
        <v>2359</v>
      </c>
      <c r="C116" s="6">
        <v>901</v>
      </c>
      <c r="D116" s="6">
        <v>1202</v>
      </c>
      <c r="E116" s="6">
        <v>1502</v>
      </c>
      <c r="F116" s="6">
        <v>1803</v>
      </c>
      <c r="G116" s="6">
        <v>2103</v>
      </c>
      <c r="H116" s="6">
        <v>2403</v>
      </c>
      <c r="I116" s="6">
        <v>2703</v>
      </c>
      <c r="J116" s="6">
        <v>3004</v>
      </c>
      <c r="K116" s="6">
        <v>3305</v>
      </c>
      <c r="L116" s="6">
        <v>3605</v>
      </c>
      <c r="M116" s="6">
        <v>3905</v>
      </c>
      <c r="N116" s="6">
        <v>4206</v>
      </c>
      <c r="O116" s="6">
        <v>4507</v>
      </c>
      <c r="P116" s="6">
        <v>4808</v>
      </c>
      <c r="Q116" s="6">
        <v>5107</v>
      </c>
      <c r="R116" s="6">
        <v>5408</v>
      </c>
      <c r="S116" s="6">
        <f t="shared" si="1"/>
        <v>301</v>
      </c>
    </row>
    <row r="117" spans="1:19" x14ac:dyDescent="0.25">
      <c r="A117" s="7">
        <v>134</v>
      </c>
      <c r="B117" s="6">
        <v>2383</v>
      </c>
      <c r="C117" s="6">
        <v>909</v>
      </c>
      <c r="D117" s="6">
        <v>1214</v>
      </c>
      <c r="E117" s="6">
        <v>1518</v>
      </c>
      <c r="F117" s="6">
        <v>1822</v>
      </c>
      <c r="G117" s="6">
        <v>2123</v>
      </c>
      <c r="H117" s="6">
        <v>2427</v>
      </c>
      <c r="I117" s="6">
        <v>2732</v>
      </c>
      <c r="J117" s="6">
        <v>3035</v>
      </c>
      <c r="K117" s="6">
        <v>3339</v>
      </c>
      <c r="L117" s="6">
        <v>3642</v>
      </c>
      <c r="M117" s="6">
        <v>3946</v>
      </c>
      <c r="N117" s="6">
        <v>4249</v>
      </c>
      <c r="O117" s="6">
        <v>4554</v>
      </c>
      <c r="P117" s="6">
        <v>4857</v>
      </c>
      <c r="Q117" s="6">
        <v>5158</v>
      </c>
      <c r="R117" s="6">
        <v>5463</v>
      </c>
      <c r="S117" s="6">
        <f t="shared" si="1"/>
        <v>305</v>
      </c>
    </row>
    <row r="118" spans="1:19" x14ac:dyDescent="0.25">
      <c r="A118" s="7">
        <v>135</v>
      </c>
      <c r="B118" s="6">
        <v>2407</v>
      </c>
      <c r="C118" s="6">
        <v>918</v>
      </c>
      <c r="D118" s="6">
        <v>1226</v>
      </c>
      <c r="E118" s="6">
        <v>1533</v>
      </c>
      <c r="F118" s="6">
        <v>1841</v>
      </c>
      <c r="G118" s="6">
        <v>2145</v>
      </c>
      <c r="H118" s="6">
        <v>2452</v>
      </c>
      <c r="I118" s="6">
        <v>2759</v>
      </c>
      <c r="J118" s="6">
        <v>3066</v>
      </c>
      <c r="K118" s="6">
        <v>3373</v>
      </c>
      <c r="L118" s="6">
        <v>3678</v>
      </c>
      <c r="M118" s="6">
        <v>3985</v>
      </c>
      <c r="N118" s="6">
        <v>4292</v>
      </c>
      <c r="O118" s="6">
        <v>4600</v>
      </c>
      <c r="P118" s="6">
        <v>4907</v>
      </c>
      <c r="Q118" s="6">
        <v>5211</v>
      </c>
      <c r="R118" s="6">
        <v>5519</v>
      </c>
      <c r="S118" s="6">
        <f t="shared" si="1"/>
        <v>308</v>
      </c>
    </row>
    <row r="119" spans="1:19" x14ac:dyDescent="0.25">
      <c r="A119" s="7">
        <v>136</v>
      </c>
      <c r="B119" s="6">
        <v>2433</v>
      </c>
      <c r="C119" s="6">
        <v>926</v>
      </c>
      <c r="D119" s="6">
        <v>1239</v>
      </c>
      <c r="E119" s="6">
        <v>1549</v>
      </c>
      <c r="F119" s="6">
        <v>1860</v>
      </c>
      <c r="G119" s="6">
        <v>2166</v>
      </c>
      <c r="H119" s="6">
        <v>2476</v>
      </c>
      <c r="I119" s="6">
        <v>2787</v>
      </c>
      <c r="J119" s="6">
        <v>3097</v>
      </c>
      <c r="K119" s="6">
        <v>3407</v>
      </c>
      <c r="L119" s="6">
        <v>3715</v>
      </c>
      <c r="M119" s="6">
        <v>4025</v>
      </c>
      <c r="N119" s="6">
        <v>4336</v>
      </c>
      <c r="O119" s="6">
        <v>4646</v>
      </c>
      <c r="P119" s="6">
        <v>4957</v>
      </c>
      <c r="Q119" s="6">
        <v>5262</v>
      </c>
      <c r="R119" s="6">
        <v>5573</v>
      </c>
      <c r="S119" s="6">
        <f t="shared" si="1"/>
        <v>313</v>
      </c>
    </row>
    <row r="120" spans="1:19" x14ac:dyDescent="0.25">
      <c r="A120" s="7">
        <v>137</v>
      </c>
      <c r="B120" s="6">
        <v>2456</v>
      </c>
      <c r="C120" s="6">
        <v>935</v>
      </c>
      <c r="D120" s="6">
        <v>1251</v>
      </c>
      <c r="E120" s="6">
        <v>1564</v>
      </c>
      <c r="F120" s="6">
        <v>1878</v>
      </c>
      <c r="G120" s="6">
        <v>2186</v>
      </c>
      <c r="H120" s="6">
        <v>2500</v>
      </c>
      <c r="I120" s="6">
        <v>2813</v>
      </c>
      <c r="J120" s="6">
        <v>3129</v>
      </c>
      <c r="K120" s="6">
        <v>3442</v>
      </c>
      <c r="L120" s="6">
        <v>3752</v>
      </c>
      <c r="M120" s="6">
        <v>4065</v>
      </c>
      <c r="N120" s="6">
        <v>4379</v>
      </c>
      <c r="O120" s="6">
        <v>4692</v>
      </c>
      <c r="P120" s="6">
        <v>5007</v>
      </c>
      <c r="Q120" s="6">
        <v>5315</v>
      </c>
      <c r="R120" s="6">
        <v>5629</v>
      </c>
      <c r="S120" s="6">
        <f t="shared" si="1"/>
        <v>316</v>
      </c>
    </row>
    <row r="121" spans="1:19" x14ac:dyDescent="0.25">
      <c r="A121" s="7">
        <v>138</v>
      </c>
      <c r="B121" s="6">
        <v>2479</v>
      </c>
      <c r="C121" s="6">
        <v>948</v>
      </c>
      <c r="D121" s="6">
        <v>1263</v>
      </c>
      <c r="E121" s="6">
        <v>1579</v>
      </c>
      <c r="F121" s="6">
        <v>1895</v>
      </c>
      <c r="G121" s="6">
        <v>2210</v>
      </c>
      <c r="H121" s="6">
        <v>2526</v>
      </c>
      <c r="I121" s="6">
        <v>2842</v>
      </c>
      <c r="J121" s="6">
        <v>3158</v>
      </c>
      <c r="K121" s="6">
        <v>3474</v>
      </c>
      <c r="L121" s="6">
        <v>3788</v>
      </c>
      <c r="M121" s="6">
        <v>4104</v>
      </c>
      <c r="N121" s="6">
        <v>4421</v>
      </c>
      <c r="O121" s="6">
        <v>4737</v>
      </c>
      <c r="P121" s="6">
        <v>5052</v>
      </c>
      <c r="Q121" s="6">
        <v>5367</v>
      </c>
      <c r="R121" s="6">
        <v>5683</v>
      </c>
      <c r="S121" s="6">
        <f t="shared" si="1"/>
        <v>315</v>
      </c>
    </row>
    <row r="122" spans="1:19" x14ac:dyDescent="0.25">
      <c r="A122" s="7">
        <v>139</v>
      </c>
      <c r="B122" s="6">
        <v>2507</v>
      </c>
      <c r="C122" s="6">
        <v>959</v>
      </c>
      <c r="D122" s="6">
        <v>1277</v>
      </c>
      <c r="E122" s="6">
        <v>1597</v>
      </c>
      <c r="F122" s="6">
        <v>1916</v>
      </c>
      <c r="G122" s="6">
        <v>2236</v>
      </c>
      <c r="H122" s="6">
        <v>2555</v>
      </c>
      <c r="I122" s="6">
        <v>2874</v>
      </c>
      <c r="J122" s="6">
        <v>3193</v>
      </c>
      <c r="K122" s="6">
        <v>3514</v>
      </c>
      <c r="L122" s="6">
        <v>3832</v>
      </c>
      <c r="M122" s="6">
        <v>4152</v>
      </c>
      <c r="N122" s="6">
        <v>4470</v>
      </c>
      <c r="O122" s="6">
        <v>4791</v>
      </c>
      <c r="P122" s="6">
        <v>5110</v>
      </c>
      <c r="Q122" s="6">
        <v>5429</v>
      </c>
      <c r="R122" s="6">
        <v>5748</v>
      </c>
      <c r="S122" s="6">
        <f t="shared" si="1"/>
        <v>318</v>
      </c>
    </row>
    <row r="123" spans="1:19" x14ac:dyDescent="0.25">
      <c r="A123" s="7">
        <v>140</v>
      </c>
      <c r="B123" s="6">
        <v>2535</v>
      </c>
      <c r="C123" s="6">
        <v>969</v>
      </c>
      <c r="D123" s="6">
        <v>1292</v>
      </c>
      <c r="E123" s="6">
        <v>1614</v>
      </c>
      <c r="F123" s="6">
        <v>1937</v>
      </c>
      <c r="G123" s="6">
        <v>2261</v>
      </c>
      <c r="H123" s="6">
        <v>2583</v>
      </c>
      <c r="I123" s="6">
        <v>2906</v>
      </c>
      <c r="J123" s="6">
        <v>3229</v>
      </c>
      <c r="K123" s="6">
        <v>3553</v>
      </c>
      <c r="L123" s="6">
        <v>3875</v>
      </c>
      <c r="M123" s="6">
        <v>4197</v>
      </c>
      <c r="N123" s="6">
        <v>4520</v>
      </c>
      <c r="O123" s="6">
        <v>4845</v>
      </c>
      <c r="P123" s="6">
        <v>5167</v>
      </c>
      <c r="Q123" s="6">
        <v>5489</v>
      </c>
      <c r="R123" s="6">
        <v>5812</v>
      </c>
      <c r="S123" s="6">
        <f t="shared" si="1"/>
        <v>323</v>
      </c>
    </row>
    <row r="124" spans="1:19" x14ac:dyDescent="0.25">
      <c r="A124" s="7">
        <v>141</v>
      </c>
      <c r="B124" s="6">
        <v>2563</v>
      </c>
      <c r="C124" s="6">
        <v>980</v>
      </c>
      <c r="D124" s="6">
        <v>1306</v>
      </c>
      <c r="E124" s="6">
        <v>1632</v>
      </c>
      <c r="F124" s="6">
        <v>1958</v>
      </c>
      <c r="G124" s="6">
        <v>2286</v>
      </c>
      <c r="H124" s="6">
        <v>2612</v>
      </c>
      <c r="I124" s="6">
        <v>2938</v>
      </c>
      <c r="J124" s="6">
        <v>3264</v>
      </c>
      <c r="K124" s="6">
        <v>3593</v>
      </c>
      <c r="L124" s="6">
        <v>3919</v>
      </c>
      <c r="M124" s="6">
        <v>4244</v>
      </c>
      <c r="N124" s="6">
        <v>4570</v>
      </c>
      <c r="O124" s="6">
        <v>4899</v>
      </c>
      <c r="P124" s="6">
        <v>5225</v>
      </c>
      <c r="Q124" s="6">
        <v>5550</v>
      </c>
      <c r="R124" s="6">
        <v>5876</v>
      </c>
      <c r="S124" s="6">
        <f t="shared" si="1"/>
        <v>326</v>
      </c>
    </row>
    <row r="125" spans="1:19" x14ac:dyDescent="0.25">
      <c r="A125" s="7">
        <v>142</v>
      </c>
      <c r="B125" s="6">
        <v>2589</v>
      </c>
      <c r="C125" s="6">
        <v>991</v>
      </c>
      <c r="D125" s="6">
        <v>1320</v>
      </c>
      <c r="E125" s="6">
        <v>1650</v>
      </c>
      <c r="F125" s="6">
        <v>1979</v>
      </c>
      <c r="G125" s="6">
        <v>2311</v>
      </c>
      <c r="H125" s="6">
        <v>2641</v>
      </c>
      <c r="I125" s="6">
        <v>2970</v>
      </c>
      <c r="J125" s="6">
        <v>3299</v>
      </c>
      <c r="K125" s="6">
        <v>3634</v>
      </c>
      <c r="L125" s="6">
        <v>3961</v>
      </c>
      <c r="M125" s="6">
        <v>4290</v>
      </c>
      <c r="N125" s="6">
        <v>4620</v>
      </c>
      <c r="O125" s="6">
        <v>4954</v>
      </c>
      <c r="P125" s="6">
        <v>5282</v>
      </c>
      <c r="Q125" s="6">
        <v>5611</v>
      </c>
      <c r="R125" s="6">
        <v>5940</v>
      </c>
      <c r="S125" s="6">
        <f t="shared" si="1"/>
        <v>329</v>
      </c>
    </row>
    <row r="126" spans="1:19" x14ac:dyDescent="0.25">
      <c r="A126" s="7">
        <v>143</v>
      </c>
      <c r="B126" s="6">
        <v>2617</v>
      </c>
      <c r="C126" s="6">
        <v>1002</v>
      </c>
      <c r="D126" s="6">
        <v>1334</v>
      </c>
      <c r="E126" s="6">
        <v>1667</v>
      </c>
      <c r="F126" s="6">
        <v>2000</v>
      </c>
      <c r="G126" s="6">
        <v>2337</v>
      </c>
      <c r="H126" s="6">
        <v>2670</v>
      </c>
      <c r="I126" s="6">
        <v>3002</v>
      </c>
      <c r="J126" s="6">
        <v>3335</v>
      </c>
      <c r="K126" s="6">
        <v>3672</v>
      </c>
      <c r="L126" s="6">
        <v>4004</v>
      </c>
      <c r="M126" s="6">
        <v>4337</v>
      </c>
      <c r="N126" s="6">
        <v>4669</v>
      </c>
      <c r="O126" s="6">
        <v>5008</v>
      </c>
      <c r="P126" s="6">
        <v>5340</v>
      </c>
      <c r="Q126" s="6">
        <v>5671</v>
      </c>
      <c r="R126" s="6">
        <v>6004</v>
      </c>
      <c r="S126" s="6">
        <f t="shared" si="1"/>
        <v>332</v>
      </c>
    </row>
    <row r="127" spans="1:19" x14ac:dyDescent="0.25">
      <c r="A127" s="7">
        <v>144</v>
      </c>
      <c r="B127" s="6">
        <v>2647</v>
      </c>
      <c r="C127" s="6">
        <v>1012</v>
      </c>
      <c r="D127" s="6">
        <v>1350</v>
      </c>
      <c r="E127" s="6">
        <v>1687</v>
      </c>
      <c r="F127" s="6">
        <v>2022</v>
      </c>
      <c r="G127" s="6">
        <v>2360</v>
      </c>
      <c r="H127" s="6">
        <v>2698</v>
      </c>
      <c r="I127" s="6">
        <v>3035</v>
      </c>
      <c r="J127" s="6">
        <v>3372</v>
      </c>
      <c r="K127" s="6">
        <v>3709</v>
      </c>
      <c r="L127" s="6">
        <v>4046</v>
      </c>
      <c r="M127" s="6">
        <v>4384</v>
      </c>
      <c r="N127" s="6">
        <v>4722</v>
      </c>
      <c r="O127" s="6">
        <v>5059</v>
      </c>
      <c r="P127" s="6">
        <v>5394</v>
      </c>
      <c r="Q127" s="6">
        <v>5732</v>
      </c>
      <c r="R127" s="6">
        <v>6070</v>
      </c>
      <c r="S127" s="6">
        <f t="shared" si="1"/>
        <v>338</v>
      </c>
    </row>
    <row r="128" spans="1:19" x14ac:dyDescent="0.25">
      <c r="A128" s="7">
        <v>145</v>
      </c>
      <c r="B128" s="6">
        <v>2672</v>
      </c>
      <c r="C128" s="6">
        <v>1021</v>
      </c>
      <c r="D128" s="6">
        <v>1362</v>
      </c>
      <c r="E128" s="6">
        <v>1702</v>
      </c>
      <c r="F128" s="6">
        <v>2042</v>
      </c>
      <c r="G128" s="6">
        <v>2382</v>
      </c>
      <c r="H128" s="6">
        <v>2722</v>
      </c>
      <c r="I128" s="6">
        <v>3063</v>
      </c>
      <c r="J128" s="6">
        <v>3403</v>
      </c>
      <c r="K128" s="6">
        <v>3744</v>
      </c>
      <c r="L128" s="6">
        <v>4082</v>
      </c>
      <c r="M128" s="6">
        <v>4424</v>
      </c>
      <c r="N128" s="6">
        <v>4764</v>
      </c>
      <c r="O128" s="6">
        <v>5105</v>
      </c>
      <c r="P128" s="6">
        <v>5445</v>
      </c>
      <c r="Q128" s="6">
        <v>5783</v>
      </c>
      <c r="R128" s="6">
        <v>6125</v>
      </c>
      <c r="S128" s="6">
        <f t="shared" si="1"/>
        <v>341</v>
      </c>
    </row>
    <row r="129" spans="1:19" x14ac:dyDescent="0.25">
      <c r="A129" s="7">
        <v>146</v>
      </c>
      <c r="B129" s="6">
        <v>2696</v>
      </c>
      <c r="C129" s="6">
        <v>1029</v>
      </c>
      <c r="D129" s="6">
        <v>1373</v>
      </c>
      <c r="E129" s="6">
        <v>1717</v>
      </c>
      <c r="F129" s="6">
        <v>2061</v>
      </c>
      <c r="G129" s="6">
        <v>2404</v>
      </c>
      <c r="H129" s="6">
        <v>2747</v>
      </c>
      <c r="I129" s="6">
        <v>3090</v>
      </c>
      <c r="J129" s="6">
        <v>3434</v>
      </c>
      <c r="K129" s="6">
        <v>3777</v>
      </c>
      <c r="L129" s="6">
        <v>4119</v>
      </c>
      <c r="M129" s="6">
        <v>4464</v>
      </c>
      <c r="N129" s="6">
        <v>4808</v>
      </c>
      <c r="O129" s="6">
        <v>5151</v>
      </c>
      <c r="P129" s="6">
        <v>5494</v>
      </c>
      <c r="Q129" s="6">
        <v>5836</v>
      </c>
      <c r="R129" s="6">
        <v>6180</v>
      </c>
      <c r="S129" s="6">
        <f t="shared" si="1"/>
        <v>344</v>
      </c>
    </row>
    <row r="130" spans="1:19" x14ac:dyDescent="0.25">
      <c r="A130" s="7">
        <v>147</v>
      </c>
      <c r="B130" s="6">
        <v>2720</v>
      </c>
      <c r="C130" s="6">
        <v>1038</v>
      </c>
      <c r="D130" s="6">
        <v>1385</v>
      </c>
      <c r="E130" s="6">
        <v>1732</v>
      </c>
      <c r="F130" s="6">
        <v>2079</v>
      </c>
      <c r="G130" s="6">
        <v>2425</v>
      </c>
      <c r="H130" s="6">
        <v>2772</v>
      </c>
      <c r="I130" s="6">
        <v>3118</v>
      </c>
      <c r="J130" s="6">
        <v>3465</v>
      </c>
      <c r="K130" s="6">
        <v>3812</v>
      </c>
      <c r="L130" s="6">
        <v>4156</v>
      </c>
      <c r="M130" s="6">
        <v>4503</v>
      </c>
      <c r="N130" s="6">
        <v>4851</v>
      </c>
      <c r="O130" s="6">
        <v>5197</v>
      </c>
      <c r="P130" s="6">
        <v>5544</v>
      </c>
      <c r="Q130" s="6">
        <v>5887</v>
      </c>
      <c r="R130" s="6">
        <v>6236</v>
      </c>
      <c r="S130" s="6">
        <f t="shared" si="1"/>
        <v>347</v>
      </c>
    </row>
    <row r="131" spans="1:19" x14ac:dyDescent="0.25">
      <c r="A131" s="7">
        <v>148</v>
      </c>
      <c r="B131" s="6">
        <v>2745</v>
      </c>
      <c r="C131" s="6">
        <v>1048</v>
      </c>
      <c r="D131" s="6">
        <v>1397</v>
      </c>
      <c r="E131" s="6">
        <v>1749</v>
      </c>
      <c r="F131" s="6">
        <v>2098</v>
      </c>
      <c r="G131" s="6">
        <v>2449</v>
      </c>
      <c r="H131" s="6">
        <v>2795</v>
      </c>
      <c r="I131" s="6">
        <v>3146</v>
      </c>
      <c r="J131" s="6">
        <v>3495</v>
      </c>
      <c r="K131" s="6">
        <v>3846</v>
      </c>
      <c r="L131" s="6">
        <v>4191</v>
      </c>
      <c r="M131" s="6">
        <v>4544</v>
      </c>
      <c r="N131" s="6">
        <v>4894</v>
      </c>
      <c r="O131" s="6">
        <v>5244</v>
      </c>
      <c r="P131" s="6">
        <v>5594</v>
      </c>
      <c r="Q131" s="6">
        <v>5940</v>
      </c>
      <c r="R131" s="6">
        <v>6292</v>
      </c>
      <c r="S131" s="6">
        <f t="shared" si="1"/>
        <v>349</v>
      </c>
    </row>
    <row r="132" spans="1:19" x14ac:dyDescent="0.25">
      <c r="A132" s="7">
        <v>149</v>
      </c>
      <c r="B132" s="6">
        <v>2768</v>
      </c>
      <c r="C132" s="6">
        <v>1056</v>
      </c>
      <c r="D132" s="6">
        <v>1410</v>
      </c>
      <c r="E132" s="6">
        <v>1764</v>
      </c>
      <c r="F132" s="6">
        <v>2117</v>
      </c>
      <c r="G132" s="6">
        <v>2470</v>
      </c>
      <c r="H132" s="6">
        <v>2819</v>
      </c>
      <c r="I132" s="6">
        <v>3174</v>
      </c>
      <c r="J132" s="6">
        <v>3527</v>
      </c>
      <c r="K132" s="6">
        <v>3880</v>
      </c>
      <c r="L132" s="6">
        <v>4229</v>
      </c>
      <c r="M132" s="6">
        <v>4583</v>
      </c>
      <c r="N132" s="6">
        <v>4936</v>
      </c>
      <c r="O132" s="6">
        <v>5290</v>
      </c>
      <c r="P132" s="6">
        <v>5644</v>
      </c>
      <c r="Q132" s="6">
        <v>5991</v>
      </c>
      <c r="R132" s="6">
        <v>6346</v>
      </c>
      <c r="S132" s="6">
        <f t="shared" si="1"/>
        <v>354</v>
      </c>
    </row>
    <row r="133" spans="1:19" x14ac:dyDescent="0.25">
      <c r="A133" s="7">
        <v>150</v>
      </c>
      <c r="B133" s="6">
        <v>2792</v>
      </c>
      <c r="C133" s="6">
        <v>1068</v>
      </c>
      <c r="D133" s="6">
        <v>1422</v>
      </c>
      <c r="E133" s="6">
        <v>1778</v>
      </c>
      <c r="F133" s="6">
        <v>2134</v>
      </c>
      <c r="G133" s="6">
        <v>2490</v>
      </c>
      <c r="H133" s="6">
        <v>2846</v>
      </c>
      <c r="I133" s="6">
        <v>3201</v>
      </c>
      <c r="J133" s="6">
        <v>3556</v>
      </c>
      <c r="K133" s="6">
        <v>3910</v>
      </c>
      <c r="L133" s="6">
        <v>4267</v>
      </c>
      <c r="M133" s="6">
        <v>4623</v>
      </c>
      <c r="N133" s="6">
        <v>4978</v>
      </c>
      <c r="O133" s="6">
        <v>5334</v>
      </c>
      <c r="P133" s="6">
        <v>5690</v>
      </c>
      <c r="Q133" s="6">
        <v>6045</v>
      </c>
      <c r="R133" s="6">
        <v>6401</v>
      </c>
      <c r="S133" s="6">
        <f t="shared" si="1"/>
        <v>354</v>
      </c>
    </row>
    <row r="134" spans="1:19" x14ac:dyDescent="0.25">
      <c r="A134" s="7">
        <v>151</v>
      </c>
      <c r="B134" s="6">
        <v>2816</v>
      </c>
      <c r="C134" s="6">
        <v>1076</v>
      </c>
      <c r="D134" s="6">
        <v>1434</v>
      </c>
      <c r="E134" s="6">
        <v>1793</v>
      </c>
      <c r="F134" s="6">
        <v>2153</v>
      </c>
      <c r="G134" s="6">
        <v>2510</v>
      </c>
      <c r="H134" s="6">
        <v>2869</v>
      </c>
      <c r="I134" s="6">
        <v>3229</v>
      </c>
      <c r="J134" s="6">
        <v>3588</v>
      </c>
      <c r="K134" s="6">
        <v>3946</v>
      </c>
      <c r="L134" s="6">
        <v>4303</v>
      </c>
      <c r="M134" s="6">
        <v>4663</v>
      </c>
      <c r="N134" s="6">
        <v>5022</v>
      </c>
      <c r="O134" s="6">
        <v>5380</v>
      </c>
      <c r="P134" s="6">
        <v>5738</v>
      </c>
      <c r="Q134" s="6">
        <v>6098</v>
      </c>
      <c r="R134" s="6">
        <v>6456</v>
      </c>
      <c r="S134" s="6">
        <f t="shared" si="1"/>
        <v>358</v>
      </c>
    </row>
    <row r="135" spans="1:19" x14ac:dyDescent="0.25">
      <c r="A135" s="7">
        <v>152</v>
      </c>
      <c r="B135" s="6">
        <v>2841</v>
      </c>
      <c r="C135" s="6">
        <v>1085</v>
      </c>
      <c r="D135" s="6">
        <v>1446</v>
      </c>
      <c r="E135" s="6">
        <v>1809</v>
      </c>
      <c r="F135" s="6">
        <v>2171</v>
      </c>
      <c r="G135" s="6">
        <v>2531</v>
      </c>
      <c r="H135" s="6">
        <v>2894</v>
      </c>
      <c r="I135" s="6">
        <v>3256</v>
      </c>
      <c r="J135" s="6">
        <v>3619</v>
      </c>
      <c r="K135" s="6">
        <v>3980</v>
      </c>
      <c r="L135" s="6">
        <v>4340</v>
      </c>
      <c r="M135" s="6">
        <v>4702</v>
      </c>
      <c r="N135" s="6">
        <v>5065</v>
      </c>
      <c r="O135" s="6">
        <v>5427</v>
      </c>
      <c r="P135" s="6">
        <v>5787</v>
      </c>
      <c r="Q135" s="6">
        <v>6149</v>
      </c>
      <c r="R135" s="6">
        <v>6511</v>
      </c>
      <c r="S135" s="6">
        <f t="shared" si="1"/>
        <v>361</v>
      </c>
    </row>
    <row r="136" spans="1:19" x14ac:dyDescent="0.25">
      <c r="A136" s="7">
        <v>153</v>
      </c>
      <c r="B136" s="6">
        <v>2865</v>
      </c>
      <c r="C136" s="6">
        <v>1094</v>
      </c>
      <c r="D136" s="6">
        <v>1459</v>
      </c>
      <c r="E136" s="6">
        <v>1824</v>
      </c>
      <c r="F136" s="6">
        <v>2189</v>
      </c>
      <c r="G136" s="6">
        <v>2553</v>
      </c>
      <c r="H136" s="6">
        <v>2917</v>
      </c>
      <c r="I136" s="6">
        <v>3283</v>
      </c>
      <c r="J136" s="6">
        <v>3650</v>
      </c>
      <c r="K136" s="6">
        <v>4014</v>
      </c>
      <c r="L136" s="6">
        <v>4377</v>
      </c>
      <c r="M136" s="6">
        <v>4742</v>
      </c>
      <c r="N136" s="6">
        <v>5108</v>
      </c>
      <c r="O136" s="6">
        <v>5474</v>
      </c>
      <c r="P136" s="6">
        <v>5836</v>
      </c>
      <c r="Q136" s="6">
        <v>6202</v>
      </c>
      <c r="R136" s="6">
        <v>6566</v>
      </c>
      <c r="S136" s="6">
        <f t="shared" si="1"/>
        <v>365</v>
      </c>
    </row>
    <row r="137" spans="1:19" x14ac:dyDescent="0.25">
      <c r="A137" s="7">
        <v>154</v>
      </c>
      <c r="B137" s="6">
        <v>2890</v>
      </c>
      <c r="C137" s="6">
        <v>1102</v>
      </c>
      <c r="D137" s="6">
        <v>1471</v>
      </c>
      <c r="E137" s="6">
        <v>1840</v>
      </c>
      <c r="F137" s="6">
        <v>2209</v>
      </c>
      <c r="G137" s="6">
        <v>2573</v>
      </c>
      <c r="H137" s="6">
        <v>2942</v>
      </c>
      <c r="I137" s="6">
        <v>3311</v>
      </c>
      <c r="J137" s="6">
        <v>3680</v>
      </c>
      <c r="K137" s="6">
        <v>4049</v>
      </c>
      <c r="L137" s="6">
        <v>4413</v>
      </c>
      <c r="M137" s="6">
        <v>4782</v>
      </c>
      <c r="N137" s="6">
        <v>5151</v>
      </c>
      <c r="O137" s="6">
        <v>5521</v>
      </c>
      <c r="P137" s="6">
        <v>5884</v>
      </c>
      <c r="Q137" s="6">
        <v>6252</v>
      </c>
      <c r="R137" s="6">
        <v>6622</v>
      </c>
      <c r="S137" s="6">
        <f t="shared" si="1"/>
        <v>369</v>
      </c>
    </row>
    <row r="138" spans="1:19" x14ac:dyDescent="0.25">
      <c r="A138" s="7">
        <v>155</v>
      </c>
      <c r="B138" s="6">
        <v>2913</v>
      </c>
      <c r="C138" s="6">
        <v>1111</v>
      </c>
      <c r="D138" s="6">
        <v>1483</v>
      </c>
      <c r="E138" s="6">
        <v>1855</v>
      </c>
      <c r="F138" s="6">
        <v>2227</v>
      </c>
      <c r="G138" s="6">
        <v>2594</v>
      </c>
      <c r="H138" s="6">
        <v>2967</v>
      </c>
      <c r="I138" s="6">
        <v>3339</v>
      </c>
      <c r="J138" s="6">
        <v>3711</v>
      </c>
      <c r="K138" s="6">
        <v>4082</v>
      </c>
      <c r="L138" s="6">
        <v>4450</v>
      </c>
      <c r="M138" s="6">
        <v>4822</v>
      </c>
      <c r="N138" s="6">
        <v>5194</v>
      </c>
      <c r="O138" s="6">
        <v>5566</v>
      </c>
      <c r="P138" s="6">
        <v>5934</v>
      </c>
      <c r="Q138" s="6">
        <v>6305</v>
      </c>
      <c r="R138" s="6">
        <v>6677</v>
      </c>
      <c r="S138" s="6">
        <f t="shared" si="1"/>
        <v>372</v>
      </c>
    </row>
    <row r="139" spans="1:19" x14ac:dyDescent="0.25">
      <c r="A139" s="7">
        <v>156</v>
      </c>
      <c r="B139" s="6">
        <v>2936</v>
      </c>
      <c r="C139" s="6">
        <v>1122</v>
      </c>
      <c r="D139" s="6">
        <v>1496</v>
      </c>
      <c r="E139" s="6">
        <v>1870</v>
      </c>
      <c r="F139" s="6">
        <v>2244</v>
      </c>
      <c r="G139" s="6">
        <v>2617</v>
      </c>
      <c r="H139" s="6">
        <v>2991</v>
      </c>
      <c r="I139" s="6">
        <v>3366</v>
      </c>
      <c r="J139" s="6">
        <v>3740</v>
      </c>
      <c r="K139" s="6">
        <v>4114</v>
      </c>
      <c r="L139" s="6">
        <v>4488</v>
      </c>
      <c r="M139" s="6">
        <v>4861</v>
      </c>
      <c r="N139" s="6">
        <v>5237</v>
      </c>
      <c r="O139" s="6">
        <v>5610</v>
      </c>
      <c r="P139" s="6">
        <v>5984</v>
      </c>
      <c r="Q139" s="6">
        <v>6357</v>
      </c>
      <c r="R139" s="6">
        <v>6732</v>
      </c>
      <c r="S139" s="6">
        <f t="shared" ref="S139:S179" si="2">D139-C139</f>
        <v>374</v>
      </c>
    </row>
    <row r="140" spans="1:19" x14ac:dyDescent="0.25">
      <c r="A140" s="7">
        <v>157</v>
      </c>
      <c r="B140" s="6">
        <v>2960</v>
      </c>
      <c r="C140" s="6">
        <v>1130</v>
      </c>
      <c r="D140" s="6">
        <v>1508</v>
      </c>
      <c r="E140" s="6">
        <v>1885</v>
      </c>
      <c r="F140" s="6">
        <v>2263</v>
      </c>
      <c r="G140" s="6">
        <v>2640</v>
      </c>
      <c r="H140" s="6">
        <v>3016</v>
      </c>
      <c r="I140" s="6">
        <v>3392</v>
      </c>
      <c r="J140" s="6">
        <v>3771</v>
      </c>
      <c r="K140" s="6">
        <v>4148</v>
      </c>
      <c r="L140" s="6">
        <v>4525</v>
      </c>
      <c r="M140" s="6">
        <v>4901</v>
      </c>
      <c r="N140" s="6">
        <v>5278</v>
      </c>
      <c r="O140" s="6">
        <v>5656</v>
      </c>
      <c r="P140" s="6">
        <v>6033</v>
      </c>
      <c r="Q140" s="6">
        <v>6410</v>
      </c>
      <c r="R140" s="6">
        <v>6788</v>
      </c>
      <c r="S140" s="6">
        <f t="shared" si="2"/>
        <v>378</v>
      </c>
    </row>
    <row r="141" spans="1:19" x14ac:dyDescent="0.25">
      <c r="A141" s="7">
        <v>158</v>
      </c>
      <c r="B141" s="6">
        <v>2984</v>
      </c>
      <c r="C141" s="6">
        <v>1140</v>
      </c>
      <c r="D141" s="6">
        <v>1520</v>
      </c>
      <c r="E141" s="6">
        <v>1900</v>
      </c>
      <c r="F141" s="6">
        <v>2282</v>
      </c>
      <c r="G141" s="6">
        <v>2662</v>
      </c>
      <c r="H141" s="6">
        <v>3041</v>
      </c>
      <c r="I141" s="6">
        <v>3421</v>
      </c>
      <c r="J141" s="6">
        <v>3802</v>
      </c>
      <c r="K141" s="6">
        <v>4182</v>
      </c>
      <c r="L141" s="6">
        <v>4561</v>
      </c>
      <c r="M141" s="6">
        <v>4941</v>
      </c>
      <c r="N141" s="6">
        <v>5322</v>
      </c>
      <c r="O141" s="6">
        <v>5703</v>
      </c>
      <c r="P141" s="6">
        <v>6080</v>
      </c>
      <c r="Q141" s="6">
        <v>6461</v>
      </c>
      <c r="R141" s="6">
        <v>6843</v>
      </c>
      <c r="S141" s="6">
        <f t="shared" si="2"/>
        <v>380</v>
      </c>
    </row>
    <row r="142" spans="1:19" x14ac:dyDescent="0.25">
      <c r="A142" s="7">
        <v>159</v>
      </c>
      <c r="B142" s="6">
        <v>3009</v>
      </c>
      <c r="C142" s="6">
        <v>1148</v>
      </c>
      <c r="D142" s="6">
        <v>1532</v>
      </c>
      <c r="E142" s="6">
        <v>1916</v>
      </c>
      <c r="F142" s="6">
        <v>2300</v>
      </c>
      <c r="G142" s="6">
        <v>2684</v>
      </c>
      <c r="H142" s="6">
        <v>3065</v>
      </c>
      <c r="I142" s="6">
        <v>3448</v>
      </c>
      <c r="J142" s="6">
        <v>3833</v>
      </c>
      <c r="K142" s="6">
        <v>4217</v>
      </c>
      <c r="L142" s="6">
        <v>4597</v>
      </c>
      <c r="M142" s="6">
        <v>4980</v>
      </c>
      <c r="N142" s="6">
        <v>5365</v>
      </c>
      <c r="O142" s="6">
        <v>5749</v>
      </c>
      <c r="P142" s="6">
        <v>6130</v>
      </c>
      <c r="Q142" s="6">
        <v>6514</v>
      </c>
      <c r="R142" s="6">
        <v>6898</v>
      </c>
      <c r="S142" s="6">
        <f t="shared" si="2"/>
        <v>384</v>
      </c>
    </row>
    <row r="143" spans="1:19" x14ac:dyDescent="0.25">
      <c r="A143" s="7">
        <v>160</v>
      </c>
      <c r="B143" s="6">
        <v>3033</v>
      </c>
      <c r="C143" s="6">
        <v>1157</v>
      </c>
      <c r="D143" s="6">
        <v>1545</v>
      </c>
      <c r="E143" s="6">
        <v>1932</v>
      </c>
      <c r="F143" s="6">
        <v>2319</v>
      </c>
      <c r="G143" s="6">
        <v>2705</v>
      </c>
      <c r="H143" s="6">
        <v>3089</v>
      </c>
      <c r="I143" s="6">
        <v>3476</v>
      </c>
      <c r="J143" s="6">
        <v>3864</v>
      </c>
      <c r="K143" s="6">
        <v>4250</v>
      </c>
      <c r="L143" s="6">
        <v>4634</v>
      </c>
      <c r="M143" s="6">
        <v>5021</v>
      </c>
      <c r="N143" s="6">
        <v>5409</v>
      </c>
      <c r="O143" s="6">
        <v>5795</v>
      </c>
      <c r="P143" s="6">
        <v>6178</v>
      </c>
      <c r="Q143" s="6">
        <v>6565</v>
      </c>
      <c r="R143" s="6">
        <v>6953</v>
      </c>
      <c r="S143" s="6">
        <f t="shared" si="2"/>
        <v>388</v>
      </c>
    </row>
    <row r="144" spans="1:19" x14ac:dyDescent="0.25">
      <c r="A144" s="7">
        <v>161</v>
      </c>
      <c r="B144" s="6">
        <v>3058</v>
      </c>
      <c r="C144" s="6">
        <v>1165</v>
      </c>
      <c r="D144" s="6">
        <v>1557</v>
      </c>
      <c r="E144" s="6">
        <v>1947</v>
      </c>
      <c r="F144" s="6">
        <v>2338</v>
      </c>
      <c r="G144" s="6">
        <v>2729</v>
      </c>
      <c r="H144" s="6">
        <v>3114</v>
      </c>
      <c r="I144" s="6">
        <v>3503</v>
      </c>
      <c r="J144" s="6">
        <v>3894</v>
      </c>
      <c r="K144" s="6">
        <v>4285</v>
      </c>
      <c r="L144" s="6">
        <v>4670</v>
      </c>
      <c r="M144" s="6">
        <v>5061</v>
      </c>
      <c r="N144" s="6">
        <v>5451</v>
      </c>
      <c r="O144" s="6">
        <v>5841</v>
      </c>
      <c r="P144" s="6">
        <v>6227</v>
      </c>
      <c r="Q144" s="6">
        <v>6618</v>
      </c>
      <c r="R144" s="6">
        <v>7009</v>
      </c>
      <c r="S144" s="6">
        <f t="shared" si="2"/>
        <v>392</v>
      </c>
    </row>
    <row r="145" spans="1:19" x14ac:dyDescent="0.25">
      <c r="A145" s="7">
        <v>162</v>
      </c>
      <c r="B145" s="6">
        <v>3080</v>
      </c>
      <c r="C145" s="6">
        <v>1177</v>
      </c>
      <c r="D145" s="6">
        <v>1570</v>
      </c>
      <c r="E145" s="6">
        <v>1962</v>
      </c>
      <c r="F145" s="6">
        <v>2355</v>
      </c>
      <c r="G145" s="6">
        <v>2747</v>
      </c>
      <c r="H145" s="6">
        <v>3139</v>
      </c>
      <c r="I145" s="6">
        <v>3532</v>
      </c>
      <c r="J145" s="6">
        <v>3924</v>
      </c>
      <c r="K145" s="6">
        <v>4318</v>
      </c>
      <c r="L145" s="6">
        <v>4709</v>
      </c>
      <c r="M145" s="6">
        <v>5102</v>
      </c>
      <c r="N145" s="6">
        <v>5493</v>
      </c>
      <c r="O145" s="6">
        <v>5885</v>
      </c>
      <c r="P145" s="6">
        <v>6278</v>
      </c>
      <c r="Q145" s="6">
        <v>6671</v>
      </c>
      <c r="R145" s="6">
        <v>7064</v>
      </c>
      <c r="S145" s="6">
        <f t="shared" si="2"/>
        <v>393</v>
      </c>
    </row>
    <row r="146" spans="1:19" x14ac:dyDescent="0.25">
      <c r="A146" s="7">
        <v>163</v>
      </c>
      <c r="B146" s="6">
        <v>3104</v>
      </c>
      <c r="C146" s="6">
        <v>1186</v>
      </c>
      <c r="D146" s="6">
        <v>1583</v>
      </c>
      <c r="E146" s="6">
        <v>1978</v>
      </c>
      <c r="F146" s="6">
        <v>2374</v>
      </c>
      <c r="G146" s="6">
        <v>2768</v>
      </c>
      <c r="H146" s="6">
        <v>3163</v>
      </c>
      <c r="I146" s="6">
        <v>3559</v>
      </c>
      <c r="J146" s="6">
        <v>3954</v>
      </c>
      <c r="K146" s="6">
        <v>4351</v>
      </c>
      <c r="L146" s="6">
        <v>4746</v>
      </c>
      <c r="M146" s="6">
        <v>5141</v>
      </c>
      <c r="N146" s="6">
        <v>5537</v>
      </c>
      <c r="O146" s="6">
        <v>5932</v>
      </c>
      <c r="P146" s="6">
        <v>6328</v>
      </c>
      <c r="Q146" s="6">
        <v>6724</v>
      </c>
      <c r="R146" s="6">
        <v>7119</v>
      </c>
      <c r="S146" s="6">
        <f t="shared" si="2"/>
        <v>397</v>
      </c>
    </row>
    <row r="147" spans="1:19" x14ac:dyDescent="0.25">
      <c r="A147" s="7">
        <v>164</v>
      </c>
      <c r="B147" s="6">
        <v>3130</v>
      </c>
      <c r="C147" s="6">
        <v>1194</v>
      </c>
      <c r="D147" s="6">
        <v>1594</v>
      </c>
      <c r="E147" s="6">
        <v>1993</v>
      </c>
      <c r="F147" s="6">
        <v>2392</v>
      </c>
      <c r="G147" s="6">
        <v>2791</v>
      </c>
      <c r="H147" s="6">
        <v>3188</v>
      </c>
      <c r="I147" s="6">
        <v>3587</v>
      </c>
      <c r="J147" s="6">
        <v>3985</v>
      </c>
      <c r="K147" s="6">
        <v>4385</v>
      </c>
      <c r="L147" s="6">
        <v>4782</v>
      </c>
      <c r="M147" s="6">
        <v>5181</v>
      </c>
      <c r="N147" s="6">
        <v>5580</v>
      </c>
      <c r="O147" s="6">
        <v>5979</v>
      </c>
      <c r="P147" s="6">
        <v>6377</v>
      </c>
      <c r="Q147" s="6">
        <v>6775</v>
      </c>
      <c r="R147" s="6">
        <v>7174</v>
      </c>
      <c r="S147" s="6">
        <f t="shared" si="2"/>
        <v>400</v>
      </c>
    </row>
    <row r="148" spans="1:19" x14ac:dyDescent="0.25">
      <c r="A148" s="7">
        <v>165</v>
      </c>
      <c r="B148" s="6">
        <v>3153</v>
      </c>
      <c r="C148" s="6">
        <v>1203</v>
      </c>
      <c r="D148" s="6">
        <v>1606</v>
      </c>
      <c r="E148" s="6">
        <v>2008</v>
      </c>
      <c r="F148" s="6">
        <v>2410</v>
      </c>
      <c r="G148" s="6">
        <v>2812</v>
      </c>
      <c r="H148" s="6">
        <v>3211</v>
      </c>
      <c r="I148" s="6">
        <v>3613</v>
      </c>
      <c r="J148" s="6">
        <v>4016</v>
      </c>
      <c r="K148" s="6">
        <v>4420</v>
      </c>
      <c r="L148" s="6">
        <v>4818</v>
      </c>
      <c r="M148" s="6">
        <v>5221</v>
      </c>
      <c r="N148" s="6">
        <v>5623</v>
      </c>
      <c r="O148" s="6">
        <v>6025</v>
      </c>
      <c r="P148" s="6">
        <v>6428</v>
      </c>
      <c r="Q148" s="6">
        <v>6828</v>
      </c>
      <c r="R148" s="6">
        <v>7230</v>
      </c>
      <c r="S148" s="6">
        <f t="shared" si="2"/>
        <v>403</v>
      </c>
    </row>
    <row r="149" spans="1:19" x14ac:dyDescent="0.25">
      <c r="A149" s="7">
        <v>166</v>
      </c>
      <c r="B149" s="6">
        <v>3178</v>
      </c>
      <c r="C149" s="6">
        <v>1212</v>
      </c>
      <c r="D149" s="6">
        <v>1618</v>
      </c>
      <c r="E149" s="6">
        <v>2023</v>
      </c>
      <c r="F149" s="6">
        <v>2431</v>
      </c>
      <c r="G149" s="6">
        <v>2836</v>
      </c>
      <c r="H149" s="6">
        <v>3237</v>
      </c>
      <c r="I149" s="6">
        <v>3642</v>
      </c>
      <c r="J149" s="6">
        <v>4048</v>
      </c>
      <c r="K149" s="6">
        <v>4454</v>
      </c>
      <c r="L149" s="6">
        <v>4855</v>
      </c>
      <c r="M149" s="6">
        <v>5260</v>
      </c>
      <c r="N149" s="6">
        <v>5666</v>
      </c>
      <c r="O149" s="6">
        <v>6071</v>
      </c>
      <c r="P149" s="6">
        <v>6476</v>
      </c>
      <c r="Q149" s="6">
        <v>6878</v>
      </c>
      <c r="R149" s="6">
        <v>7286</v>
      </c>
      <c r="S149" s="6">
        <f t="shared" si="2"/>
        <v>406</v>
      </c>
    </row>
    <row r="150" spans="1:19" x14ac:dyDescent="0.25">
      <c r="A150" s="7">
        <v>167</v>
      </c>
      <c r="B150" s="6">
        <v>3202</v>
      </c>
      <c r="C150" s="6">
        <v>1220</v>
      </c>
      <c r="D150" s="6">
        <v>1631</v>
      </c>
      <c r="E150" s="6">
        <v>2040</v>
      </c>
      <c r="F150" s="6">
        <v>2449</v>
      </c>
      <c r="G150" s="6">
        <v>2857</v>
      </c>
      <c r="H150" s="6">
        <v>3261</v>
      </c>
      <c r="I150" s="6">
        <v>3669</v>
      </c>
      <c r="J150" s="6">
        <v>4078</v>
      </c>
      <c r="K150" s="6">
        <v>4488</v>
      </c>
      <c r="L150" s="6">
        <v>4891</v>
      </c>
      <c r="M150" s="6">
        <v>5301</v>
      </c>
      <c r="N150" s="6">
        <v>5709</v>
      </c>
      <c r="O150" s="6">
        <v>6118</v>
      </c>
      <c r="P150" s="6">
        <v>6526</v>
      </c>
      <c r="Q150" s="6">
        <v>6931</v>
      </c>
      <c r="R150" s="6">
        <v>7339</v>
      </c>
      <c r="S150" s="6">
        <f t="shared" si="2"/>
        <v>411</v>
      </c>
    </row>
    <row r="151" spans="1:19" x14ac:dyDescent="0.25">
      <c r="A151" s="7">
        <v>168</v>
      </c>
      <c r="B151" s="6">
        <v>3225</v>
      </c>
      <c r="C151" s="6">
        <v>1232</v>
      </c>
      <c r="D151" s="6">
        <v>1644</v>
      </c>
      <c r="E151" s="6">
        <v>2054</v>
      </c>
      <c r="F151" s="6">
        <v>2465</v>
      </c>
      <c r="G151" s="6">
        <v>2876</v>
      </c>
      <c r="H151" s="6">
        <v>3286</v>
      </c>
      <c r="I151" s="6">
        <v>3697</v>
      </c>
      <c r="J151" s="6">
        <v>4108</v>
      </c>
      <c r="K151" s="6">
        <v>4519</v>
      </c>
      <c r="L151" s="6">
        <v>4930</v>
      </c>
      <c r="M151" s="6">
        <v>5340</v>
      </c>
      <c r="N151" s="6">
        <v>5751</v>
      </c>
      <c r="O151" s="6">
        <v>6162</v>
      </c>
      <c r="P151" s="6">
        <v>6573</v>
      </c>
      <c r="Q151" s="6">
        <v>6984</v>
      </c>
      <c r="R151" s="6">
        <v>7394</v>
      </c>
      <c r="S151" s="6">
        <f t="shared" si="2"/>
        <v>412</v>
      </c>
    </row>
    <row r="152" spans="1:19" x14ac:dyDescent="0.25">
      <c r="A152" s="7">
        <v>169</v>
      </c>
      <c r="B152" s="6">
        <v>3250</v>
      </c>
      <c r="C152" s="6">
        <v>1242</v>
      </c>
      <c r="D152" s="6">
        <v>1655</v>
      </c>
      <c r="E152" s="6">
        <v>2069</v>
      </c>
      <c r="F152" s="6">
        <v>2483</v>
      </c>
      <c r="G152" s="6">
        <v>2897</v>
      </c>
      <c r="H152" s="6">
        <v>3310</v>
      </c>
      <c r="I152" s="6">
        <v>3725</v>
      </c>
      <c r="J152" s="6">
        <v>4139</v>
      </c>
      <c r="K152" s="6">
        <v>4554</v>
      </c>
      <c r="L152" s="6">
        <v>4966</v>
      </c>
      <c r="M152" s="6">
        <v>5379</v>
      </c>
      <c r="N152" s="6">
        <v>5793</v>
      </c>
      <c r="O152" s="6">
        <v>6209</v>
      </c>
      <c r="P152" s="6">
        <v>6622</v>
      </c>
      <c r="Q152" s="6">
        <v>7036</v>
      </c>
      <c r="R152" s="6">
        <v>7449</v>
      </c>
      <c r="S152" s="6">
        <f t="shared" si="2"/>
        <v>413</v>
      </c>
    </row>
    <row r="153" spans="1:19" x14ac:dyDescent="0.25">
      <c r="A153" s="7">
        <v>170</v>
      </c>
      <c r="B153" s="6">
        <v>3273</v>
      </c>
      <c r="C153" s="6">
        <v>1250</v>
      </c>
      <c r="D153" s="6">
        <v>1667</v>
      </c>
      <c r="E153" s="6">
        <v>2084</v>
      </c>
      <c r="F153" s="6">
        <v>2503</v>
      </c>
      <c r="G153" s="6">
        <v>2917</v>
      </c>
      <c r="H153" s="6">
        <v>3335</v>
      </c>
      <c r="I153" s="6">
        <v>3753</v>
      </c>
      <c r="J153" s="6">
        <v>4170</v>
      </c>
      <c r="K153" s="6">
        <v>4587</v>
      </c>
      <c r="L153" s="6">
        <v>5004</v>
      </c>
      <c r="M153" s="6">
        <v>5420</v>
      </c>
      <c r="N153" s="6">
        <v>5837</v>
      </c>
      <c r="O153" s="6">
        <v>6254</v>
      </c>
      <c r="P153" s="6">
        <v>6670</v>
      </c>
      <c r="Q153" s="6">
        <v>7088</v>
      </c>
      <c r="R153" s="6">
        <v>7504</v>
      </c>
      <c r="S153" s="6">
        <f t="shared" si="2"/>
        <v>417</v>
      </c>
    </row>
    <row r="154" spans="1:19" x14ac:dyDescent="0.25">
      <c r="A154" s="7">
        <v>171</v>
      </c>
      <c r="B154" s="6">
        <v>3298</v>
      </c>
      <c r="C154" s="6">
        <v>1259</v>
      </c>
      <c r="D154" s="6">
        <v>1679</v>
      </c>
      <c r="E154" s="6">
        <v>2100</v>
      </c>
      <c r="F154" s="6">
        <v>2521</v>
      </c>
      <c r="G154" s="6">
        <v>2939</v>
      </c>
      <c r="H154" s="6">
        <v>3359</v>
      </c>
      <c r="I154" s="6">
        <v>3780</v>
      </c>
      <c r="J154" s="6">
        <v>4201</v>
      </c>
      <c r="K154" s="6">
        <v>4622</v>
      </c>
      <c r="L154" s="6">
        <v>5039</v>
      </c>
      <c r="M154" s="6">
        <v>5460</v>
      </c>
      <c r="N154" s="6">
        <v>5880</v>
      </c>
      <c r="O154" s="6">
        <v>6301</v>
      </c>
      <c r="P154" s="6">
        <v>6719</v>
      </c>
      <c r="Q154" s="6">
        <v>7140</v>
      </c>
      <c r="R154" s="6">
        <v>7559</v>
      </c>
      <c r="S154" s="6">
        <f t="shared" si="2"/>
        <v>420</v>
      </c>
    </row>
    <row r="155" spans="1:19" x14ac:dyDescent="0.25">
      <c r="A155" s="7">
        <v>172</v>
      </c>
      <c r="B155" s="6">
        <v>3323</v>
      </c>
      <c r="C155" s="6">
        <v>1267</v>
      </c>
      <c r="D155" s="6">
        <v>1692</v>
      </c>
      <c r="E155" s="6">
        <v>2115</v>
      </c>
      <c r="F155" s="6">
        <v>2540</v>
      </c>
      <c r="G155" s="6">
        <v>2960</v>
      </c>
      <c r="H155" s="6">
        <v>3383</v>
      </c>
      <c r="I155" s="6">
        <v>3807</v>
      </c>
      <c r="J155" s="6">
        <v>4232</v>
      </c>
      <c r="K155" s="6">
        <v>4657</v>
      </c>
      <c r="L155" s="6">
        <v>5076</v>
      </c>
      <c r="M155" s="6">
        <v>5499</v>
      </c>
      <c r="N155" s="6">
        <v>5924</v>
      </c>
      <c r="O155" s="6">
        <v>6347</v>
      </c>
      <c r="P155" s="6">
        <v>6767</v>
      </c>
      <c r="Q155" s="6">
        <v>7192</v>
      </c>
      <c r="R155" s="6">
        <v>7615</v>
      </c>
      <c r="S155" s="6">
        <f t="shared" si="2"/>
        <v>425</v>
      </c>
    </row>
    <row r="156" spans="1:19" x14ac:dyDescent="0.25">
      <c r="A156" s="7">
        <v>173</v>
      </c>
      <c r="B156" s="6">
        <v>3347</v>
      </c>
      <c r="C156" s="6">
        <v>1276</v>
      </c>
      <c r="D156" s="6">
        <v>1704</v>
      </c>
      <c r="E156" s="6">
        <v>2132</v>
      </c>
      <c r="F156" s="6">
        <v>2559</v>
      </c>
      <c r="G156" s="6">
        <v>2981</v>
      </c>
      <c r="H156" s="6">
        <v>3407</v>
      </c>
      <c r="I156" s="6">
        <v>3835</v>
      </c>
      <c r="J156" s="6">
        <v>4263</v>
      </c>
      <c r="K156" s="6">
        <v>4690</v>
      </c>
      <c r="L156" s="6">
        <v>5112</v>
      </c>
      <c r="M156" s="6">
        <v>5539</v>
      </c>
      <c r="N156" s="6">
        <v>5966</v>
      </c>
      <c r="O156" s="6">
        <v>6395</v>
      </c>
      <c r="P156" s="6">
        <v>6816</v>
      </c>
      <c r="Q156" s="6">
        <v>7244</v>
      </c>
      <c r="R156" s="6">
        <v>7669</v>
      </c>
      <c r="S156" s="6">
        <f t="shared" si="2"/>
        <v>428</v>
      </c>
    </row>
    <row r="157" spans="1:19" x14ac:dyDescent="0.25">
      <c r="A157" s="7">
        <v>174</v>
      </c>
      <c r="B157" s="6">
        <v>3370</v>
      </c>
      <c r="C157" s="6">
        <v>1288</v>
      </c>
      <c r="D157" s="6">
        <v>1717</v>
      </c>
      <c r="E157" s="6">
        <v>2146</v>
      </c>
      <c r="F157" s="6">
        <v>2575</v>
      </c>
      <c r="G157" s="6">
        <v>3004</v>
      </c>
      <c r="H157" s="6">
        <v>3434</v>
      </c>
      <c r="I157" s="6">
        <v>3863</v>
      </c>
      <c r="J157" s="6">
        <v>4291</v>
      </c>
      <c r="K157" s="6">
        <v>4722</v>
      </c>
      <c r="L157" s="6">
        <v>5150</v>
      </c>
      <c r="M157" s="6">
        <v>5580</v>
      </c>
      <c r="N157" s="6">
        <v>6009</v>
      </c>
      <c r="O157" s="6">
        <v>6439</v>
      </c>
      <c r="P157" s="6">
        <v>6866</v>
      </c>
      <c r="Q157" s="6">
        <v>7297</v>
      </c>
      <c r="R157" s="6">
        <v>7725</v>
      </c>
      <c r="S157" s="6">
        <f t="shared" si="2"/>
        <v>429</v>
      </c>
    </row>
    <row r="158" spans="1:19" x14ac:dyDescent="0.25">
      <c r="A158" s="7">
        <v>175</v>
      </c>
      <c r="B158" s="6">
        <v>3394</v>
      </c>
      <c r="C158" s="6">
        <v>1296</v>
      </c>
      <c r="D158" s="6">
        <v>1728</v>
      </c>
      <c r="E158" s="6">
        <v>2162</v>
      </c>
      <c r="F158" s="6">
        <v>2594</v>
      </c>
      <c r="G158" s="6">
        <v>3027</v>
      </c>
      <c r="H158" s="6">
        <v>3459</v>
      </c>
      <c r="I158" s="6">
        <v>3890</v>
      </c>
      <c r="J158" s="6">
        <v>4323</v>
      </c>
      <c r="K158" s="6">
        <v>4755</v>
      </c>
      <c r="L158" s="6">
        <v>5186</v>
      </c>
      <c r="M158" s="6">
        <v>5619</v>
      </c>
      <c r="N158" s="6">
        <v>6051</v>
      </c>
      <c r="O158" s="6">
        <v>6485</v>
      </c>
      <c r="P158" s="6">
        <v>6916</v>
      </c>
      <c r="Q158" s="6">
        <v>7349</v>
      </c>
      <c r="R158" s="6">
        <v>7781</v>
      </c>
      <c r="S158" s="6">
        <f t="shared" si="2"/>
        <v>432</v>
      </c>
    </row>
    <row r="159" spans="1:19" x14ac:dyDescent="0.25">
      <c r="A159" s="7">
        <v>176</v>
      </c>
      <c r="B159" s="6">
        <v>3419</v>
      </c>
      <c r="C159" s="6">
        <v>1305</v>
      </c>
      <c r="D159" s="6">
        <v>1741</v>
      </c>
      <c r="E159" s="6">
        <v>2177</v>
      </c>
      <c r="F159" s="6">
        <v>2613</v>
      </c>
      <c r="G159" s="6">
        <v>3048</v>
      </c>
      <c r="H159" s="6">
        <v>3483</v>
      </c>
      <c r="I159" s="6">
        <v>3919</v>
      </c>
      <c r="J159" s="6">
        <v>4353</v>
      </c>
      <c r="K159" s="6">
        <v>4790</v>
      </c>
      <c r="L159" s="6">
        <v>5223</v>
      </c>
      <c r="M159" s="6">
        <v>5659</v>
      </c>
      <c r="N159" s="6">
        <v>6095</v>
      </c>
      <c r="O159" s="6">
        <v>6531</v>
      </c>
      <c r="P159" s="6">
        <v>6964</v>
      </c>
      <c r="Q159" s="6">
        <v>7401</v>
      </c>
      <c r="R159" s="6">
        <v>7836</v>
      </c>
      <c r="S159" s="6">
        <f t="shared" si="2"/>
        <v>436</v>
      </c>
    </row>
    <row r="160" spans="1:19" x14ac:dyDescent="0.25">
      <c r="A160" s="7">
        <v>177</v>
      </c>
      <c r="B160" s="6">
        <v>3443</v>
      </c>
      <c r="C160" s="6">
        <v>1313</v>
      </c>
      <c r="D160" s="6">
        <v>1754</v>
      </c>
      <c r="E160" s="6">
        <v>2192</v>
      </c>
      <c r="F160" s="6">
        <v>2632</v>
      </c>
      <c r="G160" s="6">
        <v>3071</v>
      </c>
      <c r="H160" s="6">
        <v>3506</v>
      </c>
      <c r="I160" s="6">
        <v>3946</v>
      </c>
      <c r="J160" s="6">
        <v>4384</v>
      </c>
      <c r="K160" s="6">
        <v>4824</v>
      </c>
      <c r="L160" s="6">
        <v>5259</v>
      </c>
      <c r="M160" s="6">
        <v>5700</v>
      </c>
      <c r="N160" s="6">
        <v>6137</v>
      </c>
      <c r="O160" s="6">
        <v>6577</v>
      </c>
      <c r="P160" s="6">
        <v>7013</v>
      </c>
      <c r="Q160" s="6">
        <v>7452</v>
      </c>
      <c r="R160" s="6">
        <v>7891</v>
      </c>
      <c r="S160" s="6">
        <f t="shared" si="2"/>
        <v>441</v>
      </c>
    </row>
    <row r="161" spans="1:19" x14ac:dyDescent="0.25">
      <c r="A161" s="7">
        <v>178</v>
      </c>
      <c r="B161" s="6">
        <v>3467</v>
      </c>
      <c r="C161" s="6">
        <v>1322</v>
      </c>
      <c r="D161" s="6">
        <v>1766</v>
      </c>
      <c r="E161" s="6">
        <v>2208</v>
      </c>
      <c r="F161" s="6">
        <v>2650</v>
      </c>
      <c r="G161" s="6">
        <v>3092</v>
      </c>
      <c r="H161" s="6">
        <v>3532</v>
      </c>
      <c r="I161" s="6">
        <v>3974</v>
      </c>
      <c r="J161" s="6">
        <v>4415</v>
      </c>
      <c r="K161" s="6">
        <v>4858</v>
      </c>
      <c r="L161" s="6">
        <v>5296</v>
      </c>
      <c r="M161" s="6">
        <v>5738</v>
      </c>
      <c r="N161" s="6">
        <v>6180</v>
      </c>
      <c r="O161" s="6">
        <v>6624</v>
      </c>
      <c r="P161" s="6">
        <v>7061</v>
      </c>
      <c r="Q161" s="6">
        <v>7504</v>
      </c>
      <c r="R161" s="6">
        <v>7946</v>
      </c>
      <c r="S161" s="6">
        <f t="shared" si="2"/>
        <v>444</v>
      </c>
    </row>
    <row r="162" spans="1:19" x14ac:dyDescent="0.25">
      <c r="A162" s="7">
        <v>179</v>
      </c>
      <c r="B162" s="6">
        <v>3491</v>
      </c>
      <c r="C162" s="6">
        <v>1331</v>
      </c>
      <c r="D162" s="6">
        <v>1778</v>
      </c>
      <c r="E162" s="6">
        <v>2223</v>
      </c>
      <c r="F162" s="6">
        <v>2670</v>
      </c>
      <c r="G162" s="6">
        <v>3115</v>
      </c>
      <c r="H162" s="6">
        <v>3555</v>
      </c>
      <c r="I162" s="6">
        <v>4000</v>
      </c>
      <c r="J162" s="6">
        <v>4446</v>
      </c>
      <c r="K162" s="6">
        <v>4892</v>
      </c>
      <c r="L162" s="6">
        <v>5332</v>
      </c>
      <c r="M162" s="6">
        <v>5778</v>
      </c>
      <c r="N162" s="6">
        <v>6224</v>
      </c>
      <c r="O162" s="6">
        <v>6670</v>
      </c>
      <c r="P162" s="6">
        <v>7110</v>
      </c>
      <c r="Q162" s="6">
        <v>7556</v>
      </c>
      <c r="R162" s="6">
        <v>8002</v>
      </c>
      <c r="S162" s="6">
        <f t="shared" si="2"/>
        <v>447</v>
      </c>
    </row>
    <row r="163" spans="1:19" x14ac:dyDescent="0.25">
      <c r="A163" s="7">
        <v>180</v>
      </c>
      <c r="B163" s="6">
        <v>3514</v>
      </c>
      <c r="C163" s="6">
        <v>1342</v>
      </c>
      <c r="D163" s="6">
        <v>1790</v>
      </c>
      <c r="E163" s="6">
        <v>2238</v>
      </c>
      <c r="F163" s="6">
        <v>2686</v>
      </c>
      <c r="G163" s="6">
        <v>3134</v>
      </c>
      <c r="H163" s="6">
        <v>3581</v>
      </c>
      <c r="I163" s="6">
        <v>4029</v>
      </c>
      <c r="J163" s="6">
        <v>4475</v>
      </c>
      <c r="K163" s="6">
        <v>4924</v>
      </c>
      <c r="L163" s="6">
        <v>5371</v>
      </c>
      <c r="M163" s="6">
        <v>5819</v>
      </c>
      <c r="N163" s="6">
        <v>6266</v>
      </c>
      <c r="O163" s="6">
        <v>6714</v>
      </c>
      <c r="P163" s="6">
        <v>7160</v>
      </c>
      <c r="Q163" s="6">
        <v>7609</v>
      </c>
      <c r="R163" s="6">
        <v>8057</v>
      </c>
      <c r="S163" s="6">
        <f t="shared" si="2"/>
        <v>448</v>
      </c>
    </row>
    <row r="164" spans="1:19" x14ac:dyDescent="0.25">
      <c r="A164" s="7">
        <v>181</v>
      </c>
      <c r="B164" s="6">
        <v>3538</v>
      </c>
      <c r="C164" s="6">
        <v>1352</v>
      </c>
      <c r="D164" s="6">
        <v>1802</v>
      </c>
      <c r="E164" s="6">
        <v>2253</v>
      </c>
      <c r="F164" s="6">
        <v>2704</v>
      </c>
      <c r="G164" s="6">
        <v>3154</v>
      </c>
      <c r="H164" s="6">
        <v>3605</v>
      </c>
      <c r="I164" s="6">
        <v>4056</v>
      </c>
      <c r="J164" s="6">
        <v>4507</v>
      </c>
      <c r="K164" s="6">
        <v>4958</v>
      </c>
      <c r="L164" s="6">
        <v>5408</v>
      </c>
      <c r="M164" s="6">
        <v>5858</v>
      </c>
      <c r="N164" s="6">
        <v>6309</v>
      </c>
      <c r="O164" s="6">
        <v>6759</v>
      </c>
      <c r="P164" s="6">
        <v>7211</v>
      </c>
      <c r="Q164" s="6">
        <v>7661</v>
      </c>
      <c r="R164" s="6">
        <v>8112</v>
      </c>
      <c r="S164" s="6">
        <f t="shared" si="2"/>
        <v>450</v>
      </c>
    </row>
    <row r="165" spans="1:19" x14ac:dyDescent="0.25">
      <c r="A165" s="7">
        <v>182</v>
      </c>
      <c r="B165" s="6">
        <v>3562</v>
      </c>
      <c r="C165" s="6">
        <v>1361</v>
      </c>
      <c r="D165" s="6">
        <v>1814</v>
      </c>
      <c r="E165" s="6">
        <v>2269</v>
      </c>
      <c r="F165" s="6">
        <v>2723</v>
      </c>
      <c r="G165" s="6">
        <v>3176</v>
      </c>
      <c r="H165" s="6">
        <v>3630</v>
      </c>
      <c r="I165" s="6">
        <v>4083</v>
      </c>
      <c r="J165" s="6">
        <v>4538</v>
      </c>
      <c r="K165" s="6">
        <v>4991</v>
      </c>
      <c r="L165" s="6">
        <v>5444</v>
      </c>
      <c r="M165" s="6">
        <v>5898</v>
      </c>
      <c r="N165" s="6">
        <v>6352</v>
      </c>
      <c r="O165" s="6">
        <v>6806</v>
      </c>
      <c r="P165" s="6">
        <v>7260</v>
      </c>
      <c r="Q165" s="6">
        <v>7713</v>
      </c>
      <c r="R165" s="6">
        <v>8167</v>
      </c>
      <c r="S165" s="6">
        <f t="shared" si="2"/>
        <v>453</v>
      </c>
    </row>
    <row r="166" spans="1:19" x14ac:dyDescent="0.25">
      <c r="A166" s="7">
        <v>183</v>
      </c>
      <c r="B166" s="6">
        <v>3587</v>
      </c>
      <c r="C166" s="6">
        <v>1369</v>
      </c>
      <c r="D166" s="6">
        <v>1826</v>
      </c>
      <c r="E166" s="6">
        <v>2284</v>
      </c>
      <c r="F166" s="6">
        <v>2743</v>
      </c>
      <c r="G166" s="6">
        <v>3196</v>
      </c>
      <c r="H166" s="6">
        <v>3654</v>
      </c>
      <c r="I166" s="6">
        <v>4112</v>
      </c>
      <c r="J166" s="6">
        <v>4569</v>
      </c>
      <c r="K166" s="6">
        <v>5026</v>
      </c>
      <c r="L166" s="6">
        <v>5480</v>
      </c>
      <c r="M166" s="6">
        <v>5938</v>
      </c>
      <c r="N166" s="6">
        <v>6396</v>
      </c>
      <c r="O166" s="6">
        <v>6852</v>
      </c>
      <c r="P166" s="6">
        <v>7310</v>
      </c>
      <c r="Q166" s="6">
        <v>7765</v>
      </c>
      <c r="R166" s="6">
        <v>8223</v>
      </c>
      <c r="S166" s="6">
        <f t="shared" si="2"/>
        <v>457</v>
      </c>
    </row>
    <row r="167" spans="1:19" x14ac:dyDescent="0.25">
      <c r="A167" s="7">
        <v>184</v>
      </c>
      <c r="B167" s="6">
        <v>3610</v>
      </c>
      <c r="C167" s="6">
        <v>1378</v>
      </c>
      <c r="D167" s="6">
        <v>1839</v>
      </c>
      <c r="E167" s="6">
        <v>2299</v>
      </c>
      <c r="F167" s="6">
        <v>2761</v>
      </c>
      <c r="G167" s="6">
        <v>3217</v>
      </c>
      <c r="H167" s="6">
        <v>3678</v>
      </c>
      <c r="I167" s="6">
        <v>4139</v>
      </c>
      <c r="J167" s="6">
        <v>4600</v>
      </c>
      <c r="K167" s="6">
        <v>5061</v>
      </c>
      <c r="L167" s="6">
        <v>5517</v>
      </c>
      <c r="M167" s="6">
        <v>5978</v>
      </c>
      <c r="N167" s="6">
        <v>6439</v>
      </c>
      <c r="O167" s="6">
        <v>6900</v>
      </c>
      <c r="P167" s="6">
        <v>7360</v>
      </c>
      <c r="Q167" s="6">
        <v>7817</v>
      </c>
      <c r="R167" s="6">
        <v>8278</v>
      </c>
      <c r="S167" s="6">
        <f t="shared" si="2"/>
        <v>461</v>
      </c>
    </row>
    <row r="168" spans="1:19" x14ac:dyDescent="0.25">
      <c r="A168" s="7">
        <v>185</v>
      </c>
      <c r="B168" s="6">
        <v>3636</v>
      </c>
      <c r="C168" s="6">
        <v>1386</v>
      </c>
      <c r="D168" s="6">
        <v>1851</v>
      </c>
      <c r="E168" s="6">
        <v>2315</v>
      </c>
      <c r="F168" s="6">
        <v>2780</v>
      </c>
      <c r="G168" s="6">
        <v>3239</v>
      </c>
      <c r="H168" s="6">
        <v>3702</v>
      </c>
      <c r="I168" s="6">
        <v>4167</v>
      </c>
      <c r="J168" s="6">
        <v>4631</v>
      </c>
      <c r="K168" s="6">
        <v>5094</v>
      </c>
      <c r="L168" s="6">
        <v>5553</v>
      </c>
      <c r="M168" s="6">
        <v>6017</v>
      </c>
      <c r="N168" s="6">
        <v>6480</v>
      </c>
      <c r="O168" s="6">
        <v>6946</v>
      </c>
      <c r="P168" s="6">
        <v>7410</v>
      </c>
      <c r="Q168" s="6">
        <v>7869</v>
      </c>
      <c r="R168" s="6">
        <v>8333</v>
      </c>
      <c r="S168" s="6">
        <f t="shared" si="2"/>
        <v>465</v>
      </c>
    </row>
    <row r="169" spans="1:19" x14ac:dyDescent="0.25">
      <c r="A169" s="7">
        <v>186</v>
      </c>
      <c r="B169" s="6">
        <v>3658</v>
      </c>
      <c r="C169" s="6">
        <v>1397</v>
      </c>
      <c r="D169" s="6">
        <v>1865</v>
      </c>
      <c r="E169" s="6">
        <v>2331</v>
      </c>
      <c r="F169" s="6">
        <v>2795</v>
      </c>
      <c r="G169" s="6">
        <v>3262</v>
      </c>
      <c r="H169" s="6">
        <v>3728</v>
      </c>
      <c r="I169" s="6">
        <v>4193</v>
      </c>
      <c r="J169" s="6">
        <v>4660</v>
      </c>
      <c r="K169" s="6">
        <v>5126</v>
      </c>
      <c r="L169" s="6">
        <v>5592</v>
      </c>
      <c r="M169" s="6">
        <v>6058</v>
      </c>
      <c r="N169" s="6">
        <v>6523</v>
      </c>
      <c r="O169" s="6">
        <v>6990</v>
      </c>
      <c r="P169" s="6">
        <v>7456</v>
      </c>
      <c r="Q169" s="6">
        <v>7922</v>
      </c>
      <c r="R169" s="6">
        <v>8388</v>
      </c>
      <c r="S169" s="6">
        <f t="shared" si="2"/>
        <v>468</v>
      </c>
    </row>
    <row r="170" spans="1:19" x14ac:dyDescent="0.25">
      <c r="A170" s="7">
        <v>187</v>
      </c>
      <c r="B170" s="6">
        <v>3682</v>
      </c>
      <c r="C170" s="6">
        <v>1407</v>
      </c>
      <c r="D170" s="6">
        <v>1876</v>
      </c>
      <c r="E170" s="6">
        <v>2346</v>
      </c>
      <c r="F170" s="6">
        <v>2813</v>
      </c>
      <c r="G170" s="6">
        <v>3283</v>
      </c>
      <c r="H170" s="6">
        <v>3753</v>
      </c>
      <c r="I170" s="6">
        <v>4222</v>
      </c>
      <c r="J170" s="6">
        <v>4690</v>
      </c>
      <c r="K170" s="6">
        <v>5159</v>
      </c>
      <c r="L170" s="6">
        <v>5629</v>
      </c>
      <c r="M170" s="6">
        <v>6099</v>
      </c>
      <c r="N170" s="6">
        <v>6566</v>
      </c>
      <c r="O170" s="6">
        <v>7036</v>
      </c>
      <c r="P170" s="6">
        <v>7504</v>
      </c>
      <c r="Q170" s="6">
        <v>7975</v>
      </c>
      <c r="R170" s="6">
        <v>8442</v>
      </c>
      <c r="S170" s="6">
        <f t="shared" si="2"/>
        <v>469</v>
      </c>
    </row>
    <row r="171" spans="1:19" x14ac:dyDescent="0.25">
      <c r="A171" s="7">
        <v>188</v>
      </c>
      <c r="B171" s="6">
        <v>3707</v>
      </c>
      <c r="C171" s="6">
        <v>1415</v>
      </c>
      <c r="D171" s="6">
        <v>1888</v>
      </c>
      <c r="E171" s="6">
        <v>2361</v>
      </c>
      <c r="F171" s="6">
        <v>2834</v>
      </c>
      <c r="G171" s="6">
        <v>3306</v>
      </c>
      <c r="H171" s="6">
        <v>3776</v>
      </c>
      <c r="I171" s="6">
        <v>4249</v>
      </c>
      <c r="J171" s="6">
        <v>4722</v>
      </c>
      <c r="K171" s="6">
        <v>5194</v>
      </c>
      <c r="L171" s="6">
        <v>5664</v>
      </c>
      <c r="M171" s="6">
        <v>6137</v>
      </c>
      <c r="N171" s="6">
        <v>6610</v>
      </c>
      <c r="O171" s="6">
        <v>7083</v>
      </c>
      <c r="P171" s="6">
        <v>7553</v>
      </c>
      <c r="Q171" s="6">
        <v>8025</v>
      </c>
      <c r="R171" s="6">
        <v>8498</v>
      </c>
      <c r="S171" s="6">
        <f t="shared" si="2"/>
        <v>473</v>
      </c>
    </row>
    <row r="172" spans="1:19" x14ac:dyDescent="0.25">
      <c r="A172" s="7">
        <v>189</v>
      </c>
      <c r="B172" s="6">
        <v>3731</v>
      </c>
      <c r="C172" s="6">
        <v>1424</v>
      </c>
      <c r="D172" s="6">
        <v>1900</v>
      </c>
      <c r="E172" s="6">
        <v>2377</v>
      </c>
      <c r="F172" s="6">
        <v>2852</v>
      </c>
      <c r="G172" s="6">
        <v>3328</v>
      </c>
      <c r="H172" s="6">
        <v>3801</v>
      </c>
      <c r="I172" s="6">
        <v>4277</v>
      </c>
      <c r="J172" s="6">
        <v>4752</v>
      </c>
      <c r="K172" s="6">
        <v>5229</v>
      </c>
      <c r="L172" s="6">
        <v>5702</v>
      </c>
      <c r="M172" s="6">
        <v>6177</v>
      </c>
      <c r="N172" s="6">
        <v>6652</v>
      </c>
      <c r="O172" s="6">
        <v>7129</v>
      </c>
      <c r="P172" s="6">
        <v>7602</v>
      </c>
      <c r="Q172" s="6">
        <v>8078</v>
      </c>
      <c r="R172" s="6">
        <v>8553</v>
      </c>
      <c r="S172" s="6">
        <f t="shared" si="2"/>
        <v>476</v>
      </c>
    </row>
    <row r="173" spans="1:19" x14ac:dyDescent="0.25">
      <c r="A173" s="7">
        <v>190</v>
      </c>
      <c r="B173" s="6">
        <v>3756</v>
      </c>
      <c r="C173" s="6">
        <v>1432</v>
      </c>
      <c r="D173" s="6">
        <v>1912</v>
      </c>
      <c r="E173" s="6">
        <v>2392</v>
      </c>
      <c r="F173" s="6">
        <v>2870</v>
      </c>
      <c r="G173" s="6">
        <v>3351</v>
      </c>
      <c r="H173" s="6">
        <v>3826</v>
      </c>
      <c r="I173" s="6">
        <v>4304</v>
      </c>
      <c r="J173" s="6">
        <v>4783</v>
      </c>
      <c r="K173" s="6">
        <v>5262</v>
      </c>
      <c r="L173" s="6">
        <v>5737</v>
      </c>
      <c r="M173" s="6">
        <v>6218</v>
      </c>
      <c r="N173" s="6">
        <v>6696</v>
      </c>
      <c r="O173" s="6">
        <v>7175</v>
      </c>
      <c r="P173" s="6">
        <v>7650</v>
      </c>
      <c r="Q173" s="6">
        <v>8129</v>
      </c>
      <c r="R173" s="6">
        <v>8609</v>
      </c>
      <c r="S173" s="6">
        <f t="shared" si="2"/>
        <v>480</v>
      </c>
    </row>
    <row r="174" spans="1:19" x14ac:dyDescent="0.25">
      <c r="A174" s="7">
        <v>191</v>
      </c>
      <c r="B174" s="6">
        <v>3780</v>
      </c>
      <c r="C174" s="6">
        <v>1442</v>
      </c>
      <c r="D174" s="6">
        <v>1925</v>
      </c>
      <c r="E174" s="6">
        <v>2407</v>
      </c>
      <c r="F174" s="6">
        <v>2890</v>
      </c>
      <c r="G174" s="6">
        <v>3372</v>
      </c>
      <c r="H174" s="6">
        <v>3849</v>
      </c>
      <c r="I174" s="6">
        <v>4333</v>
      </c>
      <c r="J174" s="6">
        <v>4814</v>
      </c>
      <c r="K174" s="6">
        <v>5297</v>
      </c>
      <c r="L174" s="6">
        <v>5774</v>
      </c>
      <c r="M174" s="6">
        <v>6257</v>
      </c>
      <c r="N174" s="6">
        <v>6739</v>
      </c>
      <c r="O174" s="6">
        <v>7221</v>
      </c>
      <c r="P174" s="6">
        <v>7699</v>
      </c>
      <c r="Q174" s="6">
        <v>8182</v>
      </c>
      <c r="R174" s="6">
        <v>8663</v>
      </c>
      <c r="S174" s="6">
        <f t="shared" si="2"/>
        <v>483</v>
      </c>
    </row>
    <row r="175" spans="1:19" x14ac:dyDescent="0.25">
      <c r="A175" s="7">
        <v>192</v>
      </c>
      <c r="B175" s="6">
        <v>3803</v>
      </c>
      <c r="C175" s="6">
        <v>1453</v>
      </c>
      <c r="D175" s="6">
        <v>1938</v>
      </c>
      <c r="E175" s="6">
        <v>2421</v>
      </c>
      <c r="F175" s="6">
        <v>2906</v>
      </c>
      <c r="G175" s="6">
        <v>3390</v>
      </c>
      <c r="H175" s="6">
        <v>3875</v>
      </c>
      <c r="I175" s="6">
        <v>4359</v>
      </c>
      <c r="J175" s="6">
        <v>4844</v>
      </c>
      <c r="K175" s="6">
        <v>5328</v>
      </c>
      <c r="L175" s="6">
        <v>5813</v>
      </c>
      <c r="M175" s="6">
        <v>6297</v>
      </c>
      <c r="N175" s="6">
        <v>6781</v>
      </c>
      <c r="O175" s="6">
        <v>7265</v>
      </c>
      <c r="P175" s="6">
        <v>7750</v>
      </c>
      <c r="Q175" s="6">
        <v>8235</v>
      </c>
      <c r="R175" s="6">
        <v>8719</v>
      </c>
      <c r="S175" s="6">
        <f t="shared" si="2"/>
        <v>485</v>
      </c>
    </row>
    <row r="176" spans="1:19" x14ac:dyDescent="0.25">
      <c r="A176" s="7">
        <v>193</v>
      </c>
      <c r="B176" s="6">
        <v>3851</v>
      </c>
      <c r="C176" s="6">
        <v>1472</v>
      </c>
      <c r="D176" s="6">
        <v>1962</v>
      </c>
      <c r="E176" s="6">
        <v>2453</v>
      </c>
      <c r="F176" s="6">
        <v>2942</v>
      </c>
      <c r="G176" s="6">
        <v>3434</v>
      </c>
      <c r="H176" s="6">
        <v>3925</v>
      </c>
      <c r="I176" s="6">
        <v>4414</v>
      </c>
      <c r="J176" s="6">
        <v>4906</v>
      </c>
      <c r="K176" s="6">
        <v>5394</v>
      </c>
      <c r="L176" s="6">
        <v>5886</v>
      </c>
      <c r="M176" s="6">
        <v>6376</v>
      </c>
      <c r="N176" s="6">
        <v>6866</v>
      </c>
      <c r="O176" s="6">
        <v>7357</v>
      </c>
      <c r="P176" s="6">
        <v>7847</v>
      </c>
      <c r="Q176" s="6">
        <v>8338</v>
      </c>
      <c r="R176" s="6">
        <v>8830</v>
      </c>
      <c r="S176" s="6">
        <f t="shared" si="2"/>
        <v>490</v>
      </c>
    </row>
    <row r="177" spans="1:19" x14ac:dyDescent="0.25">
      <c r="A177" s="7">
        <v>194</v>
      </c>
      <c r="B177" s="6">
        <v>3900</v>
      </c>
      <c r="C177" s="6">
        <v>1490</v>
      </c>
      <c r="D177" s="6">
        <v>1987</v>
      </c>
      <c r="E177" s="6">
        <v>2483</v>
      </c>
      <c r="F177" s="6">
        <v>2979</v>
      </c>
      <c r="G177" s="6">
        <v>3477</v>
      </c>
      <c r="H177" s="6">
        <v>3975</v>
      </c>
      <c r="I177" s="6">
        <v>4469</v>
      </c>
      <c r="J177" s="6">
        <v>4968</v>
      </c>
      <c r="K177" s="6">
        <v>5463</v>
      </c>
      <c r="L177" s="6">
        <v>5960</v>
      </c>
      <c r="M177" s="6">
        <v>6456</v>
      </c>
      <c r="N177" s="6">
        <v>6953</v>
      </c>
      <c r="O177" s="6">
        <v>7449</v>
      </c>
      <c r="P177" s="6">
        <v>7946</v>
      </c>
      <c r="Q177" s="6">
        <v>8442</v>
      </c>
      <c r="R177" s="6">
        <v>8939</v>
      </c>
      <c r="S177" s="6">
        <f t="shared" si="2"/>
        <v>497</v>
      </c>
    </row>
    <row r="178" spans="1:19" x14ac:dyDescent="0.25">
      <c r="A178" s="7">
        <v>195</v>
      </c>
      <c r="B178" s="6">
        <v>3949</v>
      </c>
      <c r="C178" s="6">
        <v>1509</v>
      </c>
      <c r="D178" s="6">
        <v>2010</v>
      </c>
      <c r="E178" s="6">
        <v>2514</v>
      </c>
      <c r="F178" s="6">
        <v>3015</v>
      </c>
      <c r="G178" s="6">
        <v>3521</v>
      </c>
      <c r="H178" s="6">
        <v>4024</v>
      </c>
      <c r="I178" s="6">
        <v>4525</v>
      </c>
      <c r="J178" s="6">
        <v>5030</v>
      </c>
      <c r="K178" s="6">
        <v>5530</v>
      </c>
      <c r="L178" s="6">
        <v>6035</v>
      </c>
      <c r="M178" s="6">
        <v>6535</v>
      </c>
      <c r="N178" s="6">
        <v>7039</v>
      </c>
      <c r="O178" s="6">
        <v>7541</v>
      </c>
      <c r="P178" s="6">
        <v>8045</v>
      </c>
      <c r="Q178" s="6">
        <v>8546</v>
      </c>
      <c r="R178" s="6">
        <v>9049</v>
      </c>
      <c r="S178" s="6">
        <f t="shared" si="2"/>
        <v>501</v>
      </c>
    </row>
    <row r="179" spans="1:19" x14ac:dyDescent="0.25">
      <c r="A179" s="5" t="s">
        <v>28</v>
      </c>
      <c r="B179" s="6">
        <v>3995</v>
      </c>
      <c r="C179" s="6">
        <v>1527</v>
      </c>
      <c r="D179" s="6">
        <v>2036</v>
      </c>
      <c r="E179" s="6">
        <v>2545</v>
      </c>
      <c r="F179" s="6">
        <v>3053</v>
      </c>
      <c r="G179" s="6">
        <v>3562</v>
      </c>
      <c r="H179" s="6">
        <v>4071</v>
      </c>
      <c r="I179" s="6">
        <v>4579</v>
      </c>
      <c r="J179" s="6">
        <v>5089</v>
      </c>
      <c r="K179" s="6">
        <v>5598</v>
      </c>
      <c r="L179" s="6">
        <v>6107</v>
      </c>
      <c r="M179" s="6">
        <v>6617</v>
      </c>
      <c r="N179" s="6">
        <v>7125</v>
      </c>
      <c r="O179" s="6">
        <v>7634</v>
      </c>
      <c r="P179" s="6">
        <v>8142</v>
      </c>
      <c r="Q179" s="6">
        <v>8651</v>
      </c>
      <c r="R179" s="6">
        <v>9159</v>
      </c>
      <c r="S179" s="6">
        <f t="shared" si="2"/>
        <v>509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DE29-2893-4783-854B-15D3F701A3A6}">
  <sheetPr codeName="Hoja2"/>
  <dimension ref="A1:R171"/>
  <sheetViews>
    <sheetView workbookViewId="0"/>
  </sheetViews>
  <sheetFormatPr baseColWidth="10" defaultRowHeight="13.2" x14ac:dyDescent="0.25"/>
  <cols>
    <col min="3" max="18" width="7.77734375" customWidth="1"/>
  </cols>
  <sheetData>
    <row r="1" spans="1:18" ht="46.2" customHeight="1" x14ac:dyDescent="0.25">
      <c r="A1" s="74"/>
      <c r="B1" s="73" t="s">
        <v>98</v>
      </c>
      <c r="C1" s="74" t="s">
        <v>96</v>
      </c>
      <c r="D1" s="74" t="s">
        <v>97</v>
      </c>
      <c r="E1" s="74" t="s">
        <v>99</v>
      </c>
      <c r="F1" s="74" t="s">
        <v>100</v>
      </c>
      <c r="G1" s="74" t="s">
        <v>101</v>
      </c>
      <c r="H1" s="74" t="s">
        <v>102</v>
      </c>
      <c r="I1" s="74" t="s">
        <v>103</v>
      </c>
      <c r="J1" s="74" t="s">
        <v>104</v>
      </c>
      <c r="K1" s="74" t="s">
        <v>105</v>
      </c>
      <c r="L1" s="74" t="s">
        <v>106</v>
      </c>
      <c r="M1" s="74" t="s">
        <v>107</v>
      </c>
      <c r="N1" s="74" t="s">
        <v>108</v>
      </c>
      <c r="O1" s="74" t="s">
        <v>109</v>
      </c>
      <c r="P1" s="74" t="s">
        <v>110</v>
      </c>
      <c r="Q1" s="74" t="s">
        <v>111</v>
      </c>
      <c r="R1" s="74" t="s">
        <v>112</v>
      </c>
    </row>
    <row r="2" spans="1:18" x14ac:dyDescent="0.25">
      <c r="A2" s="75" t="s">
        <v>113</v>
      </c>
      <c r="B2" s="72">
        <v>295</v>
      </c>
      <c r="C2" s="80">
        <v>24</v>
      </c>
      <c r="D2" s="81">
        <v>33</v>
      </c>
      <c r="E2" s="80">
        <v>41</v>
      </c>
      <c r="F2" s="82">
        <v>51</v>
      </c>
      <c r="G2" s="80">
        <v>58</v>
      </c>
      <c r="H2" s="80">
        <v>66</v>
      </c>
      <c r="I2" s="80">
        <v>73</v>
      </c>
      <c r="J2" s="81">
        <v>83</v>
      </c>
      <c r="K2" s="82">
        <v>90</v>
      </c>
      <c r="L2" s="82">
        <v>99</v>
      </c>
      <c r="M2" s="81">
        <v>108</v>
      </c>
      <c r="N2" s="80">
        <v>115</v>
      </c>
      <c r="O2" s="81">
        <v>123</v>
      </c>
      <c r="P2" s="82">
        <v>131</v>
      </c>
      <c r="Q2" s="82">
        <v>142</v>
      </c>
      <c r="R2" s="83">
        <v>150</v>
      </c>
    </row>
    <row r="3" spans="1:18" x14ac:dyDescent="0.25">
      <c r="A3" s="75">
        <v>28</v>
      </c>
      <c r="B3" s="72">
        <v>315</v>
      </c>
      <c r="C3" s="80">
        <v>27</v>
      </c>
      <c r="D3" s="81">
        <v>36</v>
      </c>
      <c r="E3" s="80">
        <v>45</v>
      </c>
      <c r="F3" s="82">
        <v>53</v>
      </c>
      <c r="G3" s="80">
        <v>61</v>
      </c>
      <c r="H3" s="80">
        <v>70</v>
      </c>
      <c r="I3" s="80">
        <v>79</v>
      </c>
      <c r="J3" s="81">
        <v>87</v>
      </c>
      <c r="K3" s="82">
        <v>97</v>
      </c>
      <c r="L3" s="82">
        <v>106</v>
      </c>
      <c r="M3" s="81">
        <v>114</v>
      </c>
      <c r="N3" s="80">
        <v>122</v>
      </c>
      <c r="O3" s="81">
        <v>131</v>
      </c>
      <c r="P3" s="82">
        <v>142</v>
      </c>
      <c r="Q3" s="82">
        <v>150</v>
      </c>
      <c r="R3" s="83">
        <v>158</v>
      </c>
    </row>
    <row r="4" spans="1:18" x14ac:dyDescent="0.25">
      <c r="A4" s="75">
        <v>29</v>
      </c>
      <c r="B4" s="72">
        <v>335</v>
      </c>
      <c r="C4" s="80">
        <v>29</v>
      </c>
      <c r="D4" s="81">
        <v>38</v>
      </c>
      <c r="E4" s="80">
        <v>48</v>
      </c>
      <c r="F4" s="82">
        <v>57</v>
      </c>
      <c r="G4" s="80">
        <v>66</v>
      </c>
      <c r="H4" s="80">
        <v>73</v>
      </c>
      <c r="I4" s="80">
        <v>85</v>
      </c>
      <c r="J4" s="81">
        <v>94</v>
      </c>
      <c r="K4" s="82">
        <v>102</v>
      </c>
      <c r="L4" s="82">
        <v>111</v>
      </c>
      <c r="M4" s="81">
        <v>122</v>
      </c>
      <c r="N4" s="80">
        <v>128</v>
      </c>
      <c r="O4" s="81">
        <v>142</v>
      </c>
      <c r="P4" s="82">
        <v>150</v>
      </c>
      <c r="Q4" s="82">
        <v>159</v>
      </c>
      <c r="R4" s="83">
        <v>168</v>
      </c>
    </row>
    <row r="5" spans="1:18" x14ac:dyDescent="0.25">
      <c r="A5" s="75">
        <v>30</v>
      </c>
      <c r="B5" s="72">
        <v>355</v>
      </c>
      <c r="C5" s="80">
        <v>30</v>
      </c>
      <c r="D5" s="81">
        <v>39</v>
      </c>
      <c r="E5" s="80">
        <v>51</v>
      </c>
      <c r="F5" s="82">
        <v>59</v>
      </c>
      <c r="G5" s="80">
        <v>70</v>
      </c>
      <c r="H5" s="80">
        <v>79</v>
      </c>
      <c r="I5" s="80">
        <v>89</v>
      </c>
      <c r="J5" s="81">
        <v>99</v>
      </c>
      <c r="K5" s="82">
        <v>109</v>
      </c>
      <c r="L5" s="82">
        <v>118</v>
      </c>
      <c r="M5" s="81">
        <v>128</v>
      </c>
      <c r="N5" s="80">
        <v>138</v>
      </c>
      <c r="O5" s="81">
        <v>150</v>
      </c>
      <c r="P5" s="82">
        <v>158</v>
      </c>
      <c r="Q5" s="82">
        <v>169</v>
      </c>
      <c r="R5" s="83">
        <v>177</v>
      </c>
    </row>
    <row r="6" spans="1:18" x14ac:dyDescent="0.25">
      <c r="A6" s="75">
        <v>31</v>
      </c>
      <c r="B6" s="72">
        <v>365</v>
      </c>
      <c r="C6" s="80">
        <v>32</v>
      </c>
      <c r="D6" s="81">
        <v>40</v>
      </c>
      <c r="E6" s="80">
        <v>52</v>
      </c>
      <c r="F6" s="82">
        <v>61</v>
      </c>
      <c r="G6" s="80">
        <v>72</v>
      </c>
      <c r="H6" s="80">
        <v>82</v>
      </c>
      <c r="I6" s="80">
        <v>93</v>
      </c>
      <c r="J6" s="81">
        <v>101</v>
      </c>
      <c r="K6" s="82">
        <v>112</v>
      </c>
      <c r="L6" s="82">
        <v>122</v>
      </c>
      <c r="M6" s="81">
        <v>131</v>
      </c>
      <c r="N6" s="80">
        <v>143</v>
      </c>
      <c r="O6" s="81">
        <v>153</v>
      </c>
      <c r="P6" s="82">
        <v>163</v>
      </c>
      <c r="Q6" s="82">
        <v>173</v>
      </c>
      <c r="R6" s="83">
        <v>183</v>
      </c>
    </row>
    <row r="7" spans="1:18" x14ac:dyDescent="0.25">
      <c r="A7" s="75">
        <v>32</v>
      </c>
      <c r="B7" s="72">
        <v>373</v>
      </c>
      <c r="C7" s="80">
        <v>32</v>
      </c>
      <c r="D7" s="81">
        <v>41</v>
      </c>
      <c r="E7" s="80">
        <v>52</v>
      </c>
      <c r="F7" s="82">
        <v>64</v>
      </c>
      <c r="G7" s="80">
        <v>73</v>
      </c>
      <c r="H7" s="80">
        <v>84</v>
      </c>
      <c r="I7" s="80">
        <v>94</v>
      </c>
      <c r="J7" s="81">
        <v>106</v>
      </c>
      <c r="K7" s="82">
        <v>115</v>
      </c>
      <c r="L7" s="82">
        <v>124</v>
      </c>
      <c r="M7" s="81">
        <v>136</v>
      </c>
      <c r="N7" s="80">
        <v>147</v>
      </c>
      <c r="O7" s="81">
        <v>157</v>
      </c>
      <c r="P7" s="82">
        <v>167</v>
      </c>
      <c r="Q7" s="82">
        <v>179</v>
      </c>
      <c r="R7" s="83">
        <v>187</v>
      </c>
    </row>
    <row r="8" spans="1:18" x14ac:dyDescent="0.25">
      <c r="A8" s="75">
        <v>33</v>
      </c>
      <c r="B8" s="72">
        <v>383</v>
      </c>
      <c r="C8" s="80">
        <v>32</v>
      </c>
      <c r="D8" s="81">
        <v>42</v>
      </c>
      <c r="E8" s="80">
        <v>53</v>
      </c>
      <c r="F8" s="82">
        <v>66</v>
      </c>
      <c r="G8" s="80">
        <v>75</v>
      </c>
      <c r="H8" s="80">
        <v>86</v>
      </c>
      <c r="I8" s="80">
        <v>96</v>
      </c>
      <c r="J8" s="81">
        <v>108</v>
      </c>
      <c r="K8" s="82">
        <v>118</v>
      </c>
      <c r="L8" s="82">
        <v>127</v>
      </c>
      <c r="M8" s="81">
        <v>138</v>
      </c>
      <c r="N8" s="80">
        <v>151</v>
      </c>
      <c r="O8" s="81">
        <v>162</v>
      </c>
      <c r="P8" s="82">
        <v>171</v>
      </c>
      <c r="Q8" s="82">
        <v>184</v>
      </c>
      <c r="R8" s="83">
        <v>194</v>
      </c>
    </row>
    <row r="9" spans="1:18" x14ac:dyDescent="0.25">
      <c r="A9" s="75">
        <v>34</v>
      </c>
      <c r="B9" s="72">
        <v>394</v>
      </c>
      <c r="C9" s="80">
        <v>33</v>
      </c>
      <c r="D9" s="81">
        <v>44</v>
      </c>
      <c r="E9" s="80">
        <v>54</v>
      </c>
      <c r="F9" s="82">
        <v>67</v>
      </c>
      <c r="G9" s="80">
        <v>78</v>
      </c>
      <c r="H9" s="80">
        <v>87</v>
      </c>
      <c r="I9" s="80">
        <v>98</v>
      </c>
      <c r="J9" s="81">
        <v>111</v>
      </c>
      <c r="K9" s="82">
        <v>122</v>
      </c>
      <c r="L9" s="82">
        <v>130</v>
      </c>
      <c r="M9" s="81">
        <v>143</v>
      </c>
      <c r="N9" s="80">
        <v>156</v>
      </c>
      <c r="O9" s="81">
        <v>165</v>
      </c>
      <c r="P9" s="82">
        <v>174</v>
      </c>
      <c r="Q9" s="82">
        <v>191</v>
      </c>
      <c r="R9" s="83">
        <v>198</v>
      </c>
    </row>
    <row r="10" spans="1:18" x14ac:dyDescent="0.25">
      <c r="A10" s="75">
        <v>35</v>
      </c>
      <c r="B10" s="72">
        <v>403</v>
      </c>
      <c r="C10" s="80">
        <v>35</v>
      </c>
      <c r="D10" s="81">
        <v>45</v>
      </c>
      <c r="E10" s="80">
        <v>56</v>
      </c>
      <c r="F10" s="82">
        <v>70</v>
      </c>
      <c r="G10" s="80">
        <v>81</v>
      </c>
      <c r="H10" s="80">
        <v>89</v>
      </c>
      <c r="I10" s="80">
        <v>100</v>
      </c>
      <c r="J10" s="81">
        <v>114</v>
      </c>
      <c r="K10" s="82">
        <v>124</v>
      </c>
      <c r="L10" s="82">
        <v>135</v>
      </c>
      <c r="M10" s="81">
        <v>145</v>
      </c>
      <c r="N10" s="80">
        <v>159</v>
      </c>
      <c r="O10" s="81">
        <v>170</v>
      </c>
      <c r="P10" s="82">
        <v>179</v>
      </c>
      <c r="Q10" s="82">
        <v>195</v>
      </c>
      <c r="R10" s="83">
        <v>205</v>
      </c>
    </row>
    <row r="11" spans="1:18" x14ac:dyDescent="0.25">
      <c r="A11" s="75">
        <v>36</v>
      </c>
      <c r="B11" s="72">
        <v>415</v>
      </c>
      <c r="C11" s="80">
        <v>35</v>
      </c>
      <c r="D11" s="81">
        <v>46</v>
      </c>
      <c r="E11" s="80">
        <v>58</v>
      </c>
      <c r="F11" s="82">
        <v>71</v>
      </c>
      <c r="G11" s="80">
        <v>82</v>
      </c>
      <c r="H11" s="80">
        <v>94</v>
      </c>
      <c r="I11" s="80">
        <v>103</v>
      </c>
      <c r="J11" s="81">
        <v>115</v>
      </c>
      <c r="K11" s="82">
        <v>126</v>
      </c>
      <c r="L11" s="82">
        <v>138</v>
      </c>
      <c r="M11" s="81">
        <v>150</v>
      </c>
      <c r="N11" s="80">
        <v>162</v>
      </c>
      <c r="O11" s="81">
        <v>172</v>
      </c>
      <c r="P11" s="82">
        <v>185</v>
      </c>
      <c r="Q11" s="82">
        <v>197</v>
      </c>
      <c r="R11" s="83">
        <v>208</v>
      </c>
    </row>
    <row r="12" spans="1:18" x14ac:dyDescent="0.25">
      <c r="A12" s="75">
        <v>37</v>
      </c>
      <c r="B12" s="72">
        <v>440</v>
      </c>
      <c r="C12" s="80">
        <v>37</v>
      </c>
      <c r="D12" s="81">
        <v>49</v>
      </c>
      <c r="E12" s="80">
        <v>60</v>
      </c>
      <c r="F12" s="82">
        <v>73</v>
      </c>
      <c r="G12" s="80">
        <v>87</v>
      </c>
      <c r="H12" s="80">
        <v>98</v>
      </c>
      <c r="I12" s="80">
        <v>110</v>
      </c>
      <c r="J12" s="81">
        <v>122</v>
      </c>
      <c r="K12" s="82">
        <v>135</v>
      </c>
      <c r="L12" s="82">
        <v>147</v>
      </c>
      <c r="M12" s="81">
        <v>159</v>
      </c>
      <c r="N12" s="80">
        <v>171</v>
      </c>
      <c r="O12" s="81">
        <v>183</v>
      </c>
      <c r="P12" s="82">
        <v>197</v>
      </c>
      <c r="Q12" s="82">
        <v>208</v>
      </c>
      <c r="R12" s="83">
        <v>220</v>
      </c>
    </row>
    <row r="13" spans="1:18" x14ac:dyDescent="0.25">
      <c r="A13" s="75">
        <v>38</v>
      </c>
      <c r="B13" s="72">
        <v>464</v>
      </c>
      <c r="C13" s="80">
        <v>38</v>
      </c>
      <c r="D13" s="81">
        <v>52</v>
      </c>
      <c r="E13" s="80">
        <v>64</v>
      </c>
      <c r="F13" s="82">
        <v>78</v>
      </c>
      <c r="G13" s="80">
        <v>93</v>
      </c>
      <c r="H13" s="80">
        <v>102</v>
      </c>
      <c r="I13" s="80">
        <v>115</v>
      </c>
      <c r="J13" s="81">
        <v>128</v>
      </c>
      <c r="K13" s="82">
        <v>143</v>
      </c>
      <c r="L13" s="82">
        <v>156</v>
      </c>
      <c r="M13" s="81">
        <v>169</v>
      </c>
      <c r="N13" s="80">
        <v>180</v>
      </c>
      <c r="O13" s="81">
        <v>194</v>
      </c>
      <c r="P13" s="82">
        <v>208</v>
      </c>
      <c r="Q13" s="82">
        <v>220</v>
      </c>
      <c r="R13" s="83">
        <v>233</v>
      </c>
    </row>
    <row r="14" spans="1:18" x14ac:dyDescent="0.25">
      <c r="A14" s="75">
        <v>39</v>
      </c>
      <c r="B14" s="72">
        <v>489</v>
      </c>
      <c r="C14" s="80">
        <v>40</v>
      </c>
      <c r="D14" s="81">
        <v>56</v>
      </c>
      <c r="E14" s="80">
        <v>66</v>
      </c>
      <c r="F14" s="82">
        <v>83</v>
      </c>
      <c r="G14" s="80">
        <v>97</v>
      </c>
      <c r="H14" s="80">
        <v>108</v>
      </c>
      <c r="I14" s="80">
        <v>122</v>
      </c>
      <c r="J14" s="81">
        <v>137</v>
      </c>
      <c r="K14" s="82">
        <v>150</v>
      </c>
      <c r="L14" s="82">
        <v>163</v>
      </c>
      <c r="M14" s="81">
        <v>177</v>
      </c>
      <c r="N14" s="80">
        <v>191</v>
      </c>
      <c r="O14" s="81">
        <v>205</v>
      </c>
      <c r="P14" s="82">
        <v>220</v>
      </c>
      <c r="Q14" s="82">
        <v>231</v>
      </c>
      <c r="R14" s="83">
        <v>247</v>
      </c>
    </row>
    <row r="15" spans="1:18" x14ac:dyDescent="0.25">
      <c r="A15" s="75">
        <v>40</v>
      </c>
      <c r="B15" s="72">
        <v>512</v>
      </c>
      <c r="C15" s="80">
        <v>42</v>
      </c>
      <c r="D15" s="81">
        <v>59</v>
      </c>
      <c r="E15" s="80">
        <v>70</v>
      </c>
      <c r="F15" s="82">
        <v>87</v>
      </c>
      <c r="G15" s="80">
        <v>101</v>
      </c>
      <c r="H15" s="80">
        <v>113</v>
      </c>
      <c r="I15" s="80">
        <v>128</v>
      </c>
      <c r="J15" s="81">
        <v>145</v>
      </c>
      <c r="K15" s="82">
        <v>157</v>
      </c>
      <c r="L15" s="82">
        <v>171</v>
      </c>
      <c r="M15" s="81">
        <v>186</v>
      </c>
      <c r="N15" s="80">
        <v>198</v>
      </c>
      <c r="O15" s="81">
        <v>213</v>
      </c>
      <c r="P15" s="82">
        <v>231</v>
      </c>
      <c r="Q15" s="82">
        <v>243</v>
      </c>
      <c r="R15" s="83">
        <v>258</v>
      </c>
    </row>
    <row r="16" spans="1:18" x14ac:dyDescent="0.25">
      <c r="A16" s="75">
        <v>41</v>
      </c>
      <c r="B16" s="72">
        <v>537</v>
      </c>
      <c r="C16" s="80">
        <v>45</v>
      </c>
      <c r="D16" s="81">
        <v>61</v>
      </c>
      <c r="E16" s="80">
        <v>73</v>
      </c>
      <c r="F16" s="82">
        <v>90</v>
      </c>
      <c r="G16" s="80">
        <v>108</v>
      </c>
      <c r="H16" s="80">
        <v>118</v>
      </c>
      <c r="I16" s="80">
        <v>136</v>
      </c>
      <c r="J16" s="81">
        <v>152</v>
      </c>
      <c r="K16" s="82">
        <v>163</v>
      </c>
      <c r="L16" s="82">
        <v>180</v>
      </c>
      <c r="M16" s="81">
        <v>197</v>
      </c>
      <c r="N16" s="80">
        <v>208</v>
      </c>
      <c r="O16" s="81">
        <v>224</v>
      </c>
      <c r="P16" s="82">
        <v>243</v>
      </c>
      <c r="Q16" s="82">
        <v>255</v>
      </c>
      <c r="R16" s="83">
        <v>270</v>
      </c>
    </row>
    <row r="17" spans="1:18" x14ac:dyDescent="0.25">
      <c r="A17" s="75">
        <v>42</v>
      </c>
      <c r="B17" s="72">
        <v>564</v>
      </c>
      <c r="C17" s="80">
        <v>46</v>
      </c>
      <c r="D17" s="81">
        <v>62</v>
      </c>
      <c r="E17" s="80">
        <v>78</v>
      </c>
      <c r="F17" s="82">
        <v>94</v>
      </c>
      <c r="G17" s="80">
        <v>109</v>
      </c>
      <c r="H17" s="80">
        <v>124</v>
      </c>
      <c r="I17" s="80">
        <v>143</v>
      </c>
      <c r="J17" s="81">
        <v>157</v>
      </c>
      <c r="K17" s="82">
        <v>172</v>
      </c>
      <c r="L17" s="82">
        <v>187</v>
      </c>
      <c r="M17" s="81">
        <v>205</v>
      </c>
      <c r="N17" s="80">
        <v>220</v>
      </c>
      <c r="O17" s="81">
        <v>235</v>
      </c>
      <c r="P17" s="82">
        <v>251</v>
      </c>
      <c r="Q17" s="82">
        <v>267</v>
      </c>
      <c r="R17" s="83">
        <v>282</v>
      </c>
    </row>
    <row r="18" spans="1:18" x14ac:dyDescent="0.25">
      <c r="A18" s="75">
        <v>43</v>
      </c>
      <c r="B18" s="72">
        <v>609</v>
      </c>
      <c r="C18" s="80">
        <v>52</v>
      </c>
      <c r="D18" s="81">
        <v>67</v>
      </c>
      <c r="E18" s="80">
        <v>85</v>
      </c>
      <c r="F18" s="82">
        <v>101</v>
      </c>
      <c r="G18" s="80">
        <v>116</v>
      </c>
      <c r="H18" s="80">
        <v>136</v>
      </c>
      <c r="I18" s="80">
        <v>153</v>
      </c>
      <c r="J18" s="81">
        <v>170</v>
      </c>
      <c r="K18" s="82">
        <v>185</v>
      </c>
      <c r="L18" s="82">
        <v>204</v>
      </c>
      <c r="M18" s="81">
        <v>220</v>
      </c>
      <c r="N18" s="80">
        <v>237</v>
      </c>
      <c r="O18" s="81">
        <v>255</v>
      </c>
      <c r="P18" s="82">
        <v>270</v>
      </c>
      <c r="Q18" s="82">
        <v>287</v>
      </c>
      <c r="R18" s="83">
        <v>305</v>
      </c>
    </row>
    <row r="19" spans="1:18" x14ac:dyDescent="0.25">
      <c r="A19" s="75">
        <v>44</v>
      </c>
      <c r="B19" s="72">
        <v>652</v>
      </c>
      <c r="C19" s="80">
        <v>56</v>
      </c>
      <c r="D19" s="81">
        <v>73</v>
      </c>
      <c r="E19" s="80">
        <v>90</v>
      </c>
      <c r="F19" s="82">
        <v>108</v>
      </c>
      <c r="G19" s="80">
        <v>125</v>
      </c>
      <c r="H19" s="80">
        <v>146</v>
      </c>
      <c r="I19" s="80">
        <v>164</v>
      </c>
      <c r="J19" s="81">
        <v>182</v>
      </c>
      <c r="K19" s="82">
        <v>199</v>
      </c>
      <c r="L19" s="82">
        <v>218</v>
      </c>
      <c r="M19" s="81">
        <v>237</v>
      </c>
      <c r="N19" s="80">
        <v>255</v>
      </c>
      <c r="O19" s="81">
        <v>272</v>
      </c>
      <c r="P19" s="82">
        <v>290</v>
      </c>
      <c r="Q19" s="82">
        <v>308</v>
      </c>
      <c r="R19" s="83">
        <v>328</v>
      </c>
    </row>
    <row r="20" spans="1:18" x14ac:dyDescent="0.25">
      <c r="A20" s="75">
        <v>45</v>
      </c>
      <c r="B20" s="72">
        <v>698</v>
      </c>
      <c r="C20" s="80">
        <v>59</v>
      </c>
      <c r="D20" s="81">
        <v>78</v>
      </c>
      <c r="E20" s="80">
        <v>97</v>
      </c>
      <c r="F20" s="82">
        <v>115</v>
      </c>
      <c r="G20" s="80">
        <v>135</v>
      </c>
      <c r="H20" s="80">
        <v>157</v>
      </c>
      <c r="I20" s="80">
        <v>176</v>
      </c>
      <c r="J20" s="81">
        <v>195</v>
      </c>
      <c r="K20" s="82">
        <v>212</v>
      </c>
      <c r="L20" s="82">
        <v>232</v>
      </c>
      <c r="M20" s="81">
        <v>255</v>
      </c>
      <c r="N20" s="80">
        <v>272</v>
      </c>
      <c r="O20" s="81">
        <v>291</v>
      </c>
      <c r="P20" s="82">
        <v>310</v>
      </c>
      <c r="Q20" s="82">
        <v>330</v>
      </c>
      <c r="R20" s="83">
        <v>352</v>
      </c>
    </row>
    <row r="21" spans="1:18" x14ac:dyDescent="0.25">
      <c r="A21" s="75">
        <v>46</v>
      </c>
      <c r="B21" s="72">
        <v>744</v>
      </c>
      <c r="C21" s="80">
        <v>64</v>
      </c>
      <c r="D21" s="81">
        <v>84</v>
      </c>
      <c r="E21" s="80">
        <v>102</v>
      </c>
      <c r="F21" s="82">
        <v>122</v>
      </c>
      <c r="G21" s="80">
        <v>143</v>
      </c>
      <c r="H21" s="80">
        <v>167</v>
      </c>
      <c r="I21" s="80">
        <v>186</v>
      </c>
      <c r="J21" s="81">
        <v>207</v>
      </c>
      <c r="K21" s="82">
        <v>226</v>
      </c>
      <c r="L21" s="82">
        <v>247</v>
      </c>
      <c r="M21" s="81">
        <v>270</v>
      </c>
      <c r="N21" s="80">
        <v>290</v>
      </c>
      <c r="O21" s="81">
        <v>310</v>
      </c>
      <c r="P21" s="82">
        <v>331</v>
      </c>
      <c r="Q21" s="82">
        <v>349</v>
      </c>
      <c r="R21" s="83">
        <v>373</v>
      </c>
    </row>
    <row r="22" spans="1:18" x14ac:dyDescent="0.25">
      <c r="A22" s="75">
        <v>47</v>
      </c>
      <c r="B22" s="72">
        <v>787</v>
      </c>
      <c r="C22" s="80">
        <v>67</v>
      </c>
      <c r="D22" s="81">
        <v>88</v>
      </c>
      <c r="E22" s="80">
        <v>109</v>
      </c>
      <c r="F22" s="82">
        <v>128</v>
      </c>
      <c r="G22" s="80">
        <v>151</v>
      </c>
      <c r="H22" s="80">
        <v>177</v>
      </c>
      <c r="I22" s="80">
        <v>198</v>
      </c>
      <c r="J22" s="81">
        <v>220</v>
      </c>
      <c r="K22" s="82">
        <v>241</v>
      </c>
      <c r="L22" s="82">
        <v>261</v>
      </c>
      <c r="M22" s="81">
        <v>287</v>
      </c>
      <c r="N22" s="80">
        <v>308</v>
      </c>
      <c r="O22" s="81">
        <v>330</v>
      </c>
      <c r="P22" s="82">
        <v>349</v>
      </c>
      <c r="Q22" s="82">
        <v>370</v>
      </c>
      <c r="R22" s="83">
        <v>395</v>
      </c>
    </row>
    <row r="23" spans="1:18" x14ac:dyDescent="0.25">
      <c r="A23" s="75">
        <v>48</v>
      </c>
      <c r="B23" s="72">
        <v>830</v>
      </c>
      <c r="C23" s="80">
        <v>70</v>
      </c>
      <c r="D23" s="81">
        <v>94</v>
      </c>
      <c r="E23" s="80">
        <v>115</v>
      </c>
      <c r="F23" s="82">
        <v>138</v>
      </c>
      <c r="G23" s="80">
        <v>162</v>
      </c>
      <c r="H23" s="80">
        <v>185</v>
      </c>
      <c r="I23" s="80">
        <v>208</v>
      </c>
      <c r="J23" s="81">
        <v>231</v>
      </c>
      <c r="K23" s="82">
        <v>255</v>
      </c>
      <c r="L23" s="82">
        <v>277</v>
      </c>
      <c r="M23" s="81">
        <v>302</v>
      </c>
      <c r="N23" s="80">
        <v>323</v>
      </c>
      <c r="O23" s="81">
        <v>346</v>
      </c>
      <c r="P23" s="82">
        <v>369</v>
      </c>
      <c r="Q23" s="82">
        <v>392</v>
      </c>
      <c r="R23" s="83">
        <v>416</v>
      </c>
    </row>
    <row r="24" spans="1:18" x14ac:dyDescent="0.25">
      <c r="A24" s="75">
        <v>49</v>
      </c>
      <c r="B24" s="72">
        <v>877</v>
      </c>
      <c r="C24" s="80">
        <v>73</v>
      </c>
      <c r="D24" s="81">
        <v>98</v>
      </c>
      <c r="E24" s="80">
        <v>122</v>
      </c>
      <c r="F24" s="82">
        <v>147</v>
      </c>
      <c r="G24" s="80">
        <v>171</v>
      </c>
      <c r="H24" s="80">
        <v>197</v>
      </c>
      <c r="I24" s="80">
        <v>220</v>
      </c>
      <c r="J24" s="81">
        <v>245</v>
      </c>
      <c r="K24" s="82">
        <v>269</v>
      </c>
      <c r="L24" s="82">
        <v>293</v>
      </c>
      <c r="M24" s="81">
        <v>318</v>
      </c>
      <c r="N24" s="80">
        <v>344</v>
      </c>
      <c r="O24" s="81">
        <v>367</v>
      </c>
      <c r="P24" s="82">
        <v>391</v>
      </c>
      <c r="Q24" s="82">
        <v>416</v>
      </c>
      <c r="R24" s="83">
        <v>442</v>
      </c>
    </row>
    <row r="25" spans="1:18" x14ac:dyDescent="0.25">
      <c r="A25" s="75">
        <v>50</v>
      </c>
      <c r="B25" s="72">
        <v>929</v>
      </c>
      <c r="C25" s="80">
        <v>78</v>
      </c>
      <c r="D25" s="81">
        <v>102</v>
      </c>
      <c r="E25" s="80">
        <v>128</v>
      </c>
      <c r="F25" s="82">
        <v>156</v>
      </c>
      <c r="G25" s="80">
        <v>180</v>
      </c>
      <c r="H25" s="80">
        <v>208</v>
      </c>
      <c r="I25" s="80">
        <v>233</v>
      </c>
      <c r="J25" s="81">
        <v>258</v>
      </c>
      <c r="K25" s="82">
        <v>284</v>
      </c>
      <c r="L25" s="82">
        <v>310</v>
      </c>
      <c r="M25" s="81">
        <v>336</v>
      </c>
      <c r="N25" s="80">
        <v>364</v>
      </c>
      <c r="O25" s="81">
        <v>388</v>
      </c>
      <c r="P25" s="82">
        <v>414</v>
      </c>
      <c r="Q25" s="82">
        <v>440</v>
      </c>
      <c r="R25" s="83">
        <v>466</v>
      </c>
    </row>
    <row r="26" spans="1:18" x14ac:dyDescent="0.25">
      <c r="A26" s="75">
        <v>51</v>
      </c>
      <c r="B26" s="72">
        <v>976</v>
      </c>
      <c r="C26" s="80">
        <v>83</v>
      </c>
      <c r="D26" s="81">
        <v>108</v>
      </c>
      <c r="E26" s="80">
        <v>137</v>
      </c>
      <c r="F26" s="82">
        <v>163</v>
      </c>
      <c r="G26" s="80">
        <v>191</v>
      </c>
      <c r="H26" s="80">
        <v>220</v>
      </c>
      <c r="I26" s="80">
        <v>247</v>
      </c>
      <c r="J26" s="81">
        <v>271</v>
      </c>
      <c r="K26" s="82">
        <v>302</v>
      </c>
      <c r="L26" s="82">
        <v>325</v>
      </c>
      <c r="M26" s="81">
        <v>354</v>
      </c>
      <c r="N26" s="80">
        <v>382</v>
      </c>
      <c r="O26" s="81">
        <v>408</v>
      </c>
      <c r="P26" s="82">
        <v>435</v>
      </c>
      <c r="Q26" s="82">
        <v>464</v>
      </c>
      <c r="R26" s="83">
        <v>491</v>
      </c>
    </row>
    <row r="27" spans="1:18" x14ac:dyDescent="0.25">
      <c r="A27" s="75">
        <v>52</v>
      </c>
      <c r="B27" s="84">
        <v>1025</v>
      </c>
      <c r="C27" s="80">
        <v>87</v>
      </c>
      <c r="D27" s="81">
        <v>113</v>
      </c>
      <c r="E27" s="80">
        <v>145</v>
      </c>
      <c r="F27" s="82">
        <v>171</v>
      </c>
      <c r="G27" s="80">
        <v>198</v>
      </c>
      <c r="H27" s="80">
        <v>231</v>
      </c>
      <c r="I27" s="80">
        <v>258</v>
      </c>
      <c r="J27" s="81">
        <v>284</v>
      </c>
      <c r="K27" s="82">
        <v>317</v>
      </c>
      <c r="L27" s="82">
        <v>344</v>
      </c>
      <c r="M27" s="81">
        <v>372</v>
      </c>
      <c r="N27" s="80">
        <v>402</v>
      </c>
      <c r="O27" s="81">
        <v>430</v>
      </c>
      <c r="P27" s="82">
        <v>456</v>
      </c>
      <c r="Q27" s="82">
        <v>488</v>
      </c>
      <c r="R27" s="83">
        <v>517</v>
      </c>
    </row>
    <row r="28" spans="1:18" x14ac:dyDescent="0.25">
      <c r="A28" s="75">
        <v>53</v>
      </c>
      <c r="B28" s="84">
        <v>1074</v>
      </c>
      <c r="C28" s="80">
        <v>90</v>
      </c>
      <c r="D28" s="81">
        <v>118</v>
      </c>
      <c r="E28" s="80">
        <v>152</v>
      </c>
      <c r="F28" s="82">
        <v>180</v>
      </c>
      <c r="G28" s="80">
        <v>208</v>
      </c>
      <c r="H28" s="80">
        <v>243</v>
      </c>
      <c r="I28" s="80">
        <v>270</v>
      </c>
      <c r="J28" s="81">
        <v>298</v>
      </c>
      <c r="K28" s="82">
        <v>332</v>
      </c>
      <c r="L28" s="82">
        <v>360</v>
      </c>
      <c r="M28" s="81">
        <v>389</v>
      </c>
      <c r="N28" s="80">
        <v>422</v>
      </c>
      <c r="O28" s="81">
        <v>450</v>
      </c>
      <c r="P28" s="82">
        <v>478</v>
      </c>
      <c r="Q28" s="82">
        <v>513</v>
      </c>
      <c r="R28" s="83">
        <v>541</v>
      </c>
    </row>
    <row r="29" spans="1:18" x14ac:dyDescent="0.25">
      <c r="A29" s="75">
        <v>54</v>
      </c>
      <c r="B29" s="84">
        <v>1127</v>
      </c>
      <c r="C29" s="80">
        <v>94</v>
      </c>
      <c r="D29" s="81">
        <v>124</v>
      </c>
      <c r="E29" s="80">
        <v>157</v>
      </c>
      <c r="F29" s="82">
        <v>187</v>
      </c>
      <c r="G29" s="80">
        <v>220</v>
      </c>
      <c r="H29" s="80">
        <v>251</v>
      </c>
      <c r="I29" s="80">
        <v>282</v>
      </c>
      <c r="J29" s="81">
        <v>312</v>
      </c>
      <c r="K29" s="82">
        <v>345</v>
      </c>
      <c r="L29" s="82">
        <v>376</v>
      </c>
      <c r="M29" s="81">
        <v>408</v>
      </c>
      <c r="N29" s="80">
        <v>439</v>
      </c>
      <c r="O29" s="81">
        <v>470</v>
      </c>
      <c r="P29" s="82">
        <v>501</v>
      </c>
      <c r="Q29" s="82">
        <v>533</v>
      </c>
      <c r="R29" s="83">
        <v>563</v>
      </c>
    </row>
    <row r="30" spans="1:18" x14ac:dyDescent="0.25">
      <c r="A30" s="75">
        <v>55</v>
      </c>
      <c r="B30" s="84">
        <v>1200</v>
      </c>
      <c r="C30" s="80">
        <v>100</v>
      </c>
      <c r="D30" s="81">
        <v>133</v>
      </c>
      <c r="E30" s="80">
        <v>168</v>
      </c>
      <c r="F30" s="82">
        <v>200</v>
      </c>
      <c r="G30" s="80">
        <v>234</v>
      </c>
      <c r="H30" s="80">
        <v>268</v>
      </c>
      <c r="I30" s="80">
        <v>302</v>
      </c>
      <c r="J30" s="81">
        <v>334</v>
      </c>
      <c r="K30" s="82">
        <v>367</v>
      </c>
      <c r="L30" s="82">
        <v>401</v>
      </c>
      <c r="M30" s="81">
        <v>435</v>
      </c>
      <c r="N30" s="80">
        <v>468</v>
      </c>
      <c r="O30" s="81">
        <v>501</v>
      </c>
      <c r="P30" s="82">
        <v>535</v>
      </c>
      <c r="Q30" s="82">
        <v>568</v>
      </c>
      <c r="R30" s="83">
        <v>601</v>
      </c>
    </row>
    <row r="31" spans="1:18" x14ac:dyDescent="0.25">
      <c r="A31" s="75">
        <v>56</v>
      </c>
      <c r="B31" s="84">
        <v>1273</v>
      </c>
      <c r="C31" s="80">
        <v>107</v>
      </c>
      <c r="D31" s="81">
        <v>143</v>
      </c>
      <c r="E31" s="80">
        <v>177</v>
      </c>
      <c r="F31" s="82">
        <v>212</v>
      </c>
      <c r="G31" s="80">
        <v>249</v>
      </c>
      <c r="H31" s="80">
        <v>283</v>
      </c>
      <c r="I31" s="80">
        <v>319</v>
      </c>
      <c r="J31" s="81">
        <v>355</v>
      </c>
      <c r="K31" s="82">
        <v>390</v>
      </c>
      <c r="L31" s="82">
        <v>426</v>
      </c>
      <c r="M31" s="81">
        <v>463</v>
      </c>
      <c r="N31" s="80">
        <v>497</v>
      </c>
      <c r="O31" s="81">
        <v>533</v>
      </c>
      <c r="P31" s="82">
        <v>568</v>
      </c>
      <c r="Q31" s="82">
        <v>603</v>
      </c>
      <c r="R31" s="83">
        <v>639</v>
      </c>
    </row>
    <row r="32" spans="1:18" x14ac:dyDescent="0.25">
      <c r="A32" s="75">
        <v>57</v>
      </c>
      <c r="B32" s="84">
        <v>1347</v>
      </c>
      <c r="C32" s="80">
        <v>112</v>
      </c>
      <c r="D32" s="81">
        <v>150</v>
      </c>
      <c r="E32" s="80">
        <v>187</v>
      </c>
      <c r="F32" s="82">
        <v>225</v>
      </c>
      <c r="G32" s="80">
        <v>263</v>
      </c>
      <c r="H32" s="80">
        <v>302</v>
      </c>
      <c r="I32" s="80">
        <v>339</v>
      </c>
      <c r="J32" s="81">
        <v>376</v>
      </c>
      <c r="K32" s="82">
        <v>414</v>
      </c>
      <c r="L32" s="82">
        <v>450</v>
      </c>
      <c r="M32" s="81">
        <v>489</v>
      </c>
      <c r="N32" s="80">
        <v>527</v>
      </c>
      <c r="O32" s="81">
        <v>563</v>
      </c>
      <c r="P32" s="82">
        <v>601</v>
      </c>
      <c r="Q32" s="82">
        <v>639</v>
      </c>
      <c r="R32" s="83">
        <v>676</v>
      </c>
    </row>
    <row r="33" spans="1:18" x14ac:dyDescent="0.25">
      <c r="A33" s="75">
        <v>58</v>
      </c>
      <c r="B33" s="84">
        <v>1421</v>
      </c>
      <c r="C33" s="80">
        <v>118</v>
      </c>
      <c r="D33" s="81">
        <v>158</v>
      </c>
      <c r="E33" s="80">
        <v>198</v>
      </c>
      <c r="F33" s="82">
        <v>238</v>
      </c>
      <c r="G33" s="80">
        <v>278</v>
      </c>
      <c r="H33" s="80">
        <v>317</v>
      </c>
      <c r="I33" s="80">
        <v>358</v>
      </c>
      <c r="J33" s="81">
        <v>395</v>
      </c>
      <c r="K33" s="82">
        <v>435</v>
      </c>
      <c r="L33" s="82">
        <v>476</v>
      </c>
      <c r="M33" s="81">
        <v>517</v>
      </c>
      <c r="N33" s="80">
        <v>555</v>
      </c>
      <c r="O33" s="81">
        <v>595</v>
      </c>
      <c r="P33" s="82">
        <v>635</v>
      </c>
      <c r="Q33" s="82">
        <v>674</v>
      </c>
      <c r="R33" s="83">
        <v>714</v>
      </c>
    </row>
    <row r="34" spans="1:18" x14ac:dyDescent="0.25">
      <c r="A34" s="75">
        <v>59</v>
      </c>
      <c r="B34" s="84">
        <v>1494</v>
      </c>
      <c r="C34" s="76">
        <v>124</v>
      </c>
      <c r="D34" s="77">
        <v>167</v>
      </c>
      <c r="E34" s="76">
        <v>209</v>
      </c>
      <c r="F34" s="78">
        <v>251</v>
      </c>
      <c r="G34" s="76">
        <v>292</v>
      </c>
      <c r="H34" s="76">
        <v>334</v>
      </c>
      <c r="I34" s="76">
        <v>376</v>
      </c>
      <c r="J34" s="77">
        <v>417</v>
      </c>
      <c r="K34" s="78">
        <v>459</v>
      </c>
      <c r="L34" s="78">
        <v>500</v>
      </c>
      <c r="M34" s="77">
        <v>543</v>
      </c>
      <c r="N34" s="76">
        <v>585</v>
      </c>
      <c r="O34" s="77">
        <v>627</v>
      </c>
      <c r="P34" s="78">
        <v>667</v>
      </c>
      <c r="Q34" s="78">
        <v>710</v>
      </c>
      <c r="R34" s="79">
        <v>751</v>
      </c>
    </row>
    <row r="35" spans="1:18" x14ac:dyDescent="0.25">
      <c r="A35" s="75">
        <v>60</v>
      </c>
      <c r="B35" s="84">
        <v>1570</v>
      </c>
      <c r="C35" s="80">
        <v>130</v>
      </c>
      <c r="D35" s="81">
        <v>174</v>
      </c>
      <c r="E35" s="80">
        <v>219</v>
      </c>
      <c r="F35" s="82">
        <v>262</v>
      </c>
      <c r="G35" s="80">
        <v>306</v>
      </c>
      <c r="H35" s="80">
        <v>349</v>
      </c>
      <c r="I35" s="80">
        <v>393</v>
      </c>
      <c r="J35" s="81">
        <v>437</v>
      </c>
      <c r="K35" s="82">
        <v>480</v>
      </c>
      <c r="L35" s="82">
        <v>525</v>
      </c>
      <c r="M35" s="81">
        <v>568</v>
      </c>
      <c r="N35" s="80">
        <v>612</v>
      </c>
      <c r="O35" s="81">
        <v>655</v>
      </c>
      <c r="P35" s="82">
        <v>699</v>
      </c>
      <c r="Q35" s="82">
        <v>742</v>
      </c>
      <c r="R35" s="83">
        <v>786</v>
      </c>
    </row>
    <row r="36" spans="1:18" x14ac:dyDescent="0.25">
      <c r="A36" s="75">
        <v>61</v>
      </c>
      <c r="B36" s="84">
        <v>1643</v>
      </c>
      <c r="C36" s="80">
        <v>137</v>
      </c>
      <c r="D36" s="81">
        <v>183</v>
      </c>
      <c r="E36" s="80">
        <v>228</v>
      </c>
      <c r="F36" s="82">
        <v>275</v>
      </c>
      <c r="G36" s="80">
        <v>320</v>
      </c>
      <c r="H36" s="80">
        <v>366</v>
      </c>
      <c r="I36" s="80">
        <v>411</v>
      </c>
      <c r="J36" s="81">
        <v>458</v>
      </c>
      <c r="K36" s="82">
        <v>503</v>
      </c>
      <c r="L36" s="82">
        <v>549</v>
      </c>
      <c r="M36" s="81">
        <v>595</v>
      </c>
      <c r="N36" s="80">
        <v>641</v>
      </c>
      <c r="O36" s="81">
        <v>687</v>
      </c>
      <c r="P36" s="82">
        <v>733</v>
      </c>
      <c r="Q36" s="82">
        <v>777</v>
      </c>
      <c r="R36" s="83">
        <v>824</v>
      </c>
    </row>
    <row r="37" spans="1:18" x14ac:dyDescent="0.25">
      <c r="A37" s="75">
        <v>62</v>
      </c>
      <c r="B37" s="84">
        <v>1718</v>
      </c>
      <c r="C37" s="80">
        <v>144</v>
      </c>
      <c r="D37" s="81">
        <v>192</v>
      </c>
      <c r="E37" s="80">
        <v>239</v>
      </c>
      <c r="F37" s="82">
        <v>287</v>
      </c>
      <c r="G37" s="80">
        <v>335</v>
      </c>
      <c r="H37" s="80">
        <v>382</v>
      </c>
      <c r="I37" s="80">
        <v>431</v>
      </c>
      <c r="J37" s="81">
        <v>478</v>
      </c>
      <c r="K37" s="82">
        <v>527</v>
      </c>
      <c r="L37" s="82">
        <v>575</v>
      </c>
      <c r="M37" s="81">
        <v>623</v>
      </c>
      <c r="N37" s="80">
        <v>669</v>
      </c>
      <c r="O37" s="81">
        <v>717</v>
      </c>
      <c r="P37" s="82">
        <v>765</v>
      </c>
      <c r="Q37" s="82">
        <v>813</v>
      </c>
      <c r="R37" s="83">
        <v>861</v>
      </c>
    </row>
    <row r="38" spans="1:18" x14ac:dyDescent="0.25">
      <c r="A38" s="75">
        <v>63</v>
      </c>
      <c r="B38" s="84">
        <v>1795</v>
      </c>
      <c r="C38" s="80">
        <v>150</v>
      </c>
      <c r="D38" s="81">
        <v>199</v>
      </c>
      <c r="E38" s="80">
        <v>250</v>
      </c>
      <c r="F38" s="82">
        <v>299</v>
      </c>
      <c r="G38" s="80">
        <v>349</v>
      </c>
      <c r="H38" s="80">
        <v>400</v>
      </c>
      <c r="I38" s="80">
        <v>450</v>
      </c>
      <c r="J38" s="81">
        <v>499</v>
      </c>
      <c r="K38" s="82">
        <v>549</v>
      </c>
      <c r="L38" s="82">
        <v>599</v>
      </c>
      <c r="M38" s="81">
        <v>649</v>
      </c>
      <c r="N38" s="80">
        <v>699</v>
      </c>
      <c r="O38" s="81">
        <v>749</v>
      </c>
      <c r="P38" s="82">
        <v>799</v>
      </c>
      <c r="Q38" s="82">
        <v>849</v>
      </c>
      <c r="R38" s="83">
        <v>899</v>
      </c>
    </row>
    <row r="39" spans="1:18" x14ac:dyDescent="0.25">
      <c r="A39" s="75">
        <v>64</v>
      </c>
      <c r="B39" s="84">
        <v>1868</v>
      </c>
      <c r="C39" s="80">
        <v>157</v>
      </c>
      <c r="D39" s="81">
        <v>208</v>
      </c>
      <c r="E39" s="80">
        <v>261</v>
      </c>
      <c r="F39" s="82">
        <v>311</v>
      </c>
      <c r="G39" s="80">
        <v>365</v>
      </c>
      <c r="H39" s="80">
        <v>416</v>
      </c>
      <c r="I39" s="80">
        <v>468</v>
      </c>
      <c r="J39" s="81">
        <v>520</v>
      </c>
      <c r="K39" s="82">
        <v>573</v>
      </c>
      <c r="L39" s="82">
        <v>625</v>
      </c>
      <c r="M39" s="81">
        <v>676</v>
      </c>
      <c r="N39" s="80">
        <v>728</v>
      </c>
      <c r="O39" s="81">
        <v>781</v>
      </c>
      <c r="P39" s="82">
        <v>833</v>
      </c>
      <c r="Q39" s="82">
        <v>883</v>
      </c>
      <c r="R39" s="83">
        <v>936</v>
      </c>
    </row>
    <row r="40" spans="1:18" x14ac:dyDescent="0.25">
      <c r="A40" s="75">
        <v>65</v>
      </c>
      <c r="B40" s="84">
        <v>1943</v>
      </c>
      <c r="C40" s="80">
        <v>163</v>
      </c>
      <c r="D40" s="81">
        <v>216</v>
      </c>
      <c r="E40" s="80">
        <v>270</v>
      </c>
      <c r="F40" s="82">
        <v>324</v>
      </c>
      <c r="G40" s="80">
        <v>379</v>
      </c>
      <c r="H40" s="80">
        <v>433</v>
      </c>
      <c r="I40" s="80">
        <v>487</v>
      </c>
      <c r="J40" s="81">
        <v>541</v>
      </c>
      <c r="K40" s="82">
        <v>595</v>
      </c>
      <c r="L40" s="82">
        <v>649</v>
      </c>
      <c r="M40" s="81">
        <v>703</v>
      </c>
      <c r="N40" s="80">
        <v>757</v>
      </c>
      <c r="O40" s="81">
        <v>812</v>
      </c>
      <c r="P40" s="82">
        <v>865</v>
      </c>
      <c r="Q40" s="82">
        <v>920</v>
      </c>
      <c r="R40" s="83">
        <v>973</v>
      </c>
    </row>
    <row r="41" spans="1:18" x14ac:dyDescent="0.25">
      <c r="A41" s="75">
        <v>66</v>
      </c>
      <c r="B41" s="84">
        <v>2015</v>
      </c>
      <c r="C41" s="80">
        <v>169</v>
      </c>
      <c r="D41" s="81">
        <v>224</v>
      </c>
      <c r="E41" s="80">
        <v>281</v>
      </c>
      <c r="F41" s="82">
        <v>336</v>
      </c>
      <c r="G41" s="80">
        <v>392</v>
      </c>
      <c r="H41" s="80">
        <v>449</v>
      </c>
      <c r="I41" s="80">
        <v>504</v>
      </c>
      <c r="J41" s="81">
        <v>561</v>
      </c>
      <c r="K41" s="82">
        <v>617</v>
      </c>
      <c r="L41" s="82">
        <v>673</v>
      </c>
      <c r="M41" s="81">
        <v>729</v>
      </c>
      <c r="N41" s="80">
        <v>785</v>
      </c>
      <c r="O41" s="81">
        <v>841</v>
      </c>
      <c r="P41" s="82">
        <v>898</v>
      </c>
      <c r="Q41" s="82">
        <v>953</v>
      </c>
      <c r="R41" s="85">
        <v>1009</v>
      </c>
    </row>
    <row r="42" spans="1:18" x14ac:dyDescent="0.25">
      <c r="A42" s="75">
        <v>67</v>
      </c>
      <c r="B42" s="84">
        <v>2093</v>
      </c>
      <c r="C42" s="80">
        <v>174</v>
      </c>
      <c r="D42" s="81">
        <v>233</v>
      </c>
      <c r="E42" s="80">
        <v>292</v>
      </c>
      <c r="F42" s="82">
        <v>349</v>
      </c>
      <c r="G42" s="80">
        <v>408</v>
      </c>
      <c r="H42" s="80">
        <v>466</v>
      </c>
      <c r="I42" s="80">
        <v>525</v>
      </c>
      <c r="J42" s="81">
        <v>582</v>
      </c>
      <c r="K42" s="82">
        <v>641</v>
      </c>
      <c r="L42" s="82">
        <v>699</v>
      </c>
      <c r="M42" s="81">
        <v>758</v>
      </c>
      <c r="N42" s="80">
        <v>816</v>
      </c>
      <c r="O42" s="81">
        <v>875</v>
      </c>
      <c r="P42" s="82">
        <v>933</v>
      </c>
      <c r="Q42" s="82">
        <v>991</v>
      </c>
      <c r="R42" s="85">
        <v>1048</v>
      </c>
    </row>
    <row r="43" spans="1:18" x14ac:dyDescent="0.25">
      <c r="A43" s="75">
        <v>68</v>
      </c>
      <c r="B43" s="84">
        <v>2173</v>
      </c>
      <c r="C43" s="80">
        <v>181</v>
      </c>
      <c r="D43" s="81">
        <v>241</v>
      </c>
      <c r="E43" s="80">
        <v>304</v>
      </c>
      <c r="F43" s="82">
        <v>364</v>
      </c>
      <c r="G43" s="80">
        <v>423</v>
      </c>
      <c r="H43" s="80">
        <v>484</v>
      </c>
      <c r="I43" s="80">
        <v>544</v>
      </c>
      <c r="J43" s="81">
        <v>603</v>
      </c>
      <c r="K43" s="82">
        <v>665</v>
      </c>
      <c r="L43" s="82">
        <v>725</v>
      </c>
      <c r="M43" s="81">
        <v>787</v>
      </c>
      <c r="N43" s="80">
        <v>848</v>
      </c>
      <c r="O43" s="81">
        <v>909</v>
      </c>
      <c r="P43" s="82">
        <v>968</v>
      </c>
      <c r="Q43" s="86">
        <v>1028</v>
      </c>
      <c r="R43" s="85">
        <v>1089</v>
      </c>
    </row>
    <row r="44" spans="1:18" x14ac:dyDescent="0.25">
      <c r="A44" s="75">
        <v>69</v>
      </c>
      <c r="B44" s="84">
        <v>2250</v>
      </c>
      <c r="C44" s="80">
        <v>186</v>
      </c>
      <c r="D44" s="81">
        <v>250</v>
      </c>
      <c r="E44" s="80">
        <v>316</v>
      </c>
      <c r="F44" s="82">
        <v>377</v>
      </c>
      <c r="G44" s="80">
        <v>439</v>
      </c>
      <c r="H44" s="80">
        <v>501</v>
      </c>
      <c r="I44" s="80">
        <v>563</v>
      </c>
      <c r="J44" s="81">
        <v>627</v>
      </c>
      <c r="K44" s="82">
        <v>688</v>
      </c>
      <c r="L44" s="82">
        <v>751</v>
      </c>
      <c r="M44" s="81">
        <v>816</v>
      </c>
      <c r="N44" s="80">
        <v>879</v>
      </c>
      <c r="O44" s="81">
        <v>941</v>
      </c>
      <c r="P44" s="86">
        <v>1005</v>
      </c>
      <c r="Q44" s="86">
        <v>1065</v>
      </c>
      <c r="R44" s="85">
        <v>1128</v>
      </c>
    </row>
    <row r="45" spans="1:18" x14ac:dyDescent="0.25">
      <c r="A45" s="75">
        <v>70</v>
      </c>
      <c r="B45" s="84">
        <v>2329</v>
      </c>
      <c r="C45" s="80">
        <v>194</v>
      </c>
      <c r="D45" s="81">
        <v>258</v>
      </c>
      <c r="E45" s="80">
        <v>325</v>
      </c>
      <c r="F45" s="82">
        <v>390</v>
      </c>
      <c r="G45" s="80">
        <v>455</v>
      </c>
      <c r="H45" s="80">
        <v>519</v>
      </c>
      <c r="I45" s="80">
        <v>583</v>
      </c>
      <c r="J45" s="81">
        <v>648</v>
      </c>
      <c r="K45" s="82">
        <v>713</v>
      </c>
      <c r="L45" s="82">
        <v>777</v>
      </c>
      <c r="M45" s="81">
        <v>846</v>
      </c>
      <c r="N45" s="80">
        <v>910</v>
      </c>
      <c r="O45" s="81">
        <v>974</v>
      </c>
      <c r="P45" s="86">
        <v>1039</v>
      </c>
      <c r="Q45" s="86">
        <v>1104</v>
      </c>
      <c r="R45" s="85">
        <v>1168</v>
      </c>
    </row>
    <row r="46" spans="1:18" x14ac:dyDescent="0.25">
      <c r="A46" s="75">
        <v>71</v>
      </c>
      <c r="B46" s="84">
        <v>2409</v>
      </c>
      <c r="C46" s="80">
        <v>199</v>
      </c>
      <c r="D46" s="81">
        <v>267</v>
      </c>
      <c r="E46" s="80">
        <v>339</v>
      </c>
      <c r="F46" s="82">
        <v>404</v>
      </c>
      <c r="G46" s="80">
        <v>470</v>
      </c>
      <c r="H46" s="80">
        <v>537</v>
      </c>
      <c r="I46" s="80">
        <v>603</v>
      </c>
      <c r="J46" s="81">
        <v>669</v>
      </c>
      <c r="K46" s="82">
        <v>737</v>
      </c>
      <c r="L46" s="82">
        <v>803</v>
      </c>
      <c r="M46" s="81">
        <v>875</v>
      </c>
      <c r="N46" s="80">
        <v>941</v>
      </c>
      <c r="O46" s="87">
        <v>1008</v>
      </c>
      <c r="P46" s="86">
        <v>1076</v>
      </c>
      <c r="Q46" s="86">
        <v>1140</v>
      </c>
      <c r="R46" s="85">
        <v>1206</v>
      </c>
    </row>
    <row r="47" spans="1:18" x14ac:dyDescent="0.25">
      <c r="A47" s="75">
        <v>72</v>
      </c>
      <c r="B47" s="84">
        <v>2487</v>
      </c>
      <c r="C47" s="80">
        <v>208</v>
      </c>
      <c r="D47" s="81">
        <v>277</v>
      </c>
      <c r="E47" s="80">
        <v>346</v>
      </c>
      <c r="F47" s="82">
        <v>416</v>
      </c>
      <c r="G47" s="80">
        <v>484</v>
      </c>
      <c r="H47" s="80">
        <v>554</v>
      </c>
      <c r="I47" s="80">
        <v>624</v>
      </c>
      <c r="J47" s="81">
        <v>693</v>
      </c>
      <c r="K47" s="82">
        <v>761</v>
      </c>
      <c r="L47" s="82">
        <v>831</v>
      </c>
      <c r="M47" s="81">
        <v>901</v>
      </c>
      <c r="N47" s="80">
        <v>969</v>
      </c>
      <c r="O47" s="87">
        <v>1039</v>
      </c>
      <c r="P47" s="86">
        <v>1108</v>
      </c>
      <c r="Q47" s="86">
        <v>1178</v>
      </c>
      <c r="R47" s="85">
        <v>1246</v>
      </c>
    </row>
    <row r="48" spans="1:18" x14ac:dyDescent="0.25">
      <c r="A48" s="75">
        <v>73</v>
      </c>
      <c r="B48" s="84">
        <v>2561</v>
      </c>
      <c r="C48" s="80">
        <v>213</v>
      </c>
      <c r="D48" s="81">
        <v>284</v>
      </c>
      <c r="E48" s="80">
        <v>358</v>
      </c>
      <c r="F48" s="82">
        <v>429</v>
      </c>
      <c r="G48" s="80">
        <v>499</v>
      </c>
      <c r="H48" s="80">
        <v>572</v>
      </c>
      <c r="I48" s="80">
        <v>642</v>
      </c>
      <c r="J48" s="81">
        <v>714</v>
      </c>
      <c r="K48" s="82">
        <v>784</v>
      </c>
      <c r="L48" s="82">
        <v>856</v>
      </c>
      <c r="M48" s="81">
        <v>927</v>
      </c>
      <c r="N48" s="80">
        <v>999</v>
      </c>
      <c r="O48" s="87">
        <v>1070</v>
      </c>
      <c r="P48" s="86">
        <v>1141</v>
      </c>
      <c r="Q48" s="86">
        <v>1214</v>
      </c>
      <c r="R48" s="85">
        <v>1286</v>
      </c>
    </row>
    <row r="49" spans="1:18" x14ac:dyDescent="0.25">
      <c r="A49" s="75">
        <v>74</v>
      </c>
      <c r="B49" s="84">
        <v>2636</v>
      </c>
      <c r="C49" s="80">
        <v>220</v>
      </c>
      <c r="D49" s="81">
        <v>293</v>
      </c>
      <c r="E49" s="80">
        <v>367</v>
      </c>
      <c r="F49" s="82">
        <v>442</v>
      </c>
      <c r="G49" s="80">
        <v>515</v>
      </c>
      <c r="H49" s="80">
        <v>588</v>
      </c>
      <c r="I49" s="80">
        <v>660</v>
      </c>
      <c r="J49" s="81">
        <v>736</v>
      </c>
      <c r="K49" s="82">
        <v>808</v>
      </c>
      <c r="L49" s="82">
        <v>881</v>
      </c>
      <c r="M49" s="81">
        <v>955</v>
      </c>
      <c r="N49" s="88">
        <v>1028</v>
      </c>
      <c r="O49" s="87">
        <v>1102</v>
      </c>
      <c r="P49" s="86">
        <v>1175</v>
      </c>
      <c r="Q49" s="86">
        <v>1248</v>
      </c>
      <c r="R49" s="85">
        <v>1323</v>
      </c>
    </row>
    <row r="50" spans="1:18" x14ac:dyDescent="0.25">
      <c r="A50" s="75">
        <v>75</v>
      </c>
      <c r="B50" s="84">
        <v>2710</v>
      </c>
      <c r="C50" s="80">
        <v>226</v>
      </c>
      <c r="D50" s="81">
        <v>303</v>
      </c>
      <c r="E50" s="80">
        <v>378</v>
      </c>
      <c r="F50" s="82">
        <v>453</v>
      </c>
      <c r="G50" s="80">
        <v>529</v>
      </c>
      <c r="H50" s="80">
        <v>603</v>
      </c>
      <c r="I50" s="80">
        <v>679</v>
      </c>
      <c r="J50" s="81">
        <v>755</v>
      </c>
      <c r="K50" s="82">
        <v>830</v>
      </c>
      <c r="L50" s="82">
        <v>907</v>
      </c>
      <c r="M50" s="81">
        <v>982</v>
      </c>
      <c r="N50" s="88">
        <v>1057</v>
      </c>
      <c r="O50" s="87">
        <v>1133</v>
      </c>
      <c r="P50" s="86">
        <v>1207</v>
      </c>
      <c r="Q50" s="86">
        <v>1285</v>
      </c>
      <c r="R50" s="85">
        <v>1360</v>
      </c>
    </row>
    <row r="51" spans="1:18" x14ac:dyDescent="0.25">
      <c r="A51" s="75">
        <v>76</v>
      </c>
      <c r="B51" s="84">
        <v>2784</v>
      </c>
      <c r="C51" s="80">
        <v>233</v>
      </c>
      <c r="D51" s="81">
        <v>310</v>
      </c>
      <c r="E51" s="80">
        <v>388</v>
      </c>
      <c r="F51" s="82">
        <v>466</v>
      </c>
      <c r="G51" s="80">
        <v>543</v>
      </c>
      <c r="H51" s="80">
        <v>622</v>
      </c>
      <c r="I51" s="80">
        <v>698</v>
      </c>
      <c r="J51" s="81">
        <v>776</v>
      </c>
      <c r="K51" s="82">
        <v>853</v>
      </c>
      <c r="L51" s="82">
        <v>931</v>
      </c>
      <c r="M51" s="87">
        <v>1009</v>
      </c>
      <c r="N51" s="88">
        <v>1086</v>
      </c>
      <c r="O51" s="87">
        <v>1164</v>
      </c>
      <c r="P51" s="86">
        <v>1241</v>
      </c>
      <c r="Q51" s="86">
        <v>1319</v>
      </c>
      <c r="R51" s="85">
        <v>1398</v>
      </c>
    </row>
    <row r="52" spans="1:18" x14ac:dyDescent="0.25">
      <c r="A52" s="75">
        <v>77</v>
      </c>
      <c r="B52" s="84">
        <v>2855</v>
      </c>
      <c r="C52" s="80">
        <v>239</v>
      </c>
      <c r="D52" s="81">
        <v>318</v>
      </c>
      <c r="E52" s="80">
        <v>397</v>
      </c>
      <c r="F52" s="82">
        <v>478</v>
      </c>
      <c r="G52" s="80">
        <v>557</v>
      </c>
      <c r="H52" s="80">
        <v>638</v>
      </c>
      <c r="I52" s="80">
        <v>716</v>
      </c>
      <c r="J52" s="81">
        <v>798</v>
      </c>
      <c r="K52" s="82">
        <v>875</v>
      </c>
      <c r="L52" s="82">
        <v>956</v>
      </c>
      <c r="M52" s="87">
        <v>1035</v>
      </c>
      <c r="N52" s="88">
        <v>1116</v>
      </c>
      <c r="O52" s="87">
        <v>1195</v>
      </c>
      <c r="P52" s="86">
        <v>1275</v>
      </c>
      <c r="Q52" s="86">
        <v>1355</v>
      </c>
      <c r="R52" s="85">
        <v>1435</v>
      </c>
    </row>
    <row r="53" spans="1:18" x14ac:dyDescent="0.25">
      <c r="A53" s="75">
        <v>78</v>
      </c>
      <c r="B53" s="84">
        <v>2932</v>
      </c>
      <c r="C53" s="80">
        <v>245</v>
      </c>
      <c r="D53" s="81">
        <v>325</v>
      </c>
      <c r="E53" s="80">
        <v>408</v>
      </c>
      <c r="F53" s="82">
        <v>490</v>
      </c>
      <c r="G53" s="80">
        <v>572</v>
      </c>
      <c r="H53" s="80">
        <v>653</v>
      </c>
      <c r="I53" s="80">
        <v>736</v>
      </c>
      <c r="J53" s="81">
        <v>816</v>
      </c>
      <c r="K53" s="82">
        <v>898</v>
      </c>
      <c r="L53" s="82">
        <v>980</v>
      </c>
      <c r="M53" s="87">
        <v>1061</v>
      </c>
      <c r="N53" s="88">
        <v>1143</v>
      </c>
      <c r="O53" s="87">
        <v>1225</v>
      </c>
      <c r="P53" s="86">
        <v>1306</v>
      </c>
      <c r="Q53" s="86">
        <v>1388</v>
      </c>
      <c r="R53" s="85">
        <v>1470</v>
      </c>
    </row>
    <row r="54" spans="1:18" x14ac:dyDescent="0.25">
      <c r="A54" s="75">
        <v>79</v>
      </c>
      <c r="B54" s="84">
        <v>2997</v>
      </c>
      <c r="C54" s="80">
        <v>250</v>
      </c>
      <c r="D54" s="81">
        <v>334</v>
      </c>
      <c r="E54" s="80">
        <v>417</v>
      </c>
      <c r="F54" s="82">
        <v>500</v>
      </c>
      <c r="G54" s="80">
        <v>583</v>
      </c>
      <c r="H54" s="80">
        <v>667</v>
      </c>
      <c r="I54" s="80">
        <v>751</v>
      </c>
      <c r="J54" s="81">
        <v>835</v>
      </c>
      <c r="K54" s="82">
        <v>918</v>
      </c>
      <c r="L54" s="86">
        <v>1003</v>
      </c>
      <c r="M54" s="87">
        <v>1084</v>
      </c>
      <c r="N54" s="88">
        <v>1169</v>
      </c>
      <c r="O54" s="87">
        <v>1251</v>
      </c>
      <c r="P54" s="86">
        <v>1336</v>
      </c>
      <c r="Q54" s="86">
        <v>1417</v>
      </c>
      <c r="R54" s="85">
        <v>1502</v>
      </c>
    </row>
    <row r="55" spans="1:18" x14ac:dyDescent="0.25">
      <c r="A55" s="75">
        <v>80</v>
      </c>
      <c r="B55" s="84">
        <v>3060</v>
      </c>
      <c r="C55" s="80">
        <v>255</v>
      </c>
      <c r="D55" s="81">
        <v>341</v>
      </c>
      <c r="E55" s="80">
        <v>428</v>
      </c>
      <c r="F55" s="82">
        <v>512</v>
      </c>
      <c r="G55" s="80">
        <v>595</v>
      </c>
      <c r="H55" s="80">
        <v>683</v>
      </c>
      <c r="I55" s="80">
        <v>767</v>
      </c>
      <c r="J55" s="81">
        <v>852</v>
      </c>
      <c r="K55" s="82">
        <v>937</v>
      </c>
      <c r="L55" s="86">
        <v>1023</v>
      </c>
      <c r="M55" s="87">
        <v>1107</v>
      </c>
      <c r="N55" s="88">
        <v>1193</v>
      </c>
      <c r="O55" s="87">
        <v>1279</v>
      </c>
      <c r="P55" s="86">
        <v>1365</v>
      </c>
      <c r="Q55" s="86">
        <v>1449</v>
      </c>
      <c r="R55" s="85">
        <v>1535</v>
      </c>
    </row>
    <row r="56" spans="1:18" x14ac:dyDescent="0.25">
      <c r="A56" s="75">
        <v>81</v>
      </c>
      <c r="B56" s="84">
        <v>3124</v>
      </c>
      <c r="C56" s="80">
        <v>261</v>
      </c>
      <c r="D56" s="81">
        <v>348</v>
      </c>
      <c r="E56" s="80">
        <v>435</v>
      </c>
      <c r="F56" s="82">
        <v>521</v>
      </c>
      <c r="G56" s="80">
        <v>610</v>
      </c>
      <c r="H56" s="80">
        <v>697</v>
      </c>
      <c r="I56" s="80">
        <v>784</v>
      </c>
      <c r="J56" s="81">
        <v>869</v>
      </c>
      <c r="K56" s="82">
        <v>957</v>
      </c>
      <c r="L56" s="86">
        <v>1045</v>
      </c>
      <c r="M56" s="87">
        <v>1130</v>
      </c>
      <c r="N56" s="88">
        <v>1218</v>
      </c>
      <c r="O56" s="87">
        <v>1305</v>
      </c>
      <c r="P56" s="86">
        <v>1394</v>
      </c>
      <c r="Q56" s="86">
        <v>1478</v>
      </c>
      <c r="R56" s="85">
        <v>1566</v>
      </c>
    </row>
    <row r="57" spans="1:18" x14ac:dyDescent="0.25">
      <c r="A57" s="75">
        <v>82</v>
      </c>
      <c r="B57" s="84">
        <v>3186</v>
      </c>
      <c r="C57" s="80">
        <v>266</v>
      </c>
      <c r="D57" s="81">
        <v>356</v>
      </c>
      <c r="E57" s="80">
        <v>445</v>
      </c>
      <c r="F57" s="82">
        <v>532</v>
      </c>
      <c r="G57" s="80">
        <v>622</v>
      </c>
      <c r="H57" s="80">
        <v>712</v>
      </c>
      <c r="I57" s="80">
        <v>801</v>
      </c>
      <c r="J57" s="81">
        <v>887</v>
      </c>
      <c r="K57" s="82">
        <v>976</v>
      </c>
      <c r="L57" s="86">
        <v>1067</v>
      </c>
      <c r="M57" s="87">
        <v>1152</v>
      </c>
      <c r="N57" s="88">
        <v>1243</v>
      </c>
      <c r="O57" s="87">
        <v>1332</v>
      </c>
      <c r="P57" s="86">
        <v>1423</v>
      </c>
      <c r="Q57" s="86">
        <v>1509</v>
      </c>
      <c r="R57" s="85">
        <v>1599</v>
      </c>
    </row>
    <row r="58" spans="1:18" x14ac:dyDescent="0.25">
      <c r="A58" s="75">
        <v>83</v>
      </c>
      <c r="B58" s="84">
        <v>3252</v>
      </c>
      <c r="C58" s="80">
        <v>270</v>
      </c>
      <c r="D58" s="81">
        <v>364</v>
      </c>
      <c r="E58" s="80">
        <v>455</v>
      </c>
      <c r="F58" s="82">
        <v>542</v>
      </c>
      <c r="G58" s="80">
        <v>634</v>
      </c>
      <c r="H58" s="80">
        <v>727</v>
      </c>
      <c r="I58" s="80">
        <v>818</v>
      </c>
      <c r="J58" s="81">
        <v>906</v>
      </c>
      <c r="K58" s="82">
        <v>997</v>
      </c>
      <c r="L58" s="86">
        <v>1090</v>
      </c>
      <c r="M58" s="87">
        <v>1176</v>
      </c>
      <c r="N58" s="88">
        <v>1269</v>
      </c>
      <c r="O58" s="87">
        <v>1360</v>
      </c>
      <c r="P58" s="86">
        <v>1453</v>
      </c>
      <c r="Q58" s="86">
        <v>1539</v>
      </c>
      <c r="R58" s="85">
        <v>1631</v>
      </c>
    </row>
    <row r="59" spans="1:18" x14ac:dyDescent="0.25">
      <c r="A59" s="75">
        <v>84</v>
      </c>
      <c r="B59" s="84">
        <v>3318</v>
      </c>
      <c r="C59" s="80">
        <v>277</v>
      </c>
      <c r="D59" s="81">
        <v>369</v>
      </c>
      <c r="E59" s="80">
        <v>463</v>
      </c>
      <c r="F59" s="82">
        <v>554</v>
      </c>
      <c r="G59" s="80">
        <v>647</v>
      </c>
      <c r="H59" s="80">
        <v>739</v>
      </c>
      <c r="I59" s="80">
        <v>831</v>
      </c>
      <c r="J59" s="81">
        <v>923</v>
      </c>
      <c r="K59" s="86">
        <v>1017</v>
      </c>
      <c r="L59" s="86">
        <v>1108</v>
      </c>
      <c r="M59" s="87">
        <v>1201</v>
      </c>
      <c r="N59" s="88">
        <v>1293</v>
      </c>
      <c r="O59" s="87">
        <v>1386</v>
      </c>
      <c r="P59" s="86">
        <v>1478</v>
      </c>
      <c r="Q59" s="86">
        <v>1570</v>
      </c>
      <c r="R59" s="85">
        <v>1662</v>
      </c>
    </row>
    <row r="60" spans="1:18" x14ac:dyDescent="0.25">
      <c r="A60" s="75">
        <v>85</v>
      </c>
      <c r="B60" s="84">
        <v>3388</v>
      </c>
      <c r="C60" s="80">
        <v>282</v>
      </c>
      <c r="D60" s="81">
        <v>378</v>
      </c>
      <c r="E60" s="80">
        <v>471</v>
      </c>
      <c r="F60" s="82">
        <v>566</v>
      </c>
      <c r="G60" s="80">
        <v>660</v>
      </c>
      <c r="H60" s="80">
        <v>754</v>
      </c>
      <c r="I60" s="80">
        <v>849</v>
      </c>
      <c r="J60" s="81">
        <v>944</v>
      </c>
      <c r="K60" s="86">
        <v>1036</v>
      </c>
      <c r="L60" s="86">
        <v>1131</v>
      </c>
      <c r="M60" s="87">
        <v>1226</v>
      </c>
      <c r="N60" s="88">
        <v>1320</v>
      </c>
      <c r="O60" s="87">
        <v>1414</v>
      </c>
      <c r="P60" s="86">
        <v>1509</v>
      </c>
      <c r="Q60" s="86">
        <v>1604</v>
      </c>
      <c r="R60" s="85">
        <v>1697</v>
      </c>
    </row>
    <row r="61" spans="1:18" x14ac:dyDescent="0.25">
      <c r="A61" s="75">
        <v>86</v>
      </c>
      <c r="B61" s="84">
        <v>3456</v>
      </c>
      <c r="C61" s="80">
        <v>290</v>
      </c>
      <c r="D61" s="81">
        <v>386</v>
      </c>
      <c r="E61" s="80">
        <v>480</v>
      </c>
      <c r="F61" s="82">
        <v>577</v>
      </c>
      <c r="G61" s="80">
        <v>674</v>
      </c>
      <c r="H61" s="80">
        <v>770</v>
      </c>
      <c r="I61" s="80">
        <v>867</v>
      </c>
      <c r="J61" s="81">
        <v>963</v>
      </c>
      <c r="K61" s="86">
        <v>1058</v>
      </c>
      <c r="L61" s="86">
        <v>1154</v>
      </c>
      <c r="M61" s="87">
        <v>1250</v>
      </c>
      <c r="N61" s="88">
        <v>1347</v>
      </c>
      <c r="O61" s="87">
        <v>1443</v>
      </c>
      <c r="P61" s="86">
        <v>1541</v>
      </c>
      <c r="Q61" s="86">
        <v>1636</v>
      </c>
      <c r="R61" s="85">
        <v>1732</v>
      </c>
    </row>
    <row r="62" spans="1:18" x14ac:dyDescent="0.25">
      <c r="A62" s="75">
        <v>87</v>
      </c>
      <c r="B62" s="84">
        <v>3526</v>
      </c>
      <c r="C62" s="80">
        <v>295</v>
      </c>
      <c r="D62" s="81">
        <v>394</v>
      </c>
      <c r="E62" s="80">
        <v>490</v>
      </c>
      <c r="F62" s="82">
        <v>589</v>
      </c>
      <c r="G62" s="80">
        <v>687</v>
      </c>
      <c r="H62" s="80">
        <v>785</v>
      </c>
      <c r="I62" s="80">
        <v>883</v>
      </c>
      <c r="J62" s="81">
        <v>983</v>
      </c>
      <c r="K62" s="86">
        <v>1079</v>
      </c>
      <c r="L62" s="86">
        <v>1177</v>
      </c>
      <c r="M62" s="87">
        <v>1276</v>
      </c>
      <c r="N62" s="88">
        <v>1375</v>
      </c>
      <c r="O62" s="87">
        <v>1473</v>
      </c>
      <c r="P62" s="86">
        <v>1572</v>
      </c>
      <c r="Q62" s="86">
        <v>1670</v>
      </c>
      <c r="R62" s="85">
        <v>1766</v>
      </c>
    </row>
    <row r="63" spans="1:18" x14ac:dyDescent="0.25">
      <c r="A63" s="75">
        <v>88</v>
      </c>
      <c r="B63" s="84">
        <v>3596</v>
      </c>
      <c r="C63" s="80">
        <v>303</v>
      </c>
      <c r="D63" s="81">
        <v>402</v>
      </c>
      <c r="E63" s="80">
        <v>499</v>
      </c>
      <c r="F63" s="82">
        <v>600</v>
      </c>
      <c r="G63" s="80">
        <v>701</v>
      </c>
      <c r="H63" s="80">
        <v>801</v>
      </c>
      <c r="I63" s="80">
        <v>902</v>
      </c>
      <c r="J63" s="87">
        <v>1004</v>
      </c>
      <c r="K63" s="86">
        <v>1099</v>
      </c>
      <c r="L63" s="86">
        <v>1200</v>
      </c>
      <c r="M63" s="87">
        <v>1300</v>
      </c>
      <c r="N63" s="88">
        <v>1401</v>
      </c>
      <c r="O63" s="87">
        <v>1502</v>
      </c>
      <c r="P63" s="86">
        <v>1604</v>
      </c>
      <c r="Q63" s="86">
        <v>1704</v>
      </c>
      <c r="R63" s="85">
        <v>1799</v>
      </c>
    </row>
    <row r="64" spans="1:18" x14ac:dyDescent="0.25">
      <c r="A64" s="75">
        <v>89</v>
      </c>
      <c r="B64" s="84">
        <v>3665</v>
      </c>
      <c r="C64" s="80">
        <v>308</v>
      </c>
      <c r="D64" s="81">
        <v>410</v>
      </c>
      <c r="E64" s="80">
        <v>507</v>
      </c>
      <c r="F64" s="82">
        <v>612</v>
      </c>
      <c r="G64" s="80">
        <v>714</v>
      </c>
      <c r="H64" s="80">
        <v>816</v>
      </c>
      <c r="I64" s="80">
        <v>920</v>
      </c>
      <c r="J64" s="87">
        <v>1022</v>
      </c>
      <c r="K64" s="86">
        <v>1120</v>
      </c>
      <c r="L64" s="86">
        <v>1222</v>
      </c>
      <c r="M64" s="87">
        <v>1326</v>
      </c>
      <c r="N64" s="88">
        <v>1428</v>
      </c>
      <c r="O64" s="87">
        <v>1531</v>
      </c>
      <c r="P64" s="86">
        <v>1635</v>
      </c>
      <c r="Q64" s="86">
        <v>1736</v>
      </c>
      <c r="R64" s="85">
        <v>1834</v>
      </c>
    </row>
    <row r="65" spans="1:18" x14ac:dyDescent="0.25">
      <c r="A65" s="75">
        <v>90</v>
      </c>
      <c r="B65" s="84">
        <v>3733</v>
      </c>
      <c r="C65" s="80">
        <v>311</v>
      </c>
      <c r="D65" s="81">
        <v>416</v>
      </c>
      <c r="E65" s="80">
        <v>519</v>
      </c>
      <c r="F65" s="82">
        <v>624</v>
      </c>
      <c r="G65" s="80">
        <v>728</v>
      </c>
      <c r="H65" s="80">
        <v>831</v>
      </c>
      <c r="I65" s="80">
        <v>935</v>
      </c>
      <c r="J65" s="87">
        <v>1039</v>
      </c>
      <c r="K65" s="86">
        <v>1143</v>
      </c>
      <c r="L65" s="86">
        <v>1246</v>
      </c>
      <c r="M65" s="87">
        <v>1351</v>
      </c>
      <c r="N65" s="88">
        <v>1454</v>
      </c>
      <c r="O65" s="87">
        <v>1558</v>
      </c>
      <c r="P65" s="86">
        <v>1662</v>
      </c>
      <c r="Q65" s="86">
        <v>1767</v>
      </c>
      <c r="R65" s="85">
        <v>1871</v>
      </c>
    </row>
    <row r="66" spans="1:18" x14ac:dyDescent="0.25">
      <c r="A66" s="75">
        <v>91</v>
      </c>
      <c r="B66" s="84">
        <v>3802</v>
      </c>
      <c r="C66" s="76">
        <v>318</v>
      </c>
      <c r="D66" s="77">
        <v>423</v>
      </c>
      <c r="E66" s="76">
        <v>529</v>
      </c>
      <c r="F66" s="78">
        <v>635</v>
      </c>
      <c r="G66" s="76">
        <v>741</v>
      </c>
      <c r="H66" s="76">
        <v>847</v>
      </c>
      <c r="I66" s="76">
        <v>953</v>
      </c>
      <c r="J66" s="89">
        <v>1059</v>
      </c>
      <c r="K66" s="90">
        <v>1164</v>
      </c>
      <c r="L66" s="90">
        <v>1271</v>
      </c>
      <c r="M66" s="89">
        <v>1377</v>
      </c>
      <c r="N66" s="91">
        <v>1482</v>
      </c>
      <c r="O66" s="89">
        <v>1588</v>
      </c>
      <c r="P66" s="90">
        <v>1693</v>
      </c>
      <c r="Q66" s="90">
        <v>1799</v>
      </c>
      <c r="R66" s="92">
        <v>1904</v>
      </c>
    </row>
    <row r="67" spans="1:18" x14ac:dyDescent="0.25">
      <c r="A67" s="75">
        <v>92</v>
      </c>
      <c r="B67" s="84">
        <v>3872</v>
      </c>
      <c r="C67" s="80">
        <v>324</v>
      </c>
      <c r="D67" s="81">
        <v>431</v>
      </c>
      <c r="E67" s="80">
        <v>538</v>
      </c>
      <c r="F67" s="82">
        <v>646</v>
      </c>
      <c r="G67" s="80">
        <v>754</v>
      </c>
      <c r="H67" s="80">
        <v>862</v>
      </c>
      <c r="I67" s="80">
        <v>970</v>
      </c>
      <c r="J67" s="87">
        <v>1079</v>
      </c>
      <c r="K67" s="86">
        <v>1185</v>
      </c>
      <c r="L67" s="86">
        <v>1293</v>
      </c>
      <c r="M67" s="87">
        <v>1401</v>
      </c>
      <c r="N67" s="88">
        <v>1509</v>
      </c>
      <c r="O67" s="87">
        <v>1617</v>
      </c>
      <c r="P67" s="86">
        <v>1724</v>
      </c>
      <c r="Q67" s="86">
        <v>1833</v>
      </c>
      <c r="R67" s="85">
        <v>1940</v>
      </c>
    </row>
    <row r="68" spans="1:18" x14ac:dyDescent="0.25">
      <c r="A68" s="75">
        <v>93</v>
      </c>
      <c r="B68" s="84">
        <v>3942</v>
      </c>
      <c r="C68" s="80">
        <v>331</v>
      </c>
      <c r="D68" s="81">
        <v>438</v>
      </c>
      <c r="E68" s="80">
        <v>548</v>
      </c>
      <c r="F68" s="82">
        <v>658</v>
      </c>
      <c r="G68" s="80">
        <v>767</v>
      </c>
      <c r="H68" s="80">
        <v>877</v>
      </c>
      <c r="I68" s="80">
        <v>988</v>
      </c>
      <c r="J68" s="87">
        <v>1098</v>
      </c>
      <c r="K68" s="86">
        <v>1205</v>
      </c>
      <c r="L68" s="86">
        <v>1315</v>
      </c>
      <c r="M68" s="87">
        <v>1426</v>
      </c>
      <c r="N68" s="88">
        <v>1536</v>
      </c>
      <c r="O68" s="87">
        <v>1647</v>
      </c>
      <c r="P68" s="86">
        <v>1757</v>
      </c>
      <c r="Q68" s="86">
        <v>1866</v>
      </c>
      <c r="R68" s="85">
        <v>1974</v>
      </c>
    </row>
    <row r="69" spans="1:18" x14ac:dyDescent="0.25">
      <c r="A69" s="75">
        <v>94</v>
      </c>
      <c r="B69" s="84">
        <v>4010</v>
      </c>
      <c r="C69" s="80">
        <v>337</v>
      </c>
      <c r="D69" s="81">
        <v>445</v>
      </c>
      <c r="E69" s="80">
        <v>556</v>
      </c>
      <c r="F69" s="82">
        <v>668</v>
      </c>
      <c r="G69" s="80">
        <v>782</v>
      </c>
      <c r="H69" s="80">
        <v>895</v>
      </c>
      <c r="I69" s="88">
        <v>1007</v>
      </c>
      <c r="J69" s="87">
        <v>1119</v>
      </c>
      <c r="K69" s="86">
        <v>1227</v>
      </c>
      <c r="L69" s="86">
        <v>1339</v>
      </c>
      <c r="M69" s="87">
        <v>1452</v>
      </c>
      <c r="N69" s="88">
        <v>1563</v>
      </c>
      <c r="O69" s="87">
        <v>1675</v>
      </c>
      <c r="P69" s="86">
        <v>1787</v>
      </c>
      <c r="Q69" s="86">
        <v>1900</v>
      </c>
      <c r="R69" s="85">
        <v>2008</v>
      </c>
    </row>
    <row r="70" spans="1:18" x14ac:dyDescent="0.25">
      <c r="A70" s="75">
        <v>95</v>
      </c>
      <c r="B70" s="84">
        <v>4079</v>
      </c>
      <c r="C70" s="80">
        <v>344</v>
      </c>
      <c r="D70" s="81">
        <v>452</v>
      </c>
      <c r="E70" s="80">
        <v>566</v>
      </c>
      <c r="F70" s="82">
        <v>680</v>
      </c>
      <c r="G70" s="80">
        <v>796</v>
      </c>
      <c r="H70" s="80">
        <v>910</v>
      </c>
      <c r="I70" s="88">
        <v>1023</v>
      </c>
      <c r="J70" s="87">
        <v>1138</v>
      </c>
      <c r="K70" s="86">
        <v>1246</v>
      </c>
      <c r="L70" s="86">
        <v>1362</v>
      </c>
      <c r="M70" s="87">
        <v>1476</v>
      </c>
      <c r="N70" s="88">
        <v>1590</v>
      </c>
      <c r="O70" s="87">
        <v>1705</v>
      </c>
      <c r="P70" s="86">
        <v>1819</v>
      </c>
      <c r="Q70" s="86">
        <v>1933</v>
      </c>
      <c r="R70" s="85">
        <v>2042</v>
      </c>
    </row>
    <row r="71" spans="1:18" x14ac:dyDescent="0.25">
      <c r="A71" s="75">
        <v>96</v>
      </c>
      <c r="B71" s="84">
        <v>4148</v>
      </c>
      <c r="C71" s="80">
        <v>346</v>
      </c>
      <c r="D71" s="81">
        <v>463</v>
      </c>
      <c r="E71" s="80">
        <v>577</v>
      </c>
      <c r="F71" s="82">
        <v>693</v>
      </c>
      <c r="G71" s="80">
        <v>809</v>
      </c>
      <c r="H71" s="80">
        <v>923</v>
      </c>
      <c r="I71" s="88">
        <v>1039</v>
      </c>
      <c r="J71" s="87">
        <v>1154</v>
      </c>
      <c r="K71" s="86">
        <v>1271</v>
      </c>
      <c r="L71" s="86">
        <v>1386</v>
      </c>
      <c r="M71" s="87">
        <v>1501</v>
      </c>
      <c r="N71" s="88">
        <v>1617</v>
      </c>
      <c r="O71" s="87">
        <v>1732</v>
      </c>
      <c r="P71" s="86">
        <v>1847</v>
      </c>
      <c r="Q71" s="86">
        <v>1963</v>
      </c>
      <c r="R71" s="85">
        <v>2079</v>
      </c>
    </row>
    <row r="72" spans="1:18" x14ac:dyDescent="0.25">
      <c r="A72" s="75">
        <v>97</v>
      </c>
      <c r="B72" s="84">
        <v>4222</v>
      </c>
      <c r="C72" s="80">
        <v>353</v>
      </c>
      <c r="D72" s="81">
        <v>470</v>
      </c>
      <c r="E72" s="80">
        <v>588</v>
      </c>
      <c r="F72" s="82">
        <v>705</v>
      </c>
      <c r="G72" s="80">
        <v>823</v>
      </c>
      <c r="H72" s="80">
        <v>939</v>
      </c>
      <c r="I72" s="88">
        <v>1058</v>
      </c>
      <c r="J72" s="87">
        <v>1176</v>
      </c>
      <c r="K72" s="86">
        <v>1293</v>
      </c>
      <c r="L72" s="86">
        <v>1411</v>
      </c>
      <c r="M72" s="87">
        <v>1527</v>
      </c>
      <c r="N72" s="88">
        <v>1647</v>
      </c>
      <c r="O72" s="87">
        <v>1764</v>
      </c>
      <c r="P72" s="86">
        <v>1881</v>
      </c>
      <c r="Q72" s="86">
        <v>1998</v>
      </c>
      <c r="R72" s="85">
        <v>2115</v>
      </c>
    </row>
    <row r="73" spans="1:18" x14ac:dyDescent="0.25">
      <c r="A73" s="75">
        <v>98</v>
      </c>
      <c r="B73" s="84">
        <v>4295</v>
      </c>
      <c r="C73" s="80">
        <v>359</v>
      </c>
      <c r="D73" s="81">
        <v>478</v>
      </c>
      <c r="E73" s="80">
        <v>598</v>
      </c>
      <c r="F73" s="82">
        <v>717</v>
      </c>
      <c r="G73" s="80">
        <v>838</v>
      </c>
      <c r="H73" s="80">
        <v>957</v>
      </c>
      <c r="I73" s="88">
        <v>1077</v>
      </c>
      <c r="J73" s="87">
        <v>1196</v>
      </c>
      <c r="K73" s="86">
        <v>1315</v>
      </c>
      <c r="L73" s="86">
        <v>1436</v>
      </c>
      <c r="M73" s="87">
        <v>1556</v>
      </c>
      <c r="N73" s="88">
        <v>1675</v>
      </c>
      <c r="O73" s="87">
        <v>1794</v>
      </c>
      <c r="P73" s="86">
        <v>1915</v>
      </c>
      <c r="Q73" s="86">
        <v>2034</v>
      </c>
      <c r="R73" s="85">
        <v>2153</v>
      </c>
    </row>
    <row r="74" spans="1:18" x14ac:dyDescent="0.25">
      <c r="A74" s="75">
        <v>99</v>
      </c>
      <c r="B74" s="84">
        <v>4369</v>
      </c>
      <c r="C74" s="80">
        <v>366</v>
      </c>
      <c r="D74" s="81">
        <v>487</v>
      </c>
      <c r="E74" s="80">
        <v>610</v>
      </c>
      <c r="F74" s="82">
        <v>730</v>
      </c>
      <c r="G74" s="80">
        <v>852</v>
      </c>
      <c r="H74" s="80">
        <v>973</v>
      </c>
      <c r="I74" s="88">
        <v>1095</v>
      </c>
      <c r="J74" s="87">
        <v>1217</v>
      </c>
      <c r="K74" s="86">
        <v>1339</v>
      </c>
      <c r="L74" s="86">
        <v>1461</v>
      </c>
      <c r="M74" s="87">
        <v>1582</v>
      </c>
      <c r="N74" s="88">
        <v>1705</v>
      </c>
      <c r="O74" s="87">
        <v>1827</v>
      </c>
      <c r="P74" s="86">
        <v>1948</v>
      </c>
      <c r="Q74" s="86">
        <v>2068</v>
      </c>
      <c r="R74" s="85">
        <v>2192</v>
      </c>
    </row>
    <row r="75" spans="1:18" x14ac:dyDescent="0.25">
      <c r="A75" s="75">
        <v>100</v>
      </c>
      <c r="B75" s="84">
        <v>4441</v>
      </c>
      <c r="C75" s="80">
        <v>372</v>
      </c>
      <c r="D75" s="81">
        <v>494</v>
      </c>
      <c r="E75" s="80">
        <v>619</v>
      </c>
      <c r="F75" s="82">
        <v>742</v>
      </c>
      <c r="G75" s="80">
        <v>867</v>
      </c>
      <c r="H75" s="80">
        <v>991</v>
      </c>
      <c r="I75" s="88">
        <v>1115</v>
      </c>
      <c r="J75" s="87">
        <v>1238</v>
      </c>
      <c r="K75" s="86">
        <v>1362</v>
      </c>
      <c r="L75" s="86">
        <v>1486</v>
      </c>
      <c r="M75" s="87">
        <v>1609</v>
      </c>
      <c r="N75" s="88">
        <v>1733</v>
      </c>
      <c r="O75" s="87">
        <v>1857</v>
      </c>
      <c r="P75" s="86">
        <v>1981</v>
      </c>
      <c r="Q75" s="86">
        <v>2105</v>
      </c>
      <c r="R75" s="85">
        <v>2227</v>
      </c>
    </row>
    <row r="76" spans="1:18" x14ac:dyDescent="0.25">
      <c r="A76" s="75">
        <v>101</v>
      </c>
      <c r="B76" s="84">
        <v>4514</v>
      </c>
      <c r="C76" s="80">
        <v>378</v>
      </c>
      <c r="D76" s="81">
        <v>503</v>
      </c>
      <c r="E76" s="80">
        <v>630</v>
      </c>
      <c r="F76" s="82">
        <v>755</v>
      </c>
      <c r="G76" s="80">
        <v>881</v>
      </c>
      <c r="H76" s="88">
        <v>1007</v>
      </c>
      <c r="I76" s="88">
        <v>1133</v>
      </c>
      <c r="J76" s="87">
        <v>1258</v>
      </c>
      <c r="K76" s="86">
        <v>1385</v>
      </c>
      <c r="L76" s="86">
        <v>1510</v>
      </c>
      <c r="M76" s="87">
        <v>1636</v>
      </c>
      <c r="N76" s="88">
        <v>1762</v>
      </c>
      <c r="O76" s="87">
        <v>1888</v>
      </c>
      <c r="P76" s="86">
        <v>2014</v>
      </c>
      <c r="Q76" s="86">
        <v>2140</v>
      </c>
      <c r="R76" s="85">
        <v>2265</v>
      </c>
    </row>
    <row r="77" spans="1:18" x14ac:dyDescent="0.25">
      <c r="A77" s="75">
        <v>102</v>
      </c>
      <c r="B77" s="84">
        <v>4592</v>
      </c>
      <c r="C77" s="80">
        <v>383</v>
      </c>
      <c r="D77" s="81">
        <v>512</v>
      </c>
      <c r="E77" s="80">
        <v>639</v>
      </c>
      <c r="F77" s="82">
        <v>766</v>
      </c>
      <c r="G77" s="80">
        <v>896</v>
      </c>
      <c r="H77" s="88">
        <v>1022</v>
      </c>
      <c r="I77" s="88">
        <v>1150</v>
      </c>
      <c r="J77" s="87">
        <v>1279</v>
      </c>
      <c r="K77" s="86">
        <v>1406</v>
      </c>
      <c r="L77" s="86">
        <v>1534</v>
      </c>
      <c r="M77" s="87">
        <v>1662</v>
      </c>
      <c r="N77" s="88">
        <v>1789</v>
      </c>
      <c r="O77" s="87">
        <v>1918</v>
      </c>
      <c r="P77" s="86">
        <v>2045</v>
      </c>
      <c r="Q77" s="86">
        <v>2172</v>
      </c>
      <c r="R77" s="85">
        <v>2302</v>
      </c>
    </row>
    <row r="78" spans="1:18" x14ac:dyDescent="0.25">
      <c r="A78" s="75">
        <v>103</v>
      </c>
      <c r="B78" s="84">
        <v>4627</v>
      </c>
      <c r="C78" s="80">
        <v>386</v>
      </c>
      <c r="D78" s="81">
        <v>516</v>
      </c>
      <c r="E78" s="80">
        <v>644</v>
      </c>
      <c r="F78" s="82">
        <v>772</v>
      </c>
      <c r="G78" s="80">
        <v>902</v>
      </c>
      <c r="H78" s="88">
        <v>1030</v>
      </c>
      <c r="I78" s="88">
        <v>1159</v>
      </c>
      <c r="J78" s="87">
        <v>1288</v>
      </c>
      <c r="K78" s="86">
        <v>1416</v>
      </c>
      <c r="L78" s="86">
        <v>1545</v>
      </c>
      <c r="M78" s="87">
        <v>1674</v>
      </c>
      <c r="N78" s="88">
        <v>1803</v>
      </c>
      <c r="O78" s="87">
        <v>1932</v>
      </c>
      <c r="P78" s="86">
        <v>2060</v>
      </c>
      <c r="Q78" s="86">
        <v>2190</v>
      </c>
      <c r="R78" s="85">
        <v>2319</v>
      </c>
    </row>
    <row r="79" spans="1:18" x14ac:dyDescent="0.25">
      <c r="A79" s="75">
        <v>104</v>
      </c>
      <c r="B79" s="84">
        <v>4661</v>
      </c>
      <c r="C79" s="80">
        <v>390</v>
      </c>
      <c r="D79" s="81">
        <v>519</v>
      </c>
      <c r="E79" s="80">
        <v>649</v>
      </c>
      <c r="F79" s="82">
        <v>778</v>
      </c>
      <c r="G79" s="80">
        <v>910</v>
      </c>
      <c r="H79" s="88">
        <v>1036</v>
      </c>
      <c r="I79" s="88">
        <v>1168</v>
      </c>
      <c r="J79" s="87">
        <v>1298</v>
      </c>
      <c r="K79" s="86">
        <v>1427</v>
      </c>
      <c r="L79" s="86">
        <v>1557</v>
      </c>
      <c r="M79" s="87">
        <v>1686</v>
      </c>
      <c r="N79" s="88">
        <v>1816</v>
      </c>
      <c r="O79" s="87">
        <v>1946</v>
      </c>
      <c r="P79" s="86">
        <v>2077</v>
      </c>
      <c r="Q79" s="86">
        <v>2207</v>
      </c>
      <c r="R79" s="85">
        <v>2336</v>
      </c>
    </row>
    <row r="80" spans="1:18" x14ac:dyDescent="0.25">
      <c r="A80" s="75">
        <v>105</v>
      </c>
      <c r="B80" s="84">
        <v>4698</v>
      </c>
      <c r="C80" s="80">
        <v>393</v>
      </c>
      <c r="D80" s="81">
        <v>524</v>
      </c>
      <c r="E80" s="80">
        <v>654</v>
      </c>
      <c r="F80" s="82">
        <v>785</v>
      </c>
      <c r="G80" s="80">
        <v>917</v>
      </c>
      <c r="H80" s="88">
        <v>1044</v>
      </c>
      <c r="I80" s="88">
        <v>1176</v>
      </c>
      <c r="J80" s="87">
        <v>1306</v>
      </c>
      <c r="K80" s="86">
        <v>1438</v>
      </c>
      <c r="L80" s="86">
        <v>1568</v>
      </c>
      <c r="M80" s="87">
        <v>1698</v>
      </c>
      <c r="N80" s="88">
        <v>1830</v>
      </c>
      <c r="O80" s="87">
        <v>1961</v>
      </c>
      <c r="P80" s="86">
        <v>2092</v>
      </c>
      <c r="Q80" s="86">
        <v>2223</v>
      </c>
      <c r="R80" s="85">
        <v>2354</v>
      </c>
    </row>
    <row r="81" spans="1:18" x14ac:dyDescent="0.25">
      <c r="A81" s="75">
        <v>106</v>
      </c>
      <c r="B81" s="84">
        <v>4733</v>
      </c>
      <c r="C81" s="80">
        <v>395</v>
      </c>
      <c r="D81" s="81">
        <v>528</v>
      </c>
      <c r="E81" s="80">
        <v>659</v>
      </c>
      <c r="F81" s="82">
        <v>791</v>
      </c>
      <c r="G81" s="80">
        <v>923</v>
      </c>
      <c r="H81" s="88">
        <v>1052</v>
      </c>
      <c r="I81" s="88">
        <v>1184</v>
      </c>
      <c r="J81" s="87">
        <v>1315</v>
      </c>
      <c r="K81" s="86">
        <v>1449</v>
      </c>
      <c r="L81" s="86">
        <v>1578</v>
      </c>
      <c r="M81" s="87">
        <v>1711</v>
      </c>
      <c r="N81" s="88">
        <v>1844</v>
      </c>
      <c r="O81" s="87">
        <v>1976</v>
      </c>
      <c r="P81" s="86">
        <v>2109</v>
      </c>
      <c r="Q81" s="86">
        <v>2240</v>
      </c>
      <c r="R81" s="85">
        <v>2372</v>
      </c>
    </row>
    <row r="82" spans="1:18" x14ac:dyDescent="0.25">
      <c r="A82" s="75">
        <v>107</v>
      </c>
      <c r="B82" s="84">
        <v>4768</v>
      </c>
      <c r="C82" s="80">
        <v>400</v>
      </c>
      <c r="D82" s="81">
        <v>532</v>
      </c>
      <c r="E82" s="80">
        <v>665</v>
      </c>
      <c r="F82" s="82">
        <v>798</v>
      </c>
      <c r="G82" s="80">
        <v>931</v>
      </c>
      <c r="H82" s="88">
        <v>1059</v>
      </c>
      <c r="I82" s="88">
        <v>1192</v>
      </c>
      <c r="J82" s="87">
        <v>1326</v>
      </c>
      <c r="K82" s="86">
        <v>1459</v>
      </c>
      <c r="L82" s="86">
        <v>1592</v>
      </c>
      <c r="M82" s="87">
        <v>1723</v>
      </c>
      <c r="N82" s="88">
        <v>1857</v>
      </c>
      <c r="O82" s="87">
        <v>1990</v>
      </c>
      <c r="P82" s="86">
        <v>2123</v>
      </c>
      <c r="Q82" s="86">
        <v>2256</v>
      </c>
      <c r="R82" s="85">
        <v>2389</v>
      </c>
    </row>
    <row r="83" spans="1:18" x14ac:dyDescent="0.25">
      <c r="A83" s="75">
        <v>108</v>
      </c>
      <c r="B83" s="84">
        <v>4800</v>
      </c>
      <c r="C83" s="80">
        <v>401</v>
      </c>
      <c r="D83" s="81">
        <v>535</v>
      </c>
      <c r="E83" s="80">
        <v>667</v>
      </c>
      <c r="F83" s="82">
        <v>802</v>
      </c>
      <c r="G83" s="80">
        <v>935</v>
      </c>
      <c r="H83" s="88">
        <v>1068</v>
      </c>
      <c r="I83" s="88">
        <v>1203</v>
      </c>
      <c r="J83" s="87">
        <v>1336</v>
      </c>
      <c r="K83" s="86">
        <v>1470</v>
      </c>
      <c r="L83" s="86">
        <v>1604</v>
      </c>
      <c r="M83" s="87">
        <v>1737</v>
      </c>
      <c r="N83" s="88">
        <v>1871</v>
      </c>
      <c r="O83" s="87">
        <v>2003</v>
      </c>
      <c r="P83" s="86">
        <v>2138</v>
      </c>
      <c r="Q83" s="86">
        <v>2270</v>
      </c>
      <c r="R83" s="85">
        <v>2406</v>
      </c>
    </row>
    <row r="84" spans="1:18" x14ac:dyDescent="0.25">
      <c r="A84" s="75">
        <v>109</v>
      </c>
      <c r="B84" s="84">
        <v>4840</v>
      </c>
      <c r="C84" s="80">
        <v>404</v>
      </c>
      <c r="D84" s="81">
        <v>540</v>
      </c>
      <c r="E84" s="80">
        <v>673</v>
      </c>
      <c r="F84" s="82">
        <v>809</v>
      </c>
      <c r="G84" s="80">
        <v>943</v>
      </c>
      <c r="H84" s="88">
        <v>1078</v>
      </c>
      <c r="I84" s="88">
        <v>1214</v>
      </c>
      <c r="J84" s="87">
        <v>1347</v>
      </c>
      <c r="K84" s="86">
        <v>1483</v>
      </c>
      <c r="L84" s="86">
        <v>1617</v>
      </c>
      <c r="M84" s="87">
        <v>1753</v>
      </c>
      <c r="N84" s="88">
        <v>1885</v>
      </c>
      <c r="O84" s="87">
        <v>2020</v>
      </c>
      <c r="P84" s="86">
        <v>2155</v>
      </c>
      <c r="Q84" s="86">
        <v>2290</v>
      </c>
      <c r="R84" s="85">
        <v>2424</v>
      </c>
    </row>
    <row r="85" spans="1:18" x14ac:dyDescent="0.25">
      <c r="A85" s="75">
        <v>110</v>
      </c>
      <c r="B85" s="84">
        <v>4878</v>
      </c>
      <c r="C85" s="80">
        <v>407</v>
      </c>
      <c r="D85" s="81">
        <v>543</v>
      </c>
      <c r="E85" s="80">
        <v>679</v>
      </c>
      <c r="F85" s="82">
        <v>814</v>
      </c>
      <c r="G85" s="80">
        <v>950</v>
      </c>
      <c r="H85" s="88">
        <v>1088</v>
      </c>
      <c r="I85" s="88">
        <v>1224</v>
      </c>
      <c r="J85" s="87">
        <v>1359</v>
      </c>
      <c r="K85" s="86">
        <v>1496</v>
      </c>
      <c r="L85" s="86">
        <v>1630</v>
      </c>
      <c r="M85" s="87">
        <v>1767</v>
      </c>
      <c r="N85" s="88">
        <v>1901</v>
      </c>
      <c r="O85" s="87">
        <v>2038</v>
      </c>
      <c r="P85" s="86">
        <v>2172</v>
      </c>
      <c r="Q85" s="86">
        <v>2309</v>
      </c>
      <c r="R85" s="85">
        <v>2444</v>
      </c>
    </row>
    <row r="86" spans="1:18" x14ac:dyDescent="0.25">
      <c r="A86" s="75">
        <v>111</v>
      </c>
      <c r="B86" s="84">
        <v>4917</v>
      </c>
      <c r="C86" s="80">
        <v>409</v>
      </c>
      <c r="D86" s="81">
        <v>548</v>
      </c>
      <c r="E86" s="80">
        <v>684</v>
      </c>
      <c r="F86" s="82">
        <v>821</v>
      </c>
      <c r="G86" s="80">
        <v>957</v>
      </c>
      <c r="H86" s="88">
        <v>1096</v>
      </c>
      <c r="I86" s="88">
        <v>1233</v>
      </c>
      <c r="J86" s="87">
        <v>1369</v>
      </c>
      <c r="K86" s="86">
        <v>1508</v>
      </c>
      <c r="L86" s="86">
        <v>1645</v>
      </c>
      <c r="M86" s="87">
        <v>1781</v>
      </c>
      <c r="N86" s="88">
        <v>1918</v>
      </c>
      <c r="O86" s="87">
        <v>2053</v>
      </c>
      <c r="P86" s="86">
        <v>2192</v>
      </c>
      <c r="Q86" s="86">
        <v>2326</v>
      </c>
      <c r="R86" s="85">
        <v>2465</v>
      </c>
    </row>
    <row r="87" spans="1:18" x14ac:dyDescent="0.25">
      <c r="A87" s="75">
        <v>112</v>
      </c>
      <c r="B87" s="84">
        <v>4956</v>
      </c>
      <c r="C87" s="80">
        <v>414</v>
      </c>
      <c r="D87" s="81">
        <v>551</v>
      </c>
      <c r="E87" s="80">
        <v>688</v>
      </c>
      <c r="F87" s="82">
        <v>826</v>
      </c>
      <c r="G87" s="80">
        <v>964</v>
      </c>
      <c r="H87" s="88">
        <v>1106</v>
      </c>
      <c r="I87" s="88">
        <v>1244</v>
      </c>
      <c r="J87" s="87">
        <v>1383</v>
      </c>
      <c r="K87" s="86">
        <v>1520</v>
      </c>
      <c r="L87" s="86">
        <v>1658</v>
      </c>
      <c r="M87" s="87">
        <v>1795</v>
      </c>
      <c r="N87" s="88">
        <v>1933</v>
      </c>
      <c r="O87" s="87">
        <v>2069</v>
      </c>
      <c r="P87" s="86">
        <v>2209</v>
      </c>
      <c r="Q87" s="86">
        <v>2346</v>
      </c>
      <c r="R87" s="85">
        <v>2485</v>
      </c>
    </row>
    <row r="88" spans="1:18" x14ac:dyDescent="0.25">
      <c r="A88" s="75">
        <v>113</v>
      </c>
      <c r="B88" s="84">
        <v>4997</v>
      </c>
      <c r="C88" s="80">
        <v>416</v>
      </c>
      <c r="D88" s="81">
        <v>555</v>
      </c>
      <c r="E88" s="80">
        <v>693</v>
      </c>
      <c r="F88" s="82">
        <v>833</v>
      </c>
      <c r="G88" s="80">
        <v>971</v>
      </c>
      <c r="H88" s="88">
        <v>1116</v>
      </c>
      <c r="I88" s="88">
        <v>1254</v>
      </c>
      <c r="J88" s="87">
        <v>1393</v>
      </c>
      <c r="K88" s="86">
        <v>1532</v>
      </c>
      <c r="L88" s="86">
        <v>1670</v>
      </c>
      <c r="M88" s="87">
        <v>1809</v>
      </c>
      <c r="N88" s="88">
        <v>1949</v>
      </c>
      <c r="O88" s="87">
        <v>2087</v>
      </c>
      <c r="P88" s="86">
        <v>2226</v>
      </c>
      <c r="Q88" s="86">
        <v>2364</v>
      </c>
      <c r="R88" s="85">
        <v>2505</v>
      </c>
    </row>
    <row r="89" spans="1:18" x14ac:dyDescent="0.25">
      <c r="A89" s="75">
        <v>114</v>
      </c>
      <c r="B89" s="84">
        <v>5037</v>
      </c>
      <c r="C89" s="80">
        <v>421</v>
      </c>
      <c r="D89" s="81">
        <v>561</v>
      </c>
      <c r="E89" s="80">
        <v>701</v>
      </c>
      <c r="F89" s="82">
        <v>841</v>
      </c>
      <c r="G89" s="80">
        <v>981</v>
      </c>
      <c r="H89" s="88">
        <v>1121</v>
      </c>
      <c r="I89" s="88">
        <v>1262</v>
      </c>
      <c r="J89" s="87">
        <v>1402</v>
      </c>
      <c r="K89" s="86">
        <v>1543</v>
      </c>
      <c r="L89" s="86">
        <v>1682</v>
      </c>
      <c r="M89" s="87">
        <v>1822</v>
      </c>
      <c r="N89" s="88">
        <v>1963</v>
      </c>
      <c r="O89" s="87">
        <v>2102</v>
      </c>
      <c r="P89" s="86">
        <v>2243</v>
      </c>
      <c r="Q89" s="86">
        <v>2383</v>
      </c>
      <c r="R89" s="85">
        <v>2523</v>
      </c>
    </row>
    <row r="90" spans="1:18" x14ac:dyDescent="0.25">
      <c r="A90" s="75">
        <v>115</v>
      </c>
      <c r="B90" s="84">
        <v>5076</v>
      </c>
      <c r="C90" s="80">
        <v>423</v>
      </c>
      <c r="D90" s="81">
        <v>564</v>
      </c>
      <c r="E90" s="80">
        <v>708</v>
      </c>
      <c r="F90" s="82">
        <v>848</v>
      </c>
      <c r="G90" s="80">
        <v>990</v>
      </c>
      <c r="H90" s="88">
        <v>1131</v>
      </c>
      <c r="I90" s="88">
        <v>1273</v>
      </c>
      <c r="J90" s="87">
        <v>1413</v>
      </c>
      <c r="K90" s="86">
        <v>1555</v>
      </c>
      <c r="L90" s="86">
        <v>1696</v>
      </c>
      <c r="M90" s="87">
        <v>1836</v>
      </c>
      <c r="N90" s="88">
        <v>1979</v>
      </c>
      <c r="O90" s="87">
        <v>2120</v>
      </c>
      <c r="P90" s="86">
        <v>2261</v>
      </c>
      <c r="Q90" s="86">
        <v>2403</v>
      </c>
      <c r="R90" s="85">
        <v>2543</v>
      </c>
    </row>
    <row r="91" spans="1:18" x14ac:dyDescent="0.25">
      <c r="A91" s="75">
        <v>116</v>
      </c>
      <c r="B91" s="84">
        <v>5115</v>
      </c>
      <c r="C91" s="80">
        <v>428</v>
      </c>
      <c r="D91" s="81">
        <v>569</v>
      </c>
      <c r="E91" s="80">
        <v>712</v>
      </c>
      <c r="F91" s="82">
        <v>853</v>
      </c>
      <c r="G91" s="80">
        <v>998</v>
      </c>
      <c r="H91" s="88">
        <v>1140</v>
      </c>
      <c r="I91" s="88">
        <v>1283</v>
      </c>
      <c r="J91" s="87">
        <v>1425</v>
      </c>
      <c r="K91" s="86">
        <v>1566</v>
      </c>
      <c r="L91" s="86">
        <v>1709</v>
      </c>
      <c r="M91" s="87">
        <v>1851</v>
      </c>
      <c r="N91" s="88">
        <v>1994</v>
      </c>
      <c r="O91" s="87">
        <v>2137</v>
      </c>
      <c r="P91" s="86">
        <v>2277</v>
      </c>
      <c r="Q91" s="86">
        <v>2421</v>
      </c>
      <c r="R91" s="85">
        <v>2563</v>
      </c>
    </row>
    <row r="92" spans="1:18" x14ac:dyDescent="0.25">
      <c r="A92" s="75">
        <v>117</v>
      </c>
      <c r="B92" s="84">
        <v>5153</v>
      </c>
      <c r="C92" s="80">
        <v>430</v>
      </c>
      <c r="D92" s="81">
        <v>574</v>
      </c>
      <c r="E92" s="80">
        <v>716</v>
      </c>
      <c r="F92" s="82">
        <v>861</v>
      </c>
      <c r="G92" s="88">
        <v>1007</v>
      </c>
      <c r="H92" s="88">
        <v>1148</v>
      </c>
      <c r="I92" s="88">
        <v>1293</v>
      </c>
      <c r="J92" s="87">
        <v>1437</v>
      </c>
      <c r="K92" s="86">
        <v>1578</v>
      </c>
      <c r="L92" s="86">
        <v>1722</v>
      </c>
      <c r="M92" s="87">
        <v>1866</v>
      </c>
      <c r="N92" s="88">
        <v>2011</v>
      </c>
      <c r="O92" s="87">
        <v>2152</v>
      </c>
      <c r="P92" s="86">
        <v>2297</v>
      </c>
      <c r="Q92" s="86">
        <v>2438</v>
      </c>
      <c r="R92" s="85">
        <v>2583</v>
      </c>
    </row>
    <row r="93" spans="1:18" x14ac:dyDescent="0.25">
      <c r="A93" s="75">
        <v>118</v>
      </c>
      <c r="B93" s="84">
        <v>5195</v>
      </c>
      <c r="C93" s="80">
        <v>433</v>
      </c>
      <c r="D93" s="81">
        <v>577</v>
      </c>
      <c r="E93" s="80">
        <v>722</v>
      </c>
      <c r="F93" s="82">
        <v>867</v>
      </c>
      <c r="G93" s="88">
        <v>1015</v>
      </c>
      <c r="H93" s="88">
        <v>1159</v>
      </c>
      <c r="I93" s="88">
        <v>1303</v>
      </c>
      <c r="J93" s="87">
        <v>1449</v>
      </c>
      <c r="K93" s="86">
        <v>1593</v>
      </c>
      <c r="L93" s="86">
        <v>1736</v>
      </c>
      <c r="M93" s="87">
        <v>1881</v>
      </c>
      <c r="N93" s="88">
        <v>2026</v>
      </c>
      <c r="O93" s="87">
        <v>2168</v>
      </c>
      <c r="P93" s="86">
        <v>2313</v>
      </c>
      <c r="Q93" s="86">
        <v>2458</v>
      </c>
      <c r="R93" s="85">
        <v>2603</v>
      </c>
    </row>
    <row r="94" spans="1:18" x14ac:dyDescent="0.25">
      <c r="A94" s="75">
        <v>119</v>
      </c>
      <c r="B94" s="84">
        <v>5233</v>
      </c>
      <c r="C94" s="80">
        <v>435</v>
      </c>
      <c r="D94" s="81">
        <v>582</v>
      </c>
      <c r="E94" s="80">
        <v>728</v>
      </c>
      <c r="F94" s="82">
        <v>872</v>
      </c>
      <c r="G94" s="88">
        <v>1022</v>
      </c>
      <c r="H94" s="88">
        <v>1169</v>
      </c>
      <c r="I94" s="88">
        <v>1314</v>
      </c>
      <c r="J94" s="87">
        <v>1460</v>
      </c>
      <c r="K94" s="86">
        <v>1605</v>
      </c>
      <c r="L94" s="86">
        <v>1750</v>
      </c>
      <c r="M94" s="87">
        <v>1895</v>
      </c>
      <c r="N94" s="88">
        <v>2041</v>
      </c>
      <c r="O94" s="87">
        <v>2185</v>
      </c>
      <c r="P94" s="86">
        <v>2332</v>
      </c>
      <c r="Q94" s="86">
        <v>2478</v>
      </c>
      <c r="R94" s="85">
        <v>2624</v>
      </c>
    </row>
    <row r="95" spans="1:18" x14ac:dyDescent="0.25">
      <c r="A95" s="75">
        <v>120</v>
      </c>
      <c r="B95" s="84">
        <v>5272</v>
      </c>
      <c r="C95" s="80">
        <v>440</v>
      </c>
      <c r="D95" s="81">
        <v>587</v>
      </c>
      <c r="E95" s="80">
        <v>736</v>
      </c>
      <c r="F95" s="82">
        <v>881</v>
      </c>
      <c r="G95" s="88">
        <v>1028</v>
      </c>
      <c r="H95" s="88">
        <v>1175</v>
      </c>
      <c r="I95" s="88">
        <v>1320</v>
      </c>
      <c r="J95" s="87">
        <v>1467</v>
      </c>
      <c r="K95" s="86">
        <v>1613</v>
      </c>
      <c r="L95" s="86">
        <v>1761</v>
      </c>
      <c r="M95" s="87">
        <v>1906</v>
      </c>
      <c r="N95" s="88">
        <v>2055</v>
      </c>
      <c r="O95" s="87">
        <v>2203</v>
      </c>
      <c r="P95" s="86">
        <v>2349</v>
      </c>
      <c r="Q95" s="86">
        <v>2495</v>
      </c>
      <c r="R95" s="85">
        <v>2642</v>
      </c>
    </row>
    <row r="96" spans="1:18" x14ac:dyDescent="0.25">
      <c r="A96" s="75">
        <v>121</v>
      </c>
      <c r="B96" s="84">
        <v>5313</v>
      </c>
      <c r="C96" s="80">
        <v>443</v>
      </c>
      <c r="D96" s="81">
        <v>590</v>
      </c>
      <c r="E96" s="80">
        <v>740</v>
      </c>
      <c r="F96" s="82">
        <v>887</v>
      </c>
      <c r="G96" s="88">
        <v>1035</v>
      </c>
      <c r="H96" s="88">
        <v>1184</v>
      </c>
      <c r="I96" s="88">
        <v>1331</v>
      </c>
      <c r="J96" s="87">
        <v>1480</v>
      </c>
      <c r="K96" s="86">
        <v>1626</v>
      </c>
      <c r="L96" s="86">
        <v>1774</v>
      </c>
      <c r="M96" s="87">
        <v>1922</v>
      </c>
      <c r="N96" s="88">
        <v>2072</v>
      </c>
      <c r="O96" s="87">
        <v>2220</v>
      </c>
      <c r="P96" s="86">
        <v>2367</v>
      </c>
      <c r="Q96" s="86">
        <v>2515</v>
      </c>
      <c r="R96" s="85">
        <v>2662</v>
      </c>
    </row>
    <row r="97" spans="1:18" x14ac:dyDescent="0.25">
      <c r="A97" s="75">
        <v>122</v>
      </c>
      <c r="B97" s="84">
        <v>5352</v>
      </c>
      <c r="C97" s="80">
        <v>446</v>
      </c>
      <c r="D97" s="81">
        <v>595</v>
      </c>
      <c r="E97" s="80">
        <v>745</v>
      </c>
      <c r="F97" s="82">
        <v>895</v>
      </c>
      <c r="G97" s="88">
        <v>1042</v>
      </c>
      <c r="H97" s="88">
        <v>1193</v>
      </c>
      <c r="I97" s="88">
        <v>1342</v>
      </c>
      <c r="J97" s="87">
        <v>1491</v>
      </c>
      <c r="K97" s="86">
        <v>1639</v>
      </c>
      <c r="L97" s="86">
        <v>1787</v>
      </c>
      <c r="M97" s="87">
        <v>1938</v>
      </c>
      <c r="N97" s="88">
        <v>2087</v>
      </c>
      <c r="O97" s="87">
        <v>2236</v>
      </c>
      <c r="P97" s="86">
        <v>2385</v>
      </c>
      <c r="Q97" s="86">
        <v>2533</v>
      </c>
      <c r="R97" s="85">
        <v>2682</v>
      </c>
    </row>
    <row r="98" spans="1:18" x14ac:dyDescent="0.25">
      <c r="A98" s="75">
        <v>123</v>
      </c>
      <c r="B98" s="84">
        <v>5391</v>
      </c>
      <c r="C98" s="76">
        <v>450</v>
      </c>
      <c r="D98" s="77">
        <v>599</v>
      </c>
      <c r="E98" s="76">
        <v>750</v>
      </c>
      <c r="F98" s="78">
        <v>900</v>
      </c>
      <c r="G98" s="91">
        <v>1049</v>
      </c>
      <c r="H98" s="91">
        <v>1203</v>
      </c>
      <c r="I98" s="91">
        <v>1353</v>
      </c>
      <c r="J98" s="89">
        <v>1502</v>
      </c>
      <c r="K98" s="90">
        <v>1652</v>
      </c>
      <c r="L98" s="90">
        <v>1802</v>
      </c>
      <c r="M98" s="89">
        <v>1952</v>
      </c>
      <c r="N98" s="91">
        <v>2102</v>
      </c>
      <c r="O98" s="89">
        <v>2252</v>
      </c>
      <c r="P98" s="90">
        <v>2403</v>
      </c>
      <c r="Q98" s="90">
        <v>2552</v>
      </c>
      <c r="R98" s="92">
        <v>2701</v>
      </c>
    </row>
    <row r="99" spans="1:18" x14ac:dyDescent="0.25">
      <c r="A99" s="75">
        <v>124</v>
      </c>
      <c r="B99" s="84">
        <v>5431</v>
      </c>
      <c r="C99" s="80">
        <v>452</v>
      </c>
      <c r="D99" s="81">
        <v>603</v>
      </c>
      <c r="E99" s="80">
        <v>755</v>
      </c>
      <c r="F99" s="82">
        <v>907</v>
      </c>
      <c r="G99" s="88">
        <v>1057</v>
      </c>
      <c r="H99" s="88">
        <v>1213</v>
      </c>
      <c r="I99" s="88">
        <v>1363</v>
      </c>
      <c r="J99" s="87">
        <v>1513</v>
      </c>
      <c r="K99" s="86">
        <v>1664</v>
      </c>
      <c r="L99" s="86">
        <v>1816</v>
      </c>
      <c r="M99" s="87">
        <v>1967</v>
      </c>
      <c r="N99" s="88">
        <v>2117</v>
      </c>
      <c r="O99" s="87">
        <v>2269</v>
      </c>
      <c r="P99" s="86">
        <v>2420</v>
      </c>
      <c r="Q99" s="86">
        <v>2571</v>
      </c>
      <c r="R99" s="85">
        <v>2723</v>
      </c>
    </row>
    <row r="100" spans="1:18" x14ac:dyDescent="0.25">
      <c r="A100" s="75">
        <v>125</v>
      </c>
      <c r="B100" s="84">
        <v>5470</v>
      </c>
      <c r="C100" s="80">
        <v>456</v>
      </c>
      <c r="D100" s="81">
        <v>607</v>
      </c>
      <c r="E100" s="80">
        <v>760</v>
      </c>
      <c r="F100" s="82">
        <v>912</v>
      </c>
      <c r="G100" s="88">
        <v>1064</v>
      </c>
      <c r="H100" s="88">
        <v>1221</v>
      </c>
      <c r="I100" s="88">
        <v>1374</v>
      </c>
      <c r="J100" s="87">
        <v>1524</v>
      </c>
      <c r="K100" s="86">
        <v>1676</v>
      </c>
      <c r="L100" s="86">
        <v>1830</v>
      </c>
      <c r="M100" s="87">
        <v>1981</v>
      </c>
      <c r="N100" s="88">
        <v>2135</v>
      </c>
      <c r="O100" s="87">
        <v>2285</v>
      </c>
      <c r="P100" s="86">
        <v>2436</v>
      </c>
      <c r="Q100" s="86">
        <v>2590</v>
      </c>
      <c r="R100" s="85">
        <v>2741</v>
      </c>
    </row>
    <row r="101" spans="1:18" x14ac:dyDescent="0.25">
      <c r="A101" s="75">
        <v>126</v>
      </c>
      <c r="B101" s="84">
        <v>5509</v>
      </c>
      <c r="C101" s="80">
        <v>460</v>
      </c>
      <c r="D101" s="81">
        <v>614</v>
      </c>
      <c r="E101" s="80">
        <v>766</v>
      </c>
      <c r="F101" s="82">
        <v>921</v>
      </c>
      <c r="G101" s="88">
        <v>1074</v>
      </c>
      <c r="H101" s="88">
        <v>1228</v>
      </c>
      <c r="I101" s="88">
        <v>1381</v>
      </c>
      <c r="J101" s="87">
        <v>1534</v>
      </c>
      <c r="K101" s="86">
        <v>1687</v>
      </c>
      <c r="L101" s="86">
        <v>1841</v>
      </c>
      <c r="M101" s="87">
        <v>1994</v>
      </c>
      <c r="N101" s="88">
        <v>2148</v>
      </c>
      <c r="O101" s="87">
        <v>2302</v>
      </c>
      <c r="P101" s="86">
        <v>2455</v>
      </c>
      <c r="Q101" s="86">
        <v>2608</v>
      </c>
      <c r="R101" s="85">
        <v>2761</v>
      </c>
    </row>
    <row r="102" spans="1:18" x14ac:dyDescent="0.25">
      <c r="A102" s="75">
        <v>127</v>
      </c>
      <c r="B102" s="84">
        <v>5551</v>
      </c>
      <c r="C102" s="80">
        <v>464</v>
      </c>
      <c r="D102" s="81">
        <v>617</v>
      </c>
      <c r="E102" s="80">
        <v>771</v>
      </c>
      <c r="F102" s="82">
        <v>926</v>
      </c>
      <c r="G102" s="88">
        <v>1082</v>
      </c>
      <c r="H102" s="88">
        <v>1236</v>
      </c>
      <c r="I102" s="88">
        <v>1390</v>
      </c>
      <c r="J102" s="87">
        <v>1545</v>
      </c>
      <c r="K102" s="86">
        <v>1700</v>
      </c>
      <c r="L102" s="86">
        <v>1854</v>
      </c>
      <c r="M102" s="87">
        <v>2010</v>
      </c>
      <c r="N102" s="88">
        <v>2163</v>
      </c>
      <c r="O102" s="87">
        <v>2318</v>
      </c>
      <c r="P102" s="86">
        <v>2472</v>
      </c>
      <c r="Q102" s="86">
        <v>2627</v>
      </c>
      <c r="R102" s="85">
        <v>2781</v>
      </c>
    </row>
    <row r="103" spans="1:18" x14ac:dyDescent="0.25">
      <c r="A103" s="75">
        <v>128</v>
      </c>
      <c r="B103" s="84">
        <v>5590</v>
      </c>
      <c r="C103" s="80">
        <v>466</v>
      </c>
      <c r="D103" s="81">
        <v>623</v>
      </c>
      <c r="E103" s="80">
        <v>777</v>
      </c>
      <c r="F103" s="82">
        <v>933</v>
      </c>
      <c r="G103" s="88">
        <v>1091</v>
      </c>
      <c r="H103" s="88">
        <v>1244</v>
      </c>
      <c r="I103" s="88">
        <v>1401</v>
      </c>
      <c r="J103" s="87">
        <v>1557</v>
      </c>
      <c r="K103" s="86">
        <v>1711</v>
      </c>
      <c r="L103" s="86">
        <v>1868</v>
      </c>
      <c r="M103" s="87">
        <v>2025</v>
      </c>
      <c r="N103" s="88">
        <v>2178</v>
      </c>
      <c r="O103" s="87">
        <v>2334</v>
      </c>
      <c r="P103" s="86">
        <v>2490</v>
      </c>
      <c r="Q103" s="86">
        <v>2645</v>
      </c>
      <c r="R103" s="85">
        <v>2800</v>
      </c>
    </row>
    <row r="104" spans="1:18" x14ac:dyDescent="0.25">
      <c r="A104" s="75">
        <v>129</v>
      </c>
      <c r="B104" s="84">
        <v>5629</v>
      </c>
      <c r="C104" s="80">
        <v>470</v>
      </c>
      <c r="D104" s="81">
        <v>627</v>
      </c>
      <c r="E104" s="80">
        <v>783</v>
      </c>
      <c r="F104" s="82">
        <v>938</v>
      </c>
      <c r="G104" s="88">
        <v>1098</v>
      </c>
      <c r="H104" s="88">
        <v>1252</v>
      </c>
      <c r="I104" s="88">
        <v>1412</v>
      </c>
      <c r="J104" s="87">
        <v>1568</v>
      </c>
      <c r="K104" s="86">
        <v>1724</v>
      </c>
      <c r="L104" s="86">
        <v>1881</v>
      </c>
      <c r="M104" s="87">
        <v>2039</v>
      </c>
      <c r="N104" s="88">
        <v>2195</v>
      </c>
      <c r="O104" s="87">
        <v>2351</v>
      </c>
      <c r="P104" s="86">
        <v>2507</v>
      </c>
      <c r="Q104" s="86">
        <v>2666</v>
      </c>
      <c r="R104" s="85">
        <v>2819</v>
      </c>
    </row>
    <row r="105" spans="1:18" x14ac:dyDescent="0.25">
      <c r="A105" s="75">
        <v>130</v>
      </c>
      <c r="B105" s="84">
        <v>5669</v>
      </c>
      <c r="C105" s="80">
        <v>472</v>
      </c>
      <c r="D105" s="81">
        <v>631</v>
      </c>
      <c r="E105" s="80">
        <v>787</v>
      </c>
      <c r="F105" s="82">
        <v>946</v>
      </c>
      <c r="G105" s="88">
        <v>1107</v>
      </c>
      <c r="H105" s="88">
        <v>1261</v>
      </c>
      <c r="I105" s="88">
        <v>1422</v>
      </c>
      <c r="J105" s="87">
        <v>1578</v>
      </c>
      <c r="K105" s="86">
        <v>1737</v>
      </c>
      <c r="L105" s="86">
        <v>1893</v>
      </c>
      <c r="M105" s="87">
        <v>2053</v>
      </c>
      <c r="N105" s="88">
        <v>2210</v>
      </c>
      <c r="O105" s="87">
        <v>2367</v>
      </c>
      <c r="P105" s="86">
        <v>2526</v>
      </c>
      <c r="Q105" s="86">
        <v>2683</v>
      </c>
      <c r="R105" s="85">
        <v>2840</v>
      </c>
    </row>
    <row r="106" spans="1:18" x14ac:dyDescent="0.25">
      <c r="A106" s="75">
        <v>131</v>
      </c>
      <c r="B106" s="84">
        <v>5708</v>
      </c>
      <c r="C106" s="80">
        <v>476</v>
      </c>
      <c r="D106" s="81">
        <v>635</v>
      </c>
      <c r="E106" s="80">
        <v>794</v>
      </c>
      <c r="F106" s="82">
        <v>951</v>
      </c>
      <c r="G106" s="88">
        <v>1116</v>
      </c>
      <c r="H106" s="88">
        <v>1270</v>
      </c>
      <c r="I106" s="88">
        <v>1433</v>
      </c>
      <c r="J106" s="87">
        <v>1592</v>
      </c>
      <c r="K106" s="86">
        <v>1750</v>
      </c>
      <c r="L106" s="86">
        <v>1906</v>
      </c>
      <c r="M106" s="87">
        <v>2067</v>
      </c>
      <c r="N106" s="88">
        <v>2225</v>
      </c>
      <c r="O106" s="87">
        <v>2385</v>
      </c>
      <c r="P106" s="86">
        <v>2542</v>
      </c>
      <c r="Q106" s="86">
        <v>2701</v>
      </c>
      <c r="R106" s="85">
        <v>2861</v>
      </c>
    </row>
    <row r="107" spans="1:18" x14ac:dyDescent="0.25">
      <c r="A107" s="75">
        <v>132</v>
      </c>
      <c r="B107" s="84">
        <v>5747</v>
      </c>
      <c r="C107" s="80">
        <v>479</v>
      </c>
      <c r="D107" s="81">
        <v>640</v>
      </c>
      <c r="E107" s="80">
        <v>800</v>
      </c>
      <c r="F107" s="82">
        <v>960</v>
      </c>
      <c r="G107" s="88">
        <v>1120</v>
      </c>
      <c r="H107" s="88">
        <v>1280</v>
      </c>
      <c r="I107" s="88">
        <v>1439</v>
      </c>
      <c r="J107" s="87">
        <v>1600</v>
      </c>
      <c r="K107" s="86">
        <v>1760</v>
      </c>
      <c r="L107" s="86">
        <v>1920</v>
      </c>
      <c r="M107" s="87">
        <v>2080</v>
      </c>
      <c r="N107" s="88">
        <v>2240</v>
      </c>
      <c r="O107" s="87">
        <v>2401</v>
      </c>
      <c r="P107" s="86">
        <v>2560</v>
      </c>
      <c r="Q107" s="86">
        <v>2719</v>
      </c>
      <c r="R107" s="85">
        <v>2880</v>
      </c>
    </row>
    <row r="108" spans="1:18" x14ac:dyDescent="0.25">
      <c r="A108" s="75">
        <v>133</v>
      </c>
      <c r="B108" s="84">
        <v>5809</v>
      </c>
      <c r="C108" s="80">
        <v>484</v>
      </c>
      <c r="D108" s="81">
        <v>646</v>
      </c>
      <c r="E108" s="80">
        <v>809</v>
      </c>
      <c r="F108" s="82">
        <v>970</v>
      </c>
      <c r="G108" s="88">
        <v>1132</v>
      </c>
      <c r="H108" s="88">
        <v>1293</v>
      </c>
      <c r="I108" s="88">
        <v>1454</v>
      </c>
      <c r="J108" s="87">
        <v>1617</v>
      </c>
      <c r="K108" s="86">
        <v>1778</v>
      </c>
      <c r="L108" s="86">
        <v>1940</v>
      </c>
      <c r="M108" s="87">
        <v>2102</v>
      </c>
      <c r="N108" s="88">
        <v>2262</v>
      </c>
      <c r="O108" s="87">
        <v>2424</v>
      </c>
      <c r="P108" s="86">
        <v>2587</v>
      </c>
      <c r="Q108" s="86">
        <v>2747</v>
      </c>
      <c r="R108" s="85">
        <v>2910</v>
      </c>
    </row>
    <row r="109" spans="1:18" x14ac:dyDescent="0.25">
      <c r="A109" s="75">
        <v>134</v>
      </c>
      <c r="B109" s="84">
        <v>5866</v>
      </c>
      <c r="C109" s="80">
        <v>490</v>
      </c>
      <c r="D109" s="81">
        <v>652</v>
      </c>
      <c r="E109" s="80">
        <v>816</v>
      </c>
      <c r="F109" s="82">
        <v>981</v>
      </c>
      <c r="G109" s="88">
        <v>1143</v>
      </c>
      <c r="H109" s="88">
        <v>1306</v>
      </c>
      <c r="I109" s="88">
        <v>1469</v>
      </c>
      <c r="J109" s="87">
        <v>1634</v>
      </c>
      <c r="K109" s="86">
        <v>1795</v>
      </c>
      <c r="L109" s="86">
        <v>1958</v>
      </c>
      <c r="M109" s="87">
        <v>2123</v>
      </c>
      <c r="N109" s="88">
        <v>2285</v>
      </c>
      <c r="O109" s="87">
        <v>2450</v>
      </c>
      <c r="P109" s="86">
        <v>2613</v>
      </c>
      <c r="Q109" s="86">
        <v>2776</v>
      </c>
      <c r="R109" s="85">
        <v>2940</v>
      </c>
    </row>
    <row r="110" spans="1:18" x14ac:dyDescent="0.25">
      <c r="A110" s="75">
        <v>135</v>
      </c>
      <c r="B110" s="84">
        <v>5926</v>
      </c>
      <c r="C110" s="80">
        <v>494</v>
      </c>
      <c r="D110" s="81">
        <v>659</v>
      </c>
      <c r="E110" s="80">
        <v>825</v>
      </c>
      <c r="F110" s="82">
        <v>992</v>
      </c>
      <c r="G110" s="88">
        <v>1154</v>
      </c>
      <c r="H110" s="88">
        <v>1320</v>
      </c>
      <c r="I110" s="88">
        <v>1484</v>
      </c>
      <c r="J110" s="87">
        <v>1650</v>
      </c>
      <c r="K110" s="86">
        <v>1814</v>
      </c>
      <c r="L110" s="86">
        <v>1979</v>
      </c>
      <c r="M110" s="87">
        <v>2145</v>
      </c>
      <c r="N110" s="88">
        <v>2309</v>
      </c>
      <c r="O110" s="87">
        <v>2475</v>
      </c>
      <c r="P110" s="86">
        <v>2639</v>
      </c>
      <c r="Q110" s="86">
        <v>2804</v>
      </c>
      <c r="R110" s="85">
        <v>2970</v>
      </c>
    </row>
    <row r="111" spans="1:18" x14ac:dyDescent="0.25">
      <c r="A111" s="75">
        <v>136</v>
      </c>
      <c r="B111" s="84">
        <v>5987</v>
      </c>
      <c r="C111" s="80">
        <v>500</v>
      </c>
      <c r="D111" s="81">
        <v>665</v>
      </c>
      <c r="E111" s="80">
        <v>833</v>
      </c>
      <c r="F111" s="86">
        <v>1003</v>
      </c>
      <c r="G111" s="88">
        <v>1167</v>
      </c>
      <c r="H111" s="88">
        <v>1334</v>
      </c>
      <c r="I111" s="88">
        <v>1498</v>
      </c>
      <c r="J111" s="87">
        <v>1667</v>
      </c>
      <c r="K111" s="86">
        <v>1831</v>
      </c>
      <c r="L111" s="86">
        <v>1998</v>
      </c>
      <c r="M111" s="87">
        <v>2166</v>
      </c>
      <c r="N111" s="88">
        <v>2332</v>
      </c>
      <c r="O111" s="87">
        <v>2499</v>
      </c>
      <c r="P111" s="86">
        <v>2666</v>
      </c>
      <c r="Q111" s="86">
        <v>2833</v>
      </c>
      <c r="R111" s="85">
        <v>3001</v>
      </c>
    </row>
    <row r="112" spans="1:18" x14ac:dyDescent="0.25">
      <c r="A112" s="75">
        <v>137</v>
      </c>
      <c r="B112" s="84">
        <v>6047</v>
      </c>
      <c r="C112" s="80">
        <v>505</v>
      </c>
      <c r="D112" s="81">
        <v>671</v>
      </c>
      <c r="E112" s="80">
        <v>841</v>
      </c>
      <c r="F112" s="86">
        <v>1012</v>
      </c>
      <c r="G112" s="88">
        <v>1178</v>
      </c>
      <c r="H112" s="88">
        <v>1347</v>
      </c>
      <c r="I112" s="88">
        <v>1512</v>
      </c>
      <c r="J112" s="87">
        <v>1683</v>
      </c>
      <c r="K112" s="86">
        <v>1848</v>
      </c>
      <c r="L112" s="86">
        <v>2018</v>
      </c>
      <c r="M112" s="87">
        <v>2189</v>
      </c>
      <c r="N112" s="88">
        <v>2354</v>
      </c>
      <c r="O112" s="87">
        <v>2526</v>
      </c>
      <c r="P112" s="86">
        <v>2690</v>
      </c>
      <c r="Q112" s="86">
        <v>2861</v>
      </c>
      <c r="R112" s="85">
        <v>3030</v>
      </c>
    </row>
    <row r="113" spans="1:18" x14ac:dyDescent="0.25">
      <c r="A113" s="75">
        <v>138</v>
      </c>
      <c r="B113" s="84">
        <v>6103</v>
      </c>
      <c r="C113" s="80">
        <v>508</v>
      </c>
      <c r="D113" s="81">
        <v>679</v>
      </c>
      <c r="E113" s="80">
        <v>850</v>
      </c>
      <c r="F113" s="86">
        <v>1020</v>
      </c>
      <c r="G113" s="88">
        <v>1189</v>
      </c>
      <c r="H113" s="88">
        <v>1359</v>
      </c>
      <c r="I113" s="88">
        <v>1528</v>
      </c>
      <c r="J113" s="87">
        <v>1698</v>
      </c>
      <c r="K113" s="86">
        <v>1869</v>
      </c>
      <c r="L113" s="86">
        <v>2039</v>
      </c>
      <c r="M113" s="87">
        <v>2209</v>
      </c>
      <c r="N113" s="88">
        <v>2379</v>
      </c>
      <c r="O113" s="87">
        <v>2547</v>
      </c>
      <c r="P113" s="86">
        <v>2718</v>
      </c>
      <c r="Q113" s="86">
        <v>2889</v>
      </c>
      <c r="R113" s="85">
        <v>3058</v>
      </c>
    </row>
    <row r="114" spans="1:18" x14ac:dyDescent="0.25">
      <c r="A114" s="75">
        <v>139</v>
      </c>
      <c r="B114" s="84">
        <v>6172</v>
      </c>
      <c r="C114" s="80">
        <v>517</v>
      </c>
      <c r="D114" s="81">
        <v>687</v>
      </c>
      <c r="E114" s="80">
        <v>859</v>
      </c>
      <c r="F114" s="86">
        <v>1031</v>
      </c>
      <c r="G114" s="88">
        <v>1203</v>
      </c>
      <c r="H114" s="88">
        <v>1375</v>
      </c>
      <c r="I114" s="88">
        <v>1548</v>
      </c>
      <c r="J114" s="87">
        <v>1718</v>
      </c>
      <c r="K114" s="86">
        <v>1889</v>
      </c>
      <c r="L114" s="86">
        <v>2061</v>
      </c>
      <c r="M114" s="87">
        <v>2234</v>
      </c>
      <c r="N114" s="88">
        <v>2406</v>
      </c>
      <c r="O114" s="87">
        <v>2578</v>
      </c>
      <c r="P114" s="86">
        <v>2750</v>
      </c>
      <c r="Q114" s="86">
        <v>2921</v>
      </c>
      <c r="R114" s="85">
        <v>3092</v>
      </c>
    </row>
    <row r="115" spans="1:18" x14ac:dyDescent="0.25">
      <c r="A115" s="75">
        <v>140</v>
      </c>
      <c r="B115" s="84">
        <v>6241</v>
      </c>
      <c r="C115" s="80">
        <v>523</v>
      </c>
      <c r="D115" s="81">
        <v>696</v>
      </c>
      <c r="E115" s="80">
        <v>868</v>
      </c>
      <c r="F115" s="86">
        <v>1042</v>
      </c>
      <c r="G115" s="88">
        <v>1216</v>
      </c>
      <c r="H115" s="88">
        <v>1390</v>
      </c>
      <c r="I115" s="88">
        <v>1565</v>
      </c>
      <c r="J115" s="87">
        <v>1738</v>
      </c>
      <c r="K115" s="86">
        <v>1910</v>
      </c>
      <c r="L115" s="86">
        <v>2085</v>
      </c>
      <c r="M115" s="87">
        <v>2259</v>
      </c>
      <c r="N115" s="88">
        <v>2432</v>
      </c>
      <c r="O115" s="87">
        <v>2606</v>
      </c>
      <c r="P115" s="86">
        <v>2781</v>
      </c>
      <c r="Q115" s="86">
        <v>2954</v>
      </c>
      <c r="R115" s="85">
        <v>3126</v>
      </c>
    </row>
    <row r="116" spans="1:18" x14ac:dyDescent="0.25">
      <c r="A116" s="75">
        <v>141</v>
      </c>
      <c r="B116" s="84">
        <v>6311</v>
      </c>
      <c r="C116" s="80">
        <v>529</v>
      </c>
      <c r="D116" s="81">
        <v>704</v>
      </c>
      <c r="E116" s="80">
        <v>877</v>
      </c>
      <c r="F116" s="86">
        <v>1054</v>
      </c>
      <c r="G116" s="88">
        <v>1230</v>
      </c>
      <c r="H116" s="88">
        <v>1405</v>
      </c>
      <c r="I116" s="88">
        <v>1582</v>
      </c>
      <c r="J116" s="87">
        <v>1759</v>
      </c>
      <c r="K116" s="86">
        <v>1931</v>
      </c>
      <c r="L116" s="86">
        <v>2109</v>
      </c>
      <c r="M116" s="87">
        <v>2283</v>
      </c>
      <c r="N116" s="88">
        <v>2459</v>
      </c>
      <c r="O116" s="87">
        <v>2637</v>
      </c>
      <c r="P116" s="86">
        <v>2812</v>
      </c>
      <c r="Q116" s="86">
        <v>2988</v>
      </c>
      <c r="R116" s="85">
        <v>3161</v>
      </c>
    </row>
    <row r="117" spans="1:18" x14ac:dyDescent="0.25">
      <c r="A117" s="75">
        <v>142</v>
      </c>
      <c r="B117" s="84">
        <v>6379</v>
      </c>
      <c r="C117" s="80">
        <v>535</v>
      </c>
      <c r="D117" s="81">
        <v>713</v>
      </c>
      <c r="E117" s="80">
        <v>887</v>
      </c>
      <c r="F117" s="86">
        <v>1065</v>
      </c>
      <c r="G117" s="88">
        <v>1243</v>
      </c>
      <c r="H117" s="88">
        <v>1421</v>
      </c>
      <c r="I117" s="88">
        <v>1600</v>
      </c>
      <c r="J117" s="87">
        <v>1778</v>
      </c>
      <c r="K117" s="86">
        <v>1952</v>
      </c>
      <c r="L117" s="86">
        <v>2130</v>
      </c>
      <c r="M117" s="87">
        <v>2309</v>
      </c>
      <c r="N117" s="88">
        <v>2486</v>
      </c>
      <c r="O117" s="87">
        <v>2666</v>
      </c>
      <c r="P117" s="86">
        <v>2842</v>
      </c>
      <c r="Q117" s="86">
        <v>3021</v>
      </c>
      <c r="R117" s="85">
        <v>3194</v>
      </c>
    </row>
    <row r="118" spans="1:18" x14ac:dyDescent="0.25">
      <c r="A118" s="75">
        <v>143</v>
      </c>
      <c r="B118" s="84">
        <v>6450</v>
      </c>
      <c r="C118" s="80">
        <v>541</v>
      </c>
      <c r="D118" s="81">
        <v>722</v>
      </c>
      <c r="E118" s="80">
        <v>897</v>
      </c>
      <c r="F118" s="86">
        <v>1077</v>
      </c>
      <c r="G118" s="88">
        <v>1256</v>
      </c>
      <c r="H118" s="88">
        <v>1437</v>
      </c>
      <c r="I118" s="88">
        <v>1618</v>
      </c>
      <c r="J118" s="87">
        <v>1797</v>
      </c>
      <c r="K118" s="86">
        <v>1973</v>
      </c>
      <c r="L118" s="86">
        <v>2153</v>
      </c>
      <c r="M118" s="87">
        <v>2333</v>
      </c>
      <c r="N118" s="88">
        <v>2514</v>
      </c>
      <c r="O118" s="87">
        <v>2694</v>
      </c>
      <c r="P118" s="86">
        <v>2875</v>
      </c>
      <c r="Q118" s="86">
        <v>3055</v>
      </c>
      <c r="R118" s="85">
        <v>3230</v>
      </c>
    </row>
    <row r="119" spans="1:18" x14ac:dyDescent="0.25">
      <c r="A119" s="75">
        <v>144</v>
      </c>
      <c r="B119" s="84">
        <v>6517</v>
      </c>
      <c r="C119" s="80">
        <v>544</v>
      </c>
      <c r="D119" s="81">
        <v>727</v>
      </c>
      <c r="E119" s="80">
        <v>908</v>
      </c>
      <c r="F119" s="86">
        <v>1089</v>
      </c>
      <c r="G119" s="88">
        <v>1271</v>
      </c>
      <c r="H119" s="88">
        <v>1452</v>
      </c>
      <c r="I119" s="88">
        <v>1634</v>
      </c>
      <c r="J119" s="87">
        <v>1815</v>
      </c>
      <c r="K119" s="86">
        <v>1995</v>
      </c>
      <c r="L119" s="86">
        <v>2177</v>
      </c>
      <c r="M119" s="87">
        <v>2359</v>
      </c>
      <c r="N119" s="88">
        <v>2541</v>
      </c>
      <c r="O119" s="87">
        <v>2723</v>
      </c>
      <c r="P119" s="86">
        <v>2903</v>
      </c>
      <c r="Q119" s="86">
        <v>3084</v>
      </c>
      <c r="R119" s="85">
        <v>3266</v>
      </c>
    </row>
    <row r="120" spans="1:18" x14ac:dyDescent="0.25">
      <c r="A120" s="75">
        <v>145</v>
      </c>
      <c r="B120" s="84">
        <v>6577</v>
      </c>
      <c r="C120" s="80">
        <v>549</v>
      </c>
      <c r="D120" s="81">
        <v>733</v>
      </c>
      <c r="E120" s="80">
        <v>916</v>
      </c>
      <c r="F120" s="86">
        <v>1098</v>
      </c>
      <c r="G120" s="88">
        <v>1282</v>
      </c>
      <c r="H120" s="88">
        <v>1465</v>
      </c>
      <c r="I120" s="88">
        <v>1648</v>
      </c>
      <c r="J120" s="87">
        <v>1831</v>
      </c>
      <c r="K120" s="86">
        <v>2014</v>
      </c>
      <c r="L120" s="86">
        <v>2198</v>
      </c>
      <c r="M120" s="87">
        <v>2381</v>
      </c>
      <c r="N120" s="88">
        <v>2563</v>
      </c>
      <c r="O120" s="87">
        <v>2745</v>
      </c>
      <c r="P120" s="86">
        <v>2929</v>
      </c>
      <c r="Q120" s="86">
        <v>3112</v>
      </c>
      <c r="R120" s="85">
        <v>3295</v>
      </c>
    </row>
    <row r="121" spans="1:18" x14ac:dyDescent="0.25">
      <c r="A121" s="75">
        <v>146</v>
      </c>
      <c r="B121" s="84">
        <v>6636</v>
      </c>
      <c r="C121" s="80">
        <v>554</v>
      </c>
      <c r="D121" s="81">
        <v>739</v>
      </c>
      <c r="E121" s="80">
        <v>923</v>
      </c>
      <c r="F121" s="86">
        <v>1109</v>
      </c>
      <c r="G121" s="88">
        <v>1293</v>
      </c>
      <c r="H121" s="88">
        <v>1478</v>
      </c>
      <c r="I121" s="88">
        <v>1662</v>
      </c>
      <c r="J121" s="87">
        <v>1847</v>
      </c>
      <c r="K121" s="86">
        <v>2032</v>
      </c>
      <c r="L121" s="86">
        <v>2217</v>
      </c>
      <c r="M121" s="87">
        <v>2403</v>
      </c>
      <c r="N121" s="88">
        <v>2587</v>
      </c>
      <c r="O121" s="87">
        <v>2772</v>
      </c>
      <c r="P121" s="86">
        <v>2957</v>
      </c>
      <c r="Q121" s="86">
        <v>3141</v>
      </c>
      <c r="R121" s="85">
        <v>3327</v>
      </c>
    </row>
    <row r="122" spans="1:18" x14ac:dyDescent="0.25">
      <c r="A122" s="75">
        <v>147</v>
      </c>
      <c r="B122" s="84">
        <v>6696</v>
      </c>
      <c r="C122" s="80">
        <v>560</v>
      </c>
      <c r="D122" s="81">
        <v>745</v>
      </c>
      <c r="E122" s="80">
        <v>932</v>
      </c>
      <c r="F122" s="86">
        <v>1119</v>
      </c>
      <c r="G122" s="88">
        <v>1304</v>
      </c>
      <c r="H122" s="88">
        <v>1492</v>
      </c>
      <c r="I122" s="88">
        <v>1676</v>
      </c>
      <c r="J122" s="87">
        <v>1865</v>
      </c>
      <c r="K122" s="86">
        <v>2052</v>
      </c>
      <c r="L122" s="86">
        <v>2237</v>
      </c>
      <c r="M122" s="87">
        <v>2423</v>
      </c>
      <c r="N122" s="88">
        <v>2610</v>
      </c>
      <c r="O122" s="87">
        <v>2797</v>
      </c>
      <c r="P122" s="86">
        <v>2983</v>
      </c>
      <c r="Q122" s="86">
        <v>3169</v>
      </c>
      <c r="R122" s="85">
        <v>3356</v>
      </c>
    </row>
    <row r="123" spans="1:18" x14ac:dyDescent="0.25">
      <c r="A123" s="75">
        <v>148</v>
      </c>
      <c r="B123" s="84">
        <v>6756</v>
      </c>
      <c r="C123" s="80">
        <v>564</v>
      </c>
      <c r="D123" s="81">
        <v>751</v>
      </c>
      <c r="E123" s="80">
        <v>939</v>
      </c>
      <c r="F123" s="86">
        <v>1130</v>
      </c>
      <c r="G123" s="88">
        <v>1315</v>
      </c>
      <c r="H123" s="88">
        <v>1506</v>
      </c>
      <c r="I123" s="88">
        <v>1691</v>
      </c>
      <c r="J123" s="87">
        <v>1881</v>
      </c>
      <c r="K123" s="86">
        <v>2069</v>
      </c>
      <c r="L123" s="86">
        <v>2256</v>
      </c>
      <c r="M123" s="87">
        <v>2445</v>
      </c>
      <c r="N123" s="88">
        <v>2631</v>
      </c>
      <c r="O123" s="87">
        <v>2821</v>
      </c>
      <c r="P123" s="86">
        <v>3010</v>
      </c>
      <c r="Q123" s="86">
        <v>3196</v>
      </c>
      <c r="R123" s="85">
        <v>3386</v>
      </c>
    </row>
    <row r="124" spans="1:18" x14ac:dyDescent="0.25">
      <c r="A124" s="75">
        <v>149</v>
      </c>
      <c r="B124" s="84">
        <v>6817</v>
      </c>
      <c r="C124" s="80">
        <v>570</v>
      </c>
      <c r="D124" s="81">
        <v>757</v>
      </c>
      <c r="E124" s="80">
        <v>949</v>
      </c>
      <c r="F124" s="86">
        <v>1140</v>
      </c>
      <c r="G124" s="88">
        <v>1328</v>
      </c>
      <c r="H124" s="88">
        <v>1519</v>
      </c>
      <c r="I124" s="88">
        <v>1706</v>
      </c>
      <c r="J124" s="87">
        <v>1897</v>
      </c>
      <c r="K124" s="86">
        <v>2088</v>
      </c>
      <c r="L124" s="86">
        <v>2276</v>
      </c>
      <c r="M124" s="87">
        <v>2467</v>
      </c>
      <c r="N124" s="88">
        <v>2654</v>
      </c>
      <c r="O124" s="87">
        <v>2848</v>
      </c>
      <c r="P124" s="86">
        <v>3037</v>
      </c>
      <c r="Q124" s="86">
        <v>3226</v>
      </c>
      <c r="R124" s="85">
        <v>3417</v>
      </c>
    </row>
    <row r="125" spans="1:18" x14ac:dyDescent="0.25">
      <c r="A125" s="75">
        <v>150</v>
      </c>
      <c r="B125" s="84">
        <v>6872</v>
      </c>
      <c r="C125" s="80">
        <v>575</v>
      </c>
      <c r="D125" s="81">
        <v>765</v>
      </c>
      <c r="E125" s="80">
        <v>957</v>
      </c>
      <c r="F125" s="86">
        <v>1146</v>
      </c>
      <c r="G125" s="88">
        <v>1339</v>
      </c>
      <c r="H125" s="88">
        <v>1529</v>
      </c>
      <c r="I125" s="88">
        <v>1721</v>
      </c>
      <c r="J125" s="87">
        <v>1914</v>
      </c>
      <c r="K125" s="86">
        <v>2105</v>
      </c>
      <c r="L125" s="86">
        <v>2297</v>
      </c>
      <c r="M125" s="87">
        <v>2487</v>
      </c>
      <c r="N125" s="88">
        <v>2680</v>
      </c>
      <c r="O125" s="87">
        <v>2870</v>
      </c>
      <c r="P125" s="86">
        <v>3062</v>
      </c>
      <c r="Q125" s="86">
        <v>3253</v>
      </c>
      <c r="R125" s="85">
        <v>3443</v>
      </c>
    </row>
    <row r="126" spans="1:18" x14ac:dyDescent="0.25">
      <c r="A126" s="75">
        <v>151</v>
      </c>
      <c r="B126" s="84">
        <v>6932</v>
      </c>
      <c r="C126" s="80">
        <v>579</v>
      </c>
      <c r="D126" s="81">
        <v>771</v>
      </c>
      <c r="E126" s="80">
        <v>966</v>
      </c>
      <c r="F126" s="86">
        <v>1158</v>
      </c>
      <c r="G126" s="88">
        <v>1350</v>
      </c>
      <c r="H126" s="88">
        <v>1544</v>
      </c>
      <c r="I126" s="88">
        <v>1736</v>
      </c>
      <c r="J126" s="87">
        <v>1930</v>
      </c>
      <c r="K126" s="86">
        <v>2123</v>
      </c>
      <c r="L126" s="86">
        <v>2317</v>
      </c>
      <c r="M126" s="87">
        <v>2509</v>
      </c>
      <c r="N126" s="88">
        <v>2701</v>
      </c>
      <c r="O126" s="87">
        <v>2896</v>
      </c>
      <c r="P126" s="86">
        <v>3087</v>
      </c>
      <c r="Q126" s="86">
        <v>3281</v>
      </c>
      <c r="R126" s="85">
        <v>3474</v>
      </c>
    </row>
    <row r="127" spans="1:18" x14ac:dyDescent="0.25">
      <c r="A127" s="75">
        <v>152</v>
      </c>
      <c r="B127" s="84">
        <v>6990</v>
      </c>
      <c r="C127" s="80">
        <v>585</v>
      </c>
      <c r="D127" s="81">
        <v>777</v>
      </c>
      <c r="E127" s="80">
        <v>973</v>
      </c>
      <c r="F127" s="86">
        <v>1169</v>
      </c>
      <c r="G127" s="88">
        <v>1362</v>
      </c>
      <c r="H127" s="88">
        <v>1558</v>
      </c>
      <c r="I127" s="88">
        <v>1752</v>
      </c>
      <c r="J127" s="87">
        <v>1946</v>
      </c>
      <c r="K127" s="86">
        <v>2142</v>
      </c>
      <c r="L127" s="86">
        <v>2335</v>
      </c>
      <c r="M127" s="87">
        <v>2531</v>
      </c>
      <c r="N127" s="88">
        <v>2725</v>
      </c>
      <c r="O127" s="87">
        <v>2920</v>
      </c>
      <c r="P127" s="86">
        <v>3113</v>
      </c>
      <c r="Q127" s="86">
        <v>3309</v>
      </c>
      <c r="R127" s="85">
        <v>3504</v>
      </c>
    </row>
    <row r="128" spans="1:18" x14ac:dyDescent="0.25">
      <c r="A128" s="75">
        <v>153</v>
      </c>
      <c r="B128" s="84">
        <v>7052</v>
      </c>
      <c r="C128" s="80">
        <v>589</v>
      </c>
      <c r="D128" s="81">
        <v>784</v>
      </c>
      <c r="E128" s="80">
        <v>982</v>
      </c>
      <c r="F128" s="86">
        <v>1179</v>
      </c>
      <c r="G128" s="88">
        <v>1374</v>
      </c>
      <c r="H128" s="88">
        <v>1571</v>
      </c>
      <c r="I128" s="88">
        <v>1766</v>
      </c>
      <c r="J128" s="87">
        <v>1963</v>
      </c>
      <c r="K128" s="86">
        <v>2161</v>
      </c>
      <c r="L128" s="86">
        <v>2355</v>
      </c>
      <c r="M128" s="87">
        <v>2553</v>
      </c>
      <c r="N128" s="88">
        <v>2747</v>
      </c>
      <c r="O128" s="87">
        <v>2946</v>
      </c>
      <c r="P128" s="86">
        <v>3141</v>
      </c>
      <c r="Q128" s="86">
        <v>3338</v>
      </c>
      <c r="R128" s="85">
        <v>3535</v>
      </c>
    </row>
    <row r="129" spans="1:18" x14ac:dyDescent="0.25">
      <c r="A129" s="75">
        <v>154</v>
      </c>
      <c r="B129" s="84">
        <v>7111</v>
      </c>
      <c r="C129" s="80">
        <v>595</v>
      </c>
      <c r="D129" s="81">
        <v>791</v>
      </c>
      <c r="E129" s="80">
        <v>991</v>
      </c>
      <c r="F129" s="86">
        <v>1189</v>
      </c>
      <c r="G129" s="88">
        <v>1385</v>
      </c>
      <c r="H129" s="88">
        <v>1584</v>
      </c>
      <c r="I129" s="88">
        <v>1780</v>
      </c>
      <c r="J129" s="87">
        <v>1980</v>
      </c>
      <c r="K129" s="86">
        <v>2179</v>
      </c>
      <c r="L129" s="86">
        <v>2374</v>
      </c>
      <c r="M129" s="87">
        <v>2576</v>
      </c>
      <c r="N129" s="88">
        <v>2770</v>
      </c>
      <c r="O129" s="87">
        <v>2970</v>
      </c>
      <c r="P129" s="86">
        <v>3166</v>
      </c>
      <c r="Q129" s="86">
        <v>3366</v>
      </c>
      <c r="R129" s="85">
        <v>3564</v>
      </c>
    </row>
    <row r="130" spans="1:18" x14ac:dyDescent="0.25">
      <c r="A130" s="75">
        <v>155</v>
      </c>
      <c r="B130" s="84">
        <v>7171</v>
      </c>
      <c r="C130" s="76">
        <v>600</v>
      </c>
      <c r="D130" s="77">
        <v>798</v>
      </c>
      <c r="E130" s="76">
        <v>999</v>
      </c>
      <c r="F130" s="90">
        <v>1200</v>
      </c>
      <c r="G130" s="91">
        <v>1397</v>
      </c>
      <c r="H130" s="91">
        <v>1598</v>
      </c>
      <c r="I130" s="91">
        <v>1794</v>
      </c>
      <c r="J130" s="89">
        <v>1996</v>
      </c>
      <c r="K130" s="90">
        <v>2199</v>
      </c>
      <c r="L130" s="90">
        <v>2395</v>
      </c>
      <c r="M130" s="89">
        <v>2596</v>
      </c>
      <c r="N130" s="91">
        <v>2793</v>
      </c>
      <c r="O130" s="89">
        <v>2995</v>
      </c>
      <c r="P130" s="90">
        <v>3191</v>
      </c>
      <c r="Q130" s="90">
        <v>3393</v>
      </c>
      <c r="R130" s="92">
        <v>3595</v>
      </c>
    </row>
    <row r="131" spans="1:18" x14ac:dyDescent="0.25">
      <c r="A131" s="75">
        <v>156</v>
      </c>
      <c r="B131" s="84">
        <v>7227</v>
      </c>
      <c r="C131" s="80">
        <v>603</v>
      </c>
      <c r="D131" s="81">
        <v>806</v>
      </c>
      <c r="E131" s="88">
        <v>1007</v>
      </c>
      <c r="F131" s="86">
        <v>1207</v>
      </c>
      <c r="G131" s="88">
        <v>1409</v>
      </c>
      <c r="H131" s="88">
        <v>1609</v>
      </c>
      <c r="I131" s="88">
        <v>1811</v>
      </c>
      <c r="J131" s="87">
        <v>2012</v>
      </c>
      <c r="K131" s="86">
        <v>2213</v>
      </c>
      <c r="L131" s="86">
        <v>2416</v>
      </c>
      <c r="M131" s="87">
        <v>2617</v>
      </c>
      <c r="N131" s="88">
        <v>2816</v>
      </c>
      <c r="O131" s="87">
        <v>3018</v>
      </c>
      <c r="P131" s="86">
        <v>3220</v>
      </c>
      <c r="Q131" s="86">
        <v>3421</v>
      </c>
      <c r="R131" s="85">
        <v>3622</v>
      </c>
    </row>
    <row r="132" spans="1:18" x14ac:dyDescent="0.25">
      <c r="A132" s="75">
        <v>157</v>
      </c>
      <c r="B132" s="84">
        <v>7289</v>
      </c>
      <c r="C132" s="80">
        <v>610</v>
      </c>
      <c r="D132" s="81">
        <v>812</v>
      </c>
      <c r="E132" s="88">
        <v>1015</v>
      </c>
      <c r="F132" s="86">
        <v>1218</v>
      </c>
      <c r="G132" s="88">
        <v>1420</v>
      </c>
      <c r="H132" s="88">
        <v>1622</v>
      </c>
      <c r="I132" s="88">
        <v>1827</v>
      </c>
      <c r="J132" s="87">
        <v>2029</v>
      </c>
      <c r="K132" s="86">
        <v>2232</v>
      </c>
      <c r="L132" s="86">
        <v>2434</v>
      </c>
      <c r="M132" s="87">
        <v>2639</v>
      </c>
      <c r="N132" s="88">
        <v>2840</v>
      </c>
      <c r="O132" s="87">
        <v>3044</v>
      </c>
      <c r="P132" s="86">
        <v>3245</v>
      </c>
      <c r="Q132" s="86">
        <v>3449</v>
      </c>
      <c r="R132" s="85">
        <v>3652</v>
      </c>
    </row>
    <row r="133" spans="1:18" x14ac:dyDescent="0.25">
      <c r="A133" s="75">
        <v>158</v>
      </c>
      <c r="B133" s="84">
        <v>7347</v>
      </c>
      <c r="C133" s="80">
        <v>614</v>
      </c>
      <c r="D133" s="81">
        <v>818</v>
      </c>
      <c r="E133" s="88">
        <v>1022</v>
      </c>
      <c r="F133" s="86">
        <v>1229</v>
      </c>
      <c r="G133" s="88">
        <v>1432</v>
      </c>
      <c r="H133" s="88">
        <v>1636</v>
      </c>
      <c r="I133" s="88">
        <v>1841</v>
      </c>
      <c r="J133" s="87">
        <v>2045</v>
      </c>
      <c r="K133" s="86">
        <v>2249</v>
      </c>
      <c r="L133" s="86">
        <v>2455</v>
      </c>
      <c r="M133" s="87">
        <v>2659</v>
      </c>
      <c r="N133" s="88">
        <v>2863</v>
      </c>
      <c r="O133" s="87">
        <v>3068</v>
      </c>
      <c r="P133" s="86">
        <v>3272</v>
      </c>
      <c r="Q133" s="86">
        <v>3477</v>
      </c>
      <c r="R133" s="85">
        <v>3682</v>
      </c>
    </row>
    <row r="134" spans="1:18" x14ac:dyDescent="0.25">
      <c r="A134" s="75">
        <v>159</v>
      </c>
      <c r="B134" s="84">
        <v>7408</v>
      </c>
      <c r="C134" s="80">
        <v>619</v>
      </c>
      <c r="D134" s="81">
        <v>824</v>
      </c>
      <c r="E134" s="88">
        <v>1031</v>
      </c>
      <c r="F134" s="86">
        <v>1239</v>
      </c>
      <c r="G134" s="88">
        <v>1442</v>
      </c>
      <c r="H134" s="88">
        <v>1650</v>
      </c>
      <c r="I134" s="88">
        <v>1855</v>
      </c>
      <c r="J134" s="87">
        <v>2061</v>
      </c>
      <c r="K134" s="86">
        <v>2266</v>
      </c>
      <c r="L134" s="86">
        <v>2474</v>
      </c>
      <c r="M134" s="87">
        <v>2682</v>
      </c>
      <c r="N134" s="88">
        <v>2886</v>
      </c>
      <c r="O134" s="87">
        <v>3092</v>
      </c>
      <c r="P134" s="86">
        <v>3297</v>
      </c>
      <c r="Q134" s="86">
        <v>3505</v>
      </c>
      <c r="R134" s="85">
        <v>3713</v>
      </c>
    </row>
    <row r="135" spans="1:18" x14ac:dyDescent="0.25">
      <c r="A135" s="75">
        <v>160</v>
      </c>
      <c r="B135" s="84">
        <v>7468</v>
      </c>
      <c r="C135" s="80">
        <v>625</v>
      </c>
      <c r="D135" s="81">
        <v>830</v>
      </c>
      <c r="E135" s="88">
        <v>1039</v>
      </c>
      <c r="F135" s="86">
        <v>1249</v>
      </c>
      <c r="G135" s="88">
        <v>1454</v>
      </c>
      <c r="H135" s="88">
        <v>1663</v>
      </c>
      <c r="I135" s="88">
        <v>1870</v>
      </c>
      <c r="J135" s="87">
        <v>2079</v>
      </c>
      <c r="K135" s="86">
        <v>2283</v>
      </c>
      <c r="L135" s="86">
        <v>2493</v>
      </c>
      <c r="M135" s="87">
        <v>2703</v>
      </c>
      <c r="N135" s="88">
        <v>2909</v>
      </c>
      <c r="O135" s="87">
        <v>3118</v>
      </c>
      <c r="P135" s="86">
        <v>3325</v>
      </c>
      <c r="Q135" s="86">
        <v>3534</v>
      </c>
      <c r="R135" s="85">
        <v>3744</v>
      </c>
    </row>
    <row r="136" spans="1:18" x14ac:dyDescent="0.25">
      <c r="A136" s="75">
        <v>161</v>
      </c>
      <c r="B136" s="84">
        <v>7528</v>
      </c>
      <c r="C136" s="80">
        <v>630</v>
      </c>
      <c r="D136" s="81">
        <v>837</v>
      </c>
      <c r="E136" s="88">
        <v>1047</v>
      </c>
      <c r="F136" s="86">
        <v>1260</v>
      </c>
      <c r="G136" s="88">
        <v>1466</v>
      </c>
      <c r="H136" s="88">
        <v>1676</v>
      </c>
      <c r="I136" s="88">
        <v>1884</v>
      </c>
      <c r="J136" s="87">
        <v>2094</v>
      </c>
      <c r="K136" s="86">
        <v>2303</v>
      </c>
      <c r="L136" s="86">
        <v>2514</v>
      </c>
      <c r="M136" s="87">
        <v>2726</v>
      </c>
      <c r="N136" s="88">
        <v>2932</v>
      </c>
      <c r="O136" s="87">
        <v>3143</v>
      </c>
      <c r="P136" s="86">
        <v>3350</v>
      </c>
      <c r="Q136" s="86">
        <v>3561</v>
      </c>
      <c r="R136" s="85">
        <v>3773</v>
      </c>
    </row>
    <row r="137" spans="1:18" x14ac:dyDescent="0.25">
      <c r="A137" s="75">
        <v>162</v>
      </c>
      <c r="B137" s="84">
        <v>7583</v>
      </c>
      <c r="C137" s="80">
        <v>634</v>
      </c>
      <c r="D137" s="81">
        <v>845</v>
      </c>
      <c r="E137" s="88">
        <v>1056</v>
      </c>
      <c r="F137" s="86">
        <v>1268</v>
      </c>
      <c r="G137" s="88">
        <v>1478</v>
      </c>
      <c r="H137" s="88">
        <v>1690</v>
      </c>
      <c r="I137" s="88">
        <v>1900</v>
      </c>
      <c r="J137" s="87">
        <v>2111</v>
      </c>
      <c r="K137" s="86">
        <v>2322</v>
      </c>
      <c r="L137" s="86">
        <v>2533</v>
      </c>
      <c r="M137" s="87">
        <v>2743</v>
      </c>
      <c r="N137" s="88">
        <v>2956</v>
      </c>
      <c r="O137" s="87">
        <v>3167</v>
      </c>
      <c r="P137" s="86">
        <v>3378</v>
      </c>
      <c r="Q137" s="86">
        <v>3589</v>
      </c>
      <c r="R137" s="85">
        <v>3801</v>
      </c>
    </row>
    <row r="138" spans="1:18" x14ac:dyDescent="0.25">
      <c r="A138" s="75">
        <v>163</v>
      </c>
      <c r="B138" s="84">
        <v>7644</v>
      </c>
      <c r="C138" s="80">
        <v>639</v>
      </c>
      <c r="D138" s="81">
        <v>851</v>
      </c>
      <c r="E138" s="88">
        <v>1064</v>
      </c>
      <c r="F138" s="86">
        <v>1278</v>
      </c>
      <c r="G138" s="88">
        <v>1490</v>
      </c>
      <c r="H138" s="88">
        <v>1704</v>
      </c>
      <c r="I138" s="88">
        <v>1915</v>
      </c>
      <c r="J138" s="87">
        <v>2128</v>
      </c>
      <c r="K138" s="86">
        <v>2340</v>
      </c>
      <c r="L138" s="86">
        <v>2553</v>
      </c>
      <c r="M138" s="87">
        <v>2766</v>
      </c>
      <c r="N138" s="88">
        <v>2978</v>
      </c>
      <c r="O138" s="87">
        <v>3191</v>
      </c>
      <c r="P138" s="86">
        <v>3403</v>
      </c>
      <c r="Q138" s="86">
        <v>3617</v>
      </c>
      <c r="R138" s="85">
        <v>3831</v>
      </c>
    </row>
    <row r="139" spans="1:18" x14ac:dyDescent="0.25">
      <c r="A139" s="75">
        <v>164</v>
      </c>
      <c r="B139" s="84">
        <v>7703</v>
      </c>
      <c r="C139" s="80">
        <v>644</v>
      </c>
      <c r="D139" s="81">
        <v>857</v>
      </c>
      <c r="E139" s="88">
        <v>1073</v>
      </c>
      <c r="F139" s="86">
        <v>1288</v>
      </c>
      <c r="G139" s="88">
        <v>1501</v>
      </c>
      <c r="H139" s="88">
        <v>1717</v>
      </c>
      <c r="I139" s="88">
        <v>1929</v>
      </c>
      <c r="J139" s="87">
        <v>2143</v>
      </c>
      <c r="K139" s="86">
        <v>2360</v>
      </c>
      <c r="L139" s="86">
        <v>2573</v>
      </c>
      <c r="M139" s="87">
        <v>2788</v>
      </c>
      <c r="N139" s="88">
        <v>3001</v>
      </c>
      <c r="O139" s="87">
        <v>3217</v>
      </c>
      <c r="P139" s="86">
        <v>3430</v>
      </c>
      <c r="Q139" s="86">
        <v>3646</v>
      </c>
      <c r="R139" s="85">
        <v>3860</v>
      </c>
    </row>
    <row r="140" spans="1:18" x14ac:dyDescent="0.25">
      <c r="A140" s="75">
        <v>165</v>
      </c>
      <c r="B140" s="84">
        <v>7763</v>
      </c>
      <c r="C140" s="80">
        <v>649</v>
      </c>
      <c r="D140" s="81">
        <v>863</v>
      </c>
      <c r="E140" s="88">
        <v>1081</v>
      </c>
      <c r="F140" s="86">
        <v>1299</v>
      </c>
      <c r="G140" s="88">
        <v>1512</v>
      </c>
      <c r="H140" s="88">
        <v>1731</v>
      </c>
      <c r="I140" s="88">
        <v>1943</v>
      </c>
      <c r="J140" s="87">
        <v>2161</v>
      </c>
      <c r="K140" s="86">
        <v>2379</v>
      </c>
      <c r="L140" s="86">
        <v>2592</v>
      </c>
      <c r="M140" s="87">
        <v>2810</v>
      </c>
      <c r="N140" s="88">
        <v>3023</v>
      </c>
      <c r="O140" s="87">
        <v>3242</v>
      </c>
      <c r="P140" s="86">
        <v>3455</v>
      </c>
      <c r="Q140" s="86">
        <v>3673</v>
      </c>
      <c r="R140" s="85">
        <v>3891</v>
      </c>
    </row>
    <row r="141" spans="1:18" x14ac:dyDescent="0.25">
      <c r="A141" s="75">
        <v>166</v>
      </c>
      <c r="B141" s="84">
        <v>7823</v>
      </c>
      <c r="C141" s="80">
        <v>654</v>
      </c>
      <c r="D141" s="81">
        <v>869</v>
      </c>
      <c r="E141" s="88">
        <v>1090</v>
      </c>
      <c r="F141" s="86">
        <v>1308</v>
      </c>
      <c r="G141" s="88">
        <v>1523</v>
      </c>
      <c r="H141" s="88">
        <v>1744</v>
      </c>
      <c r="I141" s="88">
        <v>1957</v>
      </c>
      <c r="J141" s="87">
        <v>2177</v>
      </c>
      <c r="K141" s="86">
        <v>2397</v>
      </c>
      <c r="L141" s="86">
        <v>2613</v>
      </c>
      <c r="M141" s="87">
        <v>2833</v>
      </c>
      <c r="N141" s="88">
        <v>3048</v>
      </c>
      <c r="O141" s="87">
        <v>3267</v>
      </c>
      <c r="P141" s="86">
        <v>3481</v>
      </c>
      <c r="Q141" s="86">
        <v>3702</v>
      </c>
      <c r="R141" s="85">
        <v>3921</v>
      </c>
    </row>
    <row r="142" spans="1:18" x14ac:dyDescent="0.25">
      <c r="A142" s="75">
        <v>167</v>
      </c>
      <c r="B142" s="84">
        <v>7883</v>
      </c>
      <c r="C142" s="80">
        <v>659</v>
      </c>
      <c r="D142" s="81">
        <v>875</v>
      </c>
      <c r="E142" s="88">
        <v>1097</v>
      </c>
      <c r="F142" s="86">
        <v>1319</v>
      </c>
      <c r="G142" s="88">
        <v>1536</v>
      </c>
      <c r="H142" s="88">
        <v>1758</v>
      </c>
      <c r="I142" s="88">
        <v>1973</v>
      </c>
      <c r="J142" s="87">
        <v>2195</v>
      </c>
      <c r="K142" s="86">
        <v>2416</v>
      </c>
      <c r="L142" s="86">
        <v>2631</v>
      </c>
      <c r="M142" s="87">
        <v>2854</v>
      </c>
      <c r="N142" s="88">
        <v>3071</v>
      </c>
      <c r="O142" s="87">
        <v>3291</v>
      </c>
      <c r="P142" s="86">
        <v>3509</v>
      </c>
      <c r="Q142" s="86">
        <v>3730</v>
      </c>
      <c r="R142" s="85">
        <v>3951</v>
      </c>
    </row>
    <row r="143" spans="1:18" x14ac:dyDescent="0.25">
      <c r="A143" s="75">
        <v>168</v>
      </c>
      <c r="B143" s="84">
        <v>7939</v>
      </c>
      <c r="C143" s="80">
        <v>662</v>
      </c>
      <c r="D143" s="81">
        <v>883</v>
      </c>
      <c r="E143" s="88">
        <v>1105</v>
      </c>
      <c r="F143" s="86">
        <v>1327</v>
      </c>
      <c r="G143" s="88">
        <v>1548</v>
      </c>
      <c r="H143" s="88">
        <v>1768</v>
      </c>
      <c r="I143" s="88">
        <v>1989</v>
      </c>
      <c r="J143" s="87">
        <v>2211</v>
      </c>
      <c r="K143" s="86">
        <v>2431</v>
      </c>
      <c r="L143" s="86">
        <v>2652</v>
      </c>
      <c r="M143" s="87">
        <v>2873</v>
      </c>
      <c r="N143" s="88">
        <v>3094</v>
      </c>
      <c r="O143" s="87">
        <v>3316</v>
      </c>
      <c r="P143" s="86">
        <v>3537</v>
      </c>
      <c r="Q143" s="86">
        <v>3758</v>
      </c>
      <c r="R143" s="85">
        <v>3979</v>
      </c>
    </row>
    <row r="144" spans="1:18" x14ac:dyDescent="0.25">
      <c r="A144" s="75">
        <v>169</v>
      </c>
      <c r="B144" s="84">
        <v>8001</v>
      </c>
      <c r="C144" s="80">
        <v>667</v>
      </c>
      <c r="D144" s="81">
        <v>892</v>
      </c>
      <c r="E144" s="88">
        <v>1114</v>
      </c>
      <c r="F144" s="86">
        <v>1337</v>
      </c>
      <c r="G144" s="88">
        <v>1558</v>
      </c>
      <c r="H144" s="88">
        <v>1781</v>
      </c>
      <c r="I144" s="88">
        <v>2003</v>
      </c>
      <c r="J144" s="87">
        <v>2227</v>
      </c>
      <c r="K144" s="86">
        <v>2450</v>
      </c>
      <c r="L144" s="86">
        <v>2673</v>
      </c>
      <c r="M144" s="87">
        <v>2896</v>
      </c>
      <c r="N144" s="88">
        <v>3117</v>
      </c>
      <c r="O144" s="87">
        <v>3341</v>
      </c>
      <c r="P144" s="86">
        <v>3562</v>
      </c>
      <c r="Q144" s="86">
        <v>3786</v>
      </c>
      <c r="R144" s="85">
        <v>4009</v>
      </c>
    </row>
    <row r="145" spans="1:18" x14ac:dyDescent="0.25">
      <c r="A145" s="75">
        <v>170</v>
      </c>
      <c r="B145" s="84">
        <v>8060</v>
      </c>
      <c r="C145" s="80">
        <v>673</v>
      </c>
      <c r="D145" s="81">
        <v>897</v>
      </c>
      <c r="E145" s="88">
        <v>1121</v>
      </c>
      <c r="F145" s="86">
        <v>1347</v>
      </c>
      <c r="G145" s="88">
        <v>1570</v>
      </c>
      <c r="H145" s="88">
        <v>1795</v>
      </c>
      <c r="I145" s="88">
        <v>2018</v>
      </c>
      <c r="J145" s="87">
        <v>2244</v>
      </c>
      <c r="K145" s="86">
        <v>2469</v>
      </c>
      <c r="L145" s="86">
        <v>2691</v>
      </c>
      <c r="M145" s="87">
        <v>2917</v>
      </c>
      <c r="N145" s="88">
        <v>3141</v>
      </c>
      <c r="O145" s="87">
        <v>3366</v>
      </c>
      <c r="P145" s="86">
        <v>3588</v>
      </c>
      <c r="Q145" s="86">
        <v>3814</v>
      </c>
      <c r="R145" s="85">
        <v>4039</v>
      </c>
    </row>
    <row r="146" spans="1:18" x14ac:dyDescent="0.25">
      <c r="A146" s="75">
        <v>171</v>
      </c>
      <c r="B146" s="84">
        <v>8119</v>
      </c>
      <c r="C146" s="80">
        <v>679</v>
      </c>
      <c r="D146" s="81">
        <v>904</v>
      </c>
      <c r="E146" s="88">
        <v>1130</v>
      </c>
      <c r="F146" s="86">
        <v>1357</v>
      </c>
      <c r="G146" s="88">
        <v>1581</v>
      </c>
      <c r="H146" s="88">
        <v>1809</v>
      </c>
      <c r="I146" s="88">
        <v>2032</v>
      </c>
      <c r="J146" s="87">
        <v>2261</v>
      </c>
      <c r="K146" s="86">
        <v>2487</v>
      </c>
      <c r="L146" s="86">
        <v>2711</v>
      </c>
      <c r="M146" s="87">
        <v>2939</v>
      </c>
      <c r="N146" s="88">
        <v>3162</v>
      </c>
      <c r="O146" s="87">
        <v>3390</v>
      </c>
      <c r="P146" s="86">
        <v>3614</v>
      </c>
      <c r="Q146" s="86">
        <v>3842</v>
      </c>
      <c r="R146" s="85">
        <v>4069</v>
      </c>
    </row>
    <row r="147" spans="1:18" x14ac:dyDescent="0.25">
      <c r="A147" s="75">
        <v>172</v>
      </c>
      <c r="B147" s="84">
        <v>8178</v>
      </c>
      <c r="C147" s="80">
        <v>684</v>
      </c>
      <c r="D147" s="81">
        <v>910</v>
      </c>
      <c r="E147" s="88">
        <v>1138</v>
      </c>
      <c r="F147" s="86">
        <v>1368</v>
      </c>
      <c r="G147" s="88">
        <v>1593</v>
      </c>
      <c r="H147" s="88">
        <v>1822</v>
      </c>
      <c r="I147" s="88">
        <v>2047</v>
      </c>
      <c r="J147" s="87">
        <v>2276</v>
      </c>
      <c r="K147" s="86">
        <v>2506</v>
      </c>
      <c r="L147" s="86">
        <v>2730</v>
      </c>
      <c r="M147" s="87">
        <v>2961</v>
      </c>
      <c r="N147" s="88">
        <v>3185</v>
      </c>
      <c r="O147" s="87">
        <v>3415</v>
      </c>
      <c r="P147" s="86">
        <v>3640</v>
      </c>
      <c r="Q147" s="86">
        <v>3871</v>
      </c>
      <c r="R147" s="85">
        <v>4099</v>
      </c>
    </row>
    <row r="148" spans="1:18" x14ac:dyDescent="0.25">
      <c r="A148" s="75">
        <v>173</v>
      </c>
      <c r="B148" s="84">
        <v>8240</v>
      </c>
      <c r="C148" s="80">
        <v>688</v>
      </c>
      <c r="D148" s="81">
        <v>916</v>
      </c>
      <c r="E148" s="88">
        <v>1146</v>
      </c>
      <c r="F148" s="86">
        <v>1379</v>
      </c>
      <c r="G148" s="88">
        <v>1605</v>
      </c>
      <c r="H148" s="88">
        <v>1836</v>
      </c>
      <c r="I148" s="88">
        <v>2061</v>
      </c>
      <c r="J148" s="87">
        <v>2295</v>
      </c>
      <c r="K148" s="86">
        <v>2526</v>
      </c>
      <c r="L148" s="86">
        <v>2750</v>
      </c>
      <c r="M148" s="87">
        <v>2982</v>
      </c>
      <c r="N148" s="88">
        <v>3208</v>
      </c>
      <c r="O148" s="87">
        <v>3440</v>
      </c>
      <c r="P148" s="86">
        <v>3665</v>
      </c>
      <c r="Q148" s="86">
        <v>3898</v>
      </c>
      <c r="R148" s="85">
        <v>4129</v>
      </c>
    </row>
    <row r="149" spans="1:18" x14ac:dyDescent="0.25">
      <c r="A149" s="75">
        <v>174</v>
      </c>
      <c r="B149" s="84">
        <v>8295</v>
      </c>
      <c r="C149" s="80">
        <v>693</v>
      </c>
      <c r="D149" s="81">
        <v>923</v>
      </c>
      <c r="E149" s="88">
        <v>1154</v>
      </c>
      <c r="F149" s="86">
        <v>1386</v>
      </c>
      <c r="G149" s="88">
        <v>1617</v>
      </c>
      <c r="H149" s="88">
        <v>1847</v>
      </c>
      <c r="I149" s="88">
        <v>2079</v>
      </c>
      <c r="J149" s="87">
        <v>2310</v>
      </c>
      <c r="K149" s="86">
        <v>2541</v>
      </c>
      <c r="L149" s="86">
        <v>2772</v>
      </c>
      <c r="M149" s="87">
        <v>3002</v>
      </c>
      <c r="N149" s="88">
        <v>3233</v>
      </c>
      <c r="O149" s="87">
        <v>3464</v>
      </c>
      <c r="P149" s="86">
        <v>3695</v>
      </c>
      <c r="Q149" s="86">
        <v>3925</v>
      </c>
      <c r="R149" s="85">
        <v>4156</v>
      </c>
    </row>
    <row r="150" spans="1:18" x14ac:dyDescent="0.25">
      <c r="A150" s="75">
        <v>175</v>
      </c>
      <c r="B150" s="84">
        <v>8355</v>
      </c>
      <c r="C150" s="80">
        <v>698</v>
      </c>
      <c r="D150" s="81">
        <v>931</v>
      </c>
      <c r="E150" s="88">
        <v>1163</v>
      </c>
      <c r="F150" s="86">
        <v>1397</v>
      </c>
      <c r="G150" s="88">
        <v>1627</v>
      </c>
      <c r="H150" s="88">
        <v>1862</v>
      </c>
      <c r="I150" s="88">
        <v>2093</v>
      </c>
      <c r="J150" s="87">
        <v>2325</v>
      </c>
      <c r="K150" s="86">
        <v>2558</v>
      </c>
      <c r="L150" s="86">
        <v>2792</v>
      </c>
      <c r="M150" s="87">
        <v>3023</v>
      </c>
      <c r="N150" s="88">
        <v>3257</v>
      </c>
      <c r="O150" s="87">
        <v>3489</v>
      </c>
      <c r="P150" s="86">
        <v>3721</v>
      </c>
      <c r="Q150" s="86">
        <v>3953</v>
      </c>
      <c r="R150" s="85">
        <v>4186</v>
      </c>
    </row>
    <row r="151" spans="1:18" x14ac:dyDescent="0.25">
      <c r="A151" s="75">
        <v>176</v>
      </c>
      <c r="B151" s="84">
        <v>8414</v>
      </c>
      <c r="C151" s="80">
        <v>703</v>
      </c>
      <c r="D151" s="81">
        <v>936</v>
      </c>
      <c r="E151" s="88">
        <v>1172</v>
      </c>
      <c r="F151" s="86">
        <v>1406</v>
      </c>
      <c r="G151" s="88">
        <v>1639</v>
      </c>
      <c r="H151" s="88">
        <v>1875</v>
      </c>
      <c r="I151" s="88">
        <v>2109</v>
      </c>
      <c r="J151" s="87">
        <v>2344</v>
      </c>
      <c r="K151" s="86">
        <v>2576</v>
      </c>
      <c r="L151" s="86">
        <v>2811</v>
      </c>
      <c r="M151" s="87">
        <v>3047</v>
      </c>
      <c r="N151" s="88">
        <v>3280</v>
      </c>
      <c r="O151" s="87">
        <v>3514</v>
      </c>
      <c r="P151" s="86">
        <v>3748</v>
      </c>
      <c r="Q151" s="86">
        <v>3982</v>
      </c>
      <c r="R151" s="85">
        <v>4216</v>
      </c>
    </row>
    <row r="152" spans="1:18" x14ac:dyDescent="0.25">
      <c r="A152" s="75">
        <v>177</v>
      </c>
      <c r="B152" s="84">
        <v>8476</v>
      </c>
      <c r="C152" s="80">
        <v>709</v>
      </c>
      <c r="D152" s="81">
        <v>943</v>
      </c>
      <c r="E152" s="88">
        <v>1180</v>
      </c>
      <c r="F152" s="86">
        <v>1416</v>
      </c>
      <c r="G152" s="88">
        <v>1651</v>
      </c>
      <c r="H152" s="88">
        <v>1888</v>
      </c>
      <c r="I152" s="88">
        <v>2123</v>
      </c>
      <c r="J152" s="87">
        <v>2360</v>
      </c>
      <c r="K152" s="86">
        <v>2593</v>
      </c>
      <c r="L152" s="86">
        <v>2830</v>
      </c>
      <c r="M152" s="87">
        <v>3068</v>
      </c>
      <c r="N152" s="88">
        <v>3301</v>
      </c>
      <c r="O152" s="87">
        <v>3539</v>
      </c>
      <c r="P152" s="86">
        <v>3774</v>
      </c>
      <c r="Q152" s="86">
        <v>4010</v>
      </c>
      <c r="R152" s="85">
        <v>4248</v>
      </c>
    </row>
    <row r="153" spans="1:18" x14ac:dyDescent="0.25">
      <c r="A153" s="75">
        <v>178</v>
      </c>
      <c r="B153" s="84">
        <v>8534</v>
      </c>
      <c r="C153" s="80">
        <v>714</v>
      </c>
      <c r="D153" s="81">
        <v>949</v>
      </c>
      <c r="E153" s="88">
        <v>1189</v>
      </c>
      <c r="F153" s="86">
        <v>1427</v>
      </c>
      <c r="G153" s="88">
        <v>1662</v>
      </c>
      <c r="H153" s="88">
        <v>1901</v>
      </c>
      <c r="I153" s="88">
        <v>2137</v>
      </c>
      <c r="J153" s="87">
        <v>2375</v>
      </c>
      <c r="K153" s="86">
        <v>2612</v>
      </c>
      <c r="L153" s="86">
        <v>2851</v>
      </c>
      <c r="M153" s="87">
        <v>3089</v>
      </c>
      <c r="N153" s="88">
        <v>3326</v>
      </c>
      <c r="O153" s="87">
        <v>3564</v>
      </c>
      <c r="P153" s="86">
        <v>3802</v>
      </c>
      <c r="Q153" s="86">
        <v>4038</v>
      </c>
      <c r="R153" s="85">
        <v>4277</v>
      </c>
    </row>
    <row r="154" spans="1:18" x14ac:dyDescent="0.25">
      <c r="A154" s="75">
        <v>179</v>
      </c>
      <c r="B154" s="84">
        <v>8592</v>
      </c>
      <c r="C154" s="80">
        <v>718</v>
      </c>
      <c r="D154" s="81">
        <v>955</v>
      </c>
      <c r="E154" s="88">
        <v>1196</v>
      </c>
      <c r="F154" s="86">
        <v>1438</v>
      </c>
      <c r="G154" s="88">
        <v>1674</v>
      </c>
      <c r="H154" s="88">
        <v>1916</v>
      </c>
      <c r="I154" s="88">
        <v>2151</v>
      </c>
      <c r="J154" s="87">
        <v>2393</v>
      </c>
      <c r="K154" s="86">
        <v>2629</v>
      </c>
      <c r="L154" s="86">
        <v>2870</v>
      </c>
      <c r="M154" s="87">
        <v>3112</v>
      </c>
      <c r="N154" s="88">
        <v>3347</v>
      </c>
      <c r="O154" s="87">
        <v>3589</v>
      </c>
      <c r="P154" s="86">
        <v>3830</v>
      </c>
      <c r="Q154" s="86">
        <v>4067</v>
      </c>
      <c r="R154" s="85">
        <v>4307</v>
      </c>
    </row>
    <row r="155" spans="1:18" x14ac:dyDescent="0.25">
      <c r="A155" s="75">
        <v>180</v>
      </c>
      <c r="B155" s="84">
        <v>8649</v>
      </c>
      <c r="C155" s="80">
        <v>722</v>
      </c>
      <c r="D155" s="81">
        <v>963</v>
      </c>
      <c r="E155" s="88">
        <v>1203</v>
      </c>
      <c r="F155" s="86">
        <v>1445</v>
      </c>
      <c r="G155" s="88">
        <v>1685</v>
      </c>
      <c r="H155" s="88">
        <v>1928</v>
      </c>
      <c r="I155" s="88">
        <v>2166</v>
      </c>
      <c r="J155" s="87">
        <v>2408</v>
      </c>
      <c r="K155" s="86">
        <v>2647</v>
      </c>
      <c r="L155" s="86">
        <v>2890</v>
      </c>
      <c r="M155" s="87">
        <v>3131</v>
      </c>
      <c r="N155" s="88">
        <v>3371</v>
      </c>
      <c r="O155" s="87">
        <v>3612</v>
      </c>
      <c r="P155" s="86">
        <v>3854</v>
      </c>
      <c r="Q155" s="86">
        <v>4094</v>
      </c>
      <c r="R155" s="85">
        <v>4335</v>
      </c>
    </row>
    <row r="156" spans="1:18" x14ac:dyDescent="0.25">
      <c r="A156" s="75">
        <v>181</v>
      </c>
      <c r="B156" s="84">
        <v>8709</v>
      </c>
      <c r="C156" s="80">
        <v>728</v>
      </c>
      <c r="D156" s="81">
        <v>969</v>
      </c>
      <c r="E156" s="88">
        <v>1213</v>
      </c>
      <c r="F156" s="86">
        <v>1455</v>
      </c>
      <c r="G156" s="88">
        <v>1697</v>
      </c>
      <c r="H156" s="88">
        <v>1941</v>
      </c>
      <c r="I156" s="88">
        <v>2182</v>
      </c>
      <c r="J156" s="87">
        <v>2424</v>
      </c>
      <c r="K156" s="86">
        <v>2668</v>
      </c>
      <c r="L156" s="86">
        <v>2910</v>
      </c>
      <c r="M156" s="87">
        <v>3153</v>
      </c>
      <c r="N156" s="88">
        <v>3394</v>
      </c>
      <c r="O156" s="87">
        <v>3637</v>
      </c>
      <c r="P156" s="86">
        <v>3879</v>
      </c>
      <c r="Q156" s="86">
        <v>4123</v>
      </c>
      <c r="R156" s="85">
        <v>4365</v>
      </c>
    </row>
    <row r="157" spans="1:18" x14ac:dyDescent="0.25">
      <c r="A157" s="75">
        <v>182</v>
      </c>
      <c r="B157" s="84">
        <v>8770</v>
      </c>
      <c r="C157" s="80">
        <v>733</v>
      </c>
      <c r="D157" s="81">
        <v>975</v>
      </c>
      <c r="E157" s="88">
        <v>1220</v>
      </c>
      <c r="F157" s="86">
        <v>1466</v>
      </c>
      <c r="G157" s="88">
        <v>1708</v>
      </c>
      <c r="H157" s="88">
        <v>1954</v>
      </c>
      <c r="I157" s="88">
        <v>2197</v>
      </c>
      <c r="J157" s="87">
        <v>2442</v>
      </c>
      <c r="K157" s="86">
        <v>2687</v>
      </c>
      <c r="L157" s="86">
        <v>2929</v>
      </c>
      <c r="M157" s="87">
        <v>3174</v>
      </c>
      <c r="N157" s="88">
        <v>3418</v>
      </c>
      <c r="O157" s="87">
        <v>3662</v>
      </c>
      <c r="P157" s="86">
        <v>3906</v>
      </c>
      <c r="Q157" s="86">
        <v>4151</v>
      </c>
      <c r="R157" s="85">
        <v>4395</v>
      </c>
    </row>
    <row r="158" spans="1:18" x14ac:dyDescent="0.25">
      <c r="A158" s="75">
        <v>183</v>
      </c>
      <c r="B158" s="84">
        <v>8830</v>
      </c>
      <c r="C158" s="80">
        <v>738</v>
      </c>
      <c r="D158" s="81">
        <v>982</v>
      </c>
      <c r="E158" s="88">
        <v>1229</v>
      </c>
      <c r="F158" s="86">
        <v>1476</v>
      </c>
      <c r="G158" s="88">
        <v>1719</v>
      </c>
      <c r="H158" s="88">
        <v>1968</v>
      </c>
      <c r="I158" s="88">
        <v>2211</v>
      </c>
      <c r="J158" s="87">
        <v>2458</v>
      </c>
      <c r="K158" s="86">
        <v>2704</v>
      </c>
      <c r="L158" s="86">
        <v>2950</v>
      </c>
      <c r="M158" s="87">
        <v>3196</v>
      </c>
      <c r="N158" s="88">
        <v>3440</v>
      </c>
      <c r="O158" s="87">
        <v>3688</v>
      </c>
      <c r="P158" s="86">
        <v>3931</v>
      </c>
      <c r="Q158" s="86">
        <v>4179</v>
      </c>
      <c r="R158" s="85">
        <v>4424</v>
      </c>
    </row>
    <row r="159" spans="1:18" x14ac:dyDescent="0.25">
      <c r="A159" s="75">
        <v>184</v>
      </c>
      <c r="B159" s="84">
        <v>8888</v>
      </c>
      <c r="C159" s="80">
        <v>742</v>
      </c>
      <c r="D159" s="81">
        <v>988</v>
      </c>
      <c r="E159" s="88">
        <v>1237</v>
      </c>
      <c r="F159" s="86">
        <v>1487</v>
      </c>
      <c r="G159" s="88">
        <v>1732</v>
      </c>
      <c r="H159" s="88">
        <v>1981</v>
      </c>
      <c r="I159" s="88">
        <v>2225</v>
      </c>
      <c r="J159" s="87">
        <v>2475</v>
      </c>
      <c r="K159" s="86">
        <v>2724</v>
      </c>
      <c r="L159" s="86">
        <v>2969</v>
      </c>
      <c r="M159" s="87">
        <v>3218</v>
      </c>
      <c r="N159" s="88">
        <v>3463</v>
      </c>
      <c r="O159" s="87">
        <v>3712</v>
      </c>
      <c r="P159" s="86">
        <v>3957</v>
      </c>
      <c r="Q159" s="86">
        <v>4206</v>
      </c>
      <c r="R159" s="85">
        <v>4457</v>
      </c>
    </row>
    <row r="160" spans="1:18" x14ac:dyDescent="0.25">
      <c r="A160" s="75">
        <v>185</v>
      </c>
      <c r="B160" s="84">
        <v>8948</v>
      </c>
      <c r="C160" s="80">
        <v>748</v>
      </c>
      <c r="D160" s="81">
        <v>994</v>
      </c>
      <c r="E160" s="88">
        <v>1244</v>
      </c>
      <c r="F160" s="86">
        <v>1497</v>
      </c>
      <c r="G160" s="88">
        <v>1743</v>
      </c>
      <c r="H160" s="88">
        <v>1994</v>
      </c>
      <c r="I160" s="88">
        <v>2240</v>
      </c>
      <c r="J160" s="87">
        <v>2492</v>
      </c>
      <c r="K160" s="86">
        <v>2742</v>
      </c>
      <c r="L160" s="86">
        <v>2989</v>
      </c>
      <c r="M160" s="87">
        <v>3240</v>
      </c>
      <c r="N160" s="88">
        <v>3486</v>
      </c>
      <c r="O160" s="87">
        <v>3736</v>
      </c>
      <c r="P160" s="86">
        <v>3984</v>
      </c>
      <c r="Q160" s="86">
        <v>4235</v>
      </c>
      <c r="R160" s="85">
        <v>4486</v>
      </c>
    </row>
    <row r="161" spans="1:18" x14ac:dyDescent="0.25">
      <c r="A161" s="75">
        <v>186</v>
      </c>
      <c r="B161" s="84">
        <v>9006</v>
      </c>
      <c r="C161" s="80">
        <v>752</v>
      </c>
      <c r="D161" s="87">
        <v>1004</v>
      </c>
      <c r="E161" s="88">
        <v>1253</v>
      </c>
      <c r="F161" s="86">
        <v>1504</v>
      </c>
      <c r="G161" s="88">
        <v>1756</v>
      </c>
      <c r="H161" s="88">
        <v>2005</v>
      </c>
      <c r="I161" s="88">
        <v>2256</v>
      </c>
      <c r="J161" s="87">
        <v>2507</v>
      </c>
      <c r="K161" s="86">
        <v>2757</v>
      </c>
      <c r="L161" s="86">
        <v>3008</v>
      </c>
      <c r="M161" s="87">
        <v>3259</v>
      </c>
      <c r="N161" s="88">
        <v>3510</v>
      </c>
      <c r="O161" s="87">
        <v>3761</v>
      </c>
      <c r="P161" s="86">
        <v>4011</v>
      </c>
      <c r="Q161" s="86">
        <v>4263</v>
      </c>
      <c r="R161" s="85">
        <v>4513</v>
      </c>
    </row>
    <row r="162" spans="1:18" x14ac:dyDescent="0.25">
      <c r="A162" s="75">
        <v>187</v>
      </c>
      <c r="B162" s="84">
        <v>9066</v>
      </c>
      <c r="C162" s="76">
        <v>757</v>
      </c>
      <c r="D162" s="89">
        <v>1009</v>
      </c>
      <c r="E162" s="91">
        <v>1262</v>
      </c>
      <c r="F162" s="90">
        <v>1514</v>
      </c>
      <c r="G162" s="91">
        <v>1767</v>
      </c>
      <c r="H162" s="91">
        <v>2019</v>
      </c>
      <c r="I162" s="91">
        <v>2270</v>
      </c>
      <c r="J162" s="89">
        <v>2523</v>
      </c>
      <c r="K162" s="90">
        <v>2778</v>
      </c>
      <c r="L162" s="90">
        <v>3028</v>
      </c>
      <c r="M162" s="89">
        <v>3281</v>
      </c>
      <c r="N162" s="91">
        <v>3534</v>
      </c>
      <c r="O162" s="89">
        <v>3786</v>
      </c>
      <c r="P162" s="90">
        <v>4038</v>
      </c>
      <c r="Q162" s="90">
        <v>4290</v>
      </c>
      <c r="R162" s="92">
        <v>4543</v>
      </c>
    </row>
    <row r="163" spans="1:18" x14ac:dyDescent="0.25">
      <c r="A163" s="75">
        <v>188</v>
      </c>
      <c r="B163" s="84">
        <v>9126</v>
      </c>
      <c r="C163" s="80">
        <v>763</v>
      </c>
      <c r="D163" s="87">
        <v>1016</v>
      </c>
      <c r="E163" s="88">
        <v>1271</v>
      </c>
      <c r="F163" s="86">
        <v>1524</v>
      </c>
      <c r="G163" s="88">
        <v>1778</v>
      </c>
      <c r="H163" s="88">
        <v>2032</v>
      </c>
      <c r="I163" s="88">
        <v>2285</v>
      </c>
      <c r="J163" s="87">
        <v>2541</v>
      </c>
      <c r="K163" s="86">
        <v>2796</v>
      </c>
      <c r="L163" s="86">
        <v>3049</v>
      </c>
      <c r="M163" s="87">
        <v>3302</v>
      </c>
      <c r="N163" s="88">
        <v>3555</v>
      </c>
      <c r="O163" s="87">
        <v>3811</v>
      </c>
      <c r="P163" s="86">
        <v>4065</v>
      </c>
      <c r="Q163" s="86">
        <v>4318</v>
      </c>
      <c r="R163" s="85">
        <v>4573</v>
      </c>
    </row>
    <row r="164" spans="1:18" x14ac:dyDescent="0.25">
      <c r="A164" s="75">
        <v>189</v>
      </c>
      <c r="B164" s="84">
        <v>9185</v>
      </c>
      <c r="C164" s="80">
        <v>767</v>
      </c>
      <c r="D164" s="87">
        <v>1021</v>
      </c>
      <c r="E164" s="88">
        <v>1279</v>
      </c>
      <c r="F164" s="86">
        <v>1536</v>
      </c>
      <c r="G164" s="88">
        <v>1789</v>
      </c>
      <c r="H164" s="88">
        <v>2045</v>
      </c>
      <c r="I164" s="88">
        <v>2300</v>
      </c>
      <c r="J164" s="87">
        <v>2557</v>
      </c>
      <c r="K164" s="86">
        <v>2813</v>
      </c>
      <c r="L164" s="86">
        <v>3068</v>
      </c>
      <c r="M164" s="87">
        <v>3326</v>
      </c>
      <c r="N164" s="88">
        <v>3579</v>
      </c>
      <c r="O164" s="87">
        <v>3835</v>
      </c>
      <c r="P164" s="86">
        <v>4089</v>
      </c>
      <c r="Q164" s="86">
        <v>4347</v>
      </c>
      <c r="R164" s="85">
        <v>4604</v>
      </c>
    </row>
    <row r="165" spans="1:18" x14ac:dyDescent="0.25">
      <c r="A165" s="75">
        <v>190</v>
      </c>
      <c r="B165" s="84">
        <v>9245</v>
      </c>
      <c r="C165" s="80">
        <v>772</v>
      </c>
      <c r="D165" s="87">
        <v>1028</v>
      </c>
      <c r="E165" s="88">
        <v>1287</v>
      </c>
      <c r="F165" s="86">
        <v>1547</v>
      </c>
      <c r="G165" s="88">
        <v>1801</v>
      </c>
      <c r="H165" s="88">
        <v>2060</v>
      </c>
      <c r="I165" s="88">
        <v>2315</v>
      </c>
      <c r="J165" s="87">
        <v>2575</v>
      </c>
      <c r="K165" s="86">
        <v>2834</v>
      </c>
      <c r="L165" s="86">
        <v>3087</v>
      </c>
      <c r="M165" s="87">
        <v>3346</v>
      </c>
      <c r="N165" s="88">
        <v>3602</v>
      </c>
      <c r="O165" s="87">
        <v>3860</v>
      </c>
      <c r="P165" s="86">
        <v>4116</v>
      </c>
      <c r="Q165" s="86">
        <v>4374</v>
      </c>
      <c r="R165" s="85">
        <v>4633</v>
      </c>
    </row>
    <row r="166" spans="1:18" x14ac:dyDescent="0.25">
      <c r="A166" s="75">
        <v>191</v>
      </c>
      <c r="B166" s="84">
        <v>9304</v>
      </c>
      <c r="C166" s="80">
        <v>777</v>
      </c>
      <c r="D166" s="87">
        <v>1034</v>
      </c>
      <c r="E166" s="88">
        <v>1295</v>
      </c>
      <c r="F166" s="86">
        <v>1557</v>
      </c>
      <c r="G166" s="88">
        <v>1813</v>
      </c>
      <c r="H166" s="88">
        <v>2074</v>
      </c>
      <c r="I166" s="88">
        <v>2330</v>
      </c>
      <c r="J166" s="87">
        <v>2590</v>
      </c>
      <c r="K166" s="86">
        <v>2852</v>
      </c>
      <c r="L166" s="86">
        <v>3107</v>
      </c>
      <c r="M166" s="87">
        <v>3369</v>
      </c>
      <c r="N166" s="88">
        <v>3624</v>
      </c>
      <c r="O166" s="87">
        <v>3886</v>
      </c>
      <c r="P166" s="86">
        <v>4141</v>
      </c>
      <c r="Q166" s="86">
        <v>4402</v>
      </c>
      <c r="R166" s="85">
        <v>4665</v>
      </c>
    </row>
    <row r="167" spans="1:18" x14ac:dyDescent="0.25">
      <c r="A167" s="75">
        <v>192</v>
      </c>
      <c r="B167" s="84">
        <v>9361</v>
      </c>
      <c r="C167" s="80">
        <v>783</v>
      </c>
      <c r="D167" s="87">
        <v>1042</v>
      </c>
      <c r="E167" s="88">
        <v>1303</v>
      </c>
      <c r="F167" s="86">
        <v>1564</v>
      </c>
      <c r="G167" s="88">
        <v>1824</v>
      </c>
      <c r="H167" s="88">
        <v>2085</v>
      </c>
      <c r="I167" s="88">
        <v>2346</v>
      </c>
      <c r="J167" s="87">
        <v>2605</v>
      </c>
      <c r="K167" s="86">
        <v>2867</v>
      </c>
      <c r="L167" s="86">
        <v>3128</v>
      </c>
      <c r="M167" s="87">
        <v>3388</v>
      </c>
      <c r="N167" s="88">
        <v>3649</v>
      </c>
      <c r="O167" s="87">
        <v>3910</v>
      </c>
      <c r="P167" s="86">
        <v>4170</v>
      </c>
      <c r="Q167" s="86">
        <v>4431</v>
      </c>
      <c r="R167" s="85">
        <v>4690</v>
      </c>
    </row>
    <row r="168" spans="1:18" x14ac:dyDescent="0.25">
      <c r="A168" s="75">
        <v>193</v>
      </c>
      <c r="B168" s="84">
        <v>9481</v>
      </c>
      <c r="C168" s="80">
        <v>794</v>
      </c>
      <c r="D168" s="87">
        <v>1056</v>
      </c>
      <c r="E168" s="88">
        <v>1320</v>
      </c>
      <c r="F168" s="86">
        <v>1583</v>
      </c>
      <c r="G168" s="88">
        <v>1847</v>
      </c>
      <c r="H168" s="88">
        <v>2112</v>
      </c>
      <c r="I168" s="88">
        <v>2375</v>
      </c>
      <c r="J168" s="87">
        <v>2639</v>
      </c>
      <c r="K168" s="86">
        <v>2903</v>
      </c>
      <c r="L168" s="86">
        <v>3167</v>
      </c>
      <c r="M168" s="87">
        <v>3431</v>
      </c>
      <c r="N168" s="88">
        <v>3696</v>
      </c>
      <c r="O168" s="87">
        <v>3959</v>
      </c>
      <c r="P168" s="86">
        <v>4222</v>
      </c>
      <c r="Q168" s="86">
        <v>4486</v>
      </c>
      <c r="R168" s="85">
        <v>4751</v>
      </c>
    </row>
    <row r="169" spans="1:18" x14ac:dyDescent="0.25">
      <c r="A169" s="75">
        <v>194</v>
      </c>
      <c r="B169" s="84">
        <v>9597</v>
      </c>
      <c r="C169" s="80">
        <v>803</v>
      </c>
      <c r="D169" s="87">
        <v>1069</v>
      </c>
      <c r="E169" s="88">
        <v>1337</v>
      </c>
      <c r="F169" s="86">
        <v>1604</v>
      </c>
      <c r="G169" s="88">
        <v>1871</v>
      </c>
      <c r="H169" s="88">
        <v>2139</v>
      </c>
      <c r="I169" s="88">
        <v>2407</v>
      </c>
      <c r="J169" s="87">
        <v>2674</v>
      </c>
      <c r="K169" s="86">
        <v>2940</v>
      </c>
      <c r="L169" s="86">
        <v>3206</v>
      </c>
      <c r="M169" s="87">
        <v>3474</v>
      </c>
      <c r="N169" s="88">
        <v>3743</v>
      </c>
      <c r="O169" s="87">
        <v>4010</v>
      </c>
      <c r="P169" s="86">
        <v>4276</v>
      </c>
      <c r="Q169" s="86">
        <v>4543</v>
      </c>
      <c r="R169" s="85">
        <v>4809</v>
      </c>
    </row>
    <row r="170" spans="1:18" x14ac:dyDescent="0.25">
      <c r="A170" s="75">
        <v>195</v>
      </c>
      <c r="B170" s="84">
        <v>9717</v>
      </c>
      <c r="C170" s="80">
        <v>813</v>
      </c>
      <c r="D170" s="87">
        <v>1083</v>
      </c>
      <c r="E170" s="88">
        <v>1354</v>
      </c>
      <c r="F170" s="86">
        <v>1622</v>
      </c>
      <c r="G170" s="88">
        <v>1893</v>
      </c>
      <c r="H170" s="88">
        <v>2165</v>
      </c>
      <c r="I170" s="88">
        <v>2436</v>
      </c>
      <c r="J170" s="87">
        <v>2706</v>
      </c>
      <c r="K170" s="86">
        <v>2976</v>
      </c>
      <c r="L170" s="86">
        <v>3245</v>
      </c>
      <c r="M170" s="87">
        <v>3516</v>
      </c>
      <c r="N170" s="88">
        <v>3788</v>
      </c>
      <c r="O170" s="87">
        <v>4059</v>
      </c>
      <c r="P170" s="86">
        <v>4328</v>
      </c>
      <c r="Q170" s="86">
        <v>4599</v>
      </c>
      <c r="R170" s="85">
        <v>4869</v>
      </c>
    </row>
    <row r="171" spans="1:18" x14ac:dyDescent="0.25">
      <c r="A171" s="93" t="s">
        <v>114</v>
      </c>
      <c r="B171" s="84">
        <v>9836</v>
      </c>
      <c r="C171" s="80">
        <v>822</v>
      </c>
      <c r="D171" s="87">
        <v>1095</v>
      </c>
      <c r="E171" s="88">
        <v>1369</v>
      </c>
      <c r="F171" s="86">
        <v>1643</v>
      </c>
      <c r="G171" s="88">
        <v>1917</v>
      </c>
      <c r="H171" s="88">
        <v>2192</v>
      </c>
      <c r="I171" s="88">
        <v>2465</v>
      </c>
      <c r="J171" s="87">
        <v>2738</v>
      </c>
      <c r="K171" s="86">
        <v>3011</v>
      </c>
      <c r="L171" s="86">
        <v>3285</v>
      </c>
      <c r="M171" s="87">
        <v>3559</v>
      </c>
      <c r="N171" s="88">
        <v>3833</v>
      </c>
      <c r="O171" s="87">
        <v>4107</v>
      </c>
      <c r="P171" s="86">
        <v>4381</v>
      </c>
      <c r="Q171" s="86">
        <v>4655</v>
      </c>
      <c r="R171" s="85">
        <v>4928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3BAF-1A20-4882-ABA1-A9114032CC98}">
  <sheetPr codeName="Hoja3"/>
  <dimension ref="A1:R171"/>
  <sheetViews>
    <sheetView workbookViewId="0"/>
  </sheetViews>
  <sheetFormatPr baseColWidth="10" defaultRowHeight="13.2" x14ac:dyDescent="0.25"/>
  <cols>
    <col min="3" max="18" width="7.77734375" customWidth="1"/>
  </cols>
  <sheetData>
    <row r="1" spans="1:18" ht="23.4" customHeight="1" x14ac:dyDescent="0.25">
      <c r="A1" s="74"/>
      <c r="B1" s="98" t="s">
        <v>115</v>
      </c>
      <c r="C1" s="74" t="s">
        <v>96</v>
      </c>
      <c r="D1" s="74" t="s">
        <v>97</v>
      </c>
      <c r="E1" s="74" t="s">
        <v>99</v>
      </c>
      <c r="F1" s="74" t="s">
        <v>100</v>
      </c>
      <c r="G1" s="74" t="s">
        <v>101</v>
      </c>
      <c r="H1" s="74" t="s">
        <v>102</v>
      </c>
      <c r="I1" s="74" t="s">
        <v>103</v>
      </c>
      <c r="J1" s="74" t="s">
        <v>104</v>
      </c>
      <c r="K1" s="74" t="s">
        <v>105</v>
      </c>
      <c r="L1" s="74" t="s">
        <v>106</v>
      </c>
      <c r="M1" s="74" t="s">
        <v>107</v>
      </c>
      <c r="N1" s="74" t="s">
        <v>108</v>
      </c>
      <c r="O1" s="74" t="s">
        <v>109</v>
      </c>
      <c r="P1" s="74" t="s">
        <v>110</v>
      </c>
      <c r="Q1" s="74" t="s">
        <v>111</v>
      </c>
      <c r="R1" s="74" t="s">
        <v>112</v>
      </c>
    </row>
    <row r="2" spans="1:18" x14ac:dyDescent="0.25">
      <c r="A2" s="93" t="s">
        <v>116</v>
      </c>
      <c r="B2" s="99">
        <v>47</v>
      </c>
      <c r="C2" s="100">
        <v>41</v>
      </c>
      <c r="D2" s="101">
        <v>51</v>
      </c>
      <c r="E2" s="100">
        <v>58</v>
      </c>
      <c r="F2" s="100">
        <v>66</v>
      </c>
      <c r="G2" s="100">
        <v>73</v>
      </c>
      <c r="H2" s="100">
        <v>83</v>
      </c>
      <c r="I2" s="100">
        <v>90</v>
      </c>
      <c r="J2" s="101">
        <v>99</v>
      </c>
      <c r="K2" s="100">
        <v>108</v>
      </c>
      <c r="L2" s="100">
        <v>115</v>
      </c>
      <c r="M2" s="101">
        <v>123</v>
      </c>
      <c r="N2" s="100">
        <v>131</v>
      </c>
      <c r="O2" s="101">
        <v>142</v>
      </c>
      <c r="P2" s="100">
        <v>150</v>
      </c>
      <c r="Q2" s="100">
        <v>157</v>
      </c>
      <c r="R2" s="101">
        <v>165</v>
      </c>
    </row>
    <row r="3" spans="1:18" x14ac:dyDescent="0.25">
      <c r="A3" s="75">
        <v>28</v>
      </c>
      <c r="B3" s="99">
        <v>50</v>
      </c>
      <c r="C3" s="102">
        <v>45</v>
      </c>
      <c r="D3" s="103">
        <v>53</v>
      </c>
      <c r="E3" s="102">
        <v>61</v>
      </c>
      <c r="F3" s="102">
        <v>70</v>
      </c>
      <c r="G3" s="102">
        <v>79</v>
      </c>
      <c r="H3" s="102">
        <v>87</v>
      </c>
      <c r="I3" s="102">
        <v>97</v>
      </c>
      <c r="J3" s="103">
        <v>106</v>
      </c>
      <c r="K3" s="102">
        <v>114</v>
      </c>
      <c r="L3" s="102">
        <v>122</v>
      </c>
      <c r="M3" s="103">
        <v>131</v>
      </c>
      <c r="N3" s="102">
        <v>142</v>
      </c>
      <c r="O3" s="103">
        <v>150</v>
      </c>
      <c r="P3" s="102">
        <v>158</v>
      </c>
      <c r="Q3" s="102">
        <v>168</v>
      </c>
      <c r="R3" s="103">
        <v>176</v>
      </c>
    </row>
    <row r="4" spans="1:18" x14ac:dyDescent="0.25">
      <c r="A4" s="75">
        <v>29</v>
      </c>
      <c r="B4" s="99">
        <v>53</v>
      </c>
      <c r="C4" s="102">
        <v>48</v>
      </c>
      <c r="D4" s="103">
        <v>57</v>
      </c>
      <c r="E4" s="102">
        <v>66</v>
      </c>
      <c r="F4" s="102">
        <v>73</v>
      </c>
      <c r="G4" s="102">
        <v>85</v>
      </c>
      <c r="H4" s="102">
        <v>94</v>
      </c>
      <c r="I4" s="102">
        <v>102</v>
      </c>
      <c r="J4" s="103">
        <v>111</v>
      </c>
      <c r="K4" s="102">
        <v>122</v>
      </c>
      <c r="L4" s="102">
        <v>128</v>
      </c>
      <c r="M4" s="103">
        <v>142</v>
      </c>
      <c r="N4" s="102">
        <v>150</v>
      </c>
      <c r="O4" s="103">
        <v>159</v>
      </c>
      <c r="P4" s="102">
        <v>168</v>
      </c>
      <c r="Q4" s="102">
        <v>177</v>
      </c>
      <c r="R4" s="103">
        <v>185</v>
      </c>
    </row>
    <row r="5" spans="1:18" x14ac:dyDescent="0.25">
      <c r="A5" s="75">
        <v>30</v>
      </c>
      <c r="B5" s="99">
        <v>58</v>
      </c>
      <c r="C5" s="102">
        <v>51</v>
      </c>
      <c r="D5" s="103">
        <v>59</v>
      </c>
      <c r="E5" s="102">
        <v>70</v>
      </c>
      <c r="F5" s="102">
        <v>79</v>
      </c>
      <c r="G5" s="102">
        <v>89</v>
      </c>
      <c r="H5" s="102">
        <v>99</v>
      </c>
      <c r="I5" s="102">
        <v>109</v>
      </c>
      <c r="J5" s="103">
        <v>118</v>
      </c>
      <c r="K5" s="102">
        <v>128</v>
      </c>
      <c r="L5" s="102">
        <v>138</v>
      </c>
      <c r="M5" s="103">
        <v>150</v>
      </c>
      <c r="N5" s="102">
        <v>158</v>
      </c>
      <c r="O5" s="103">
        <v>169</v>
      </c>
      <c r="P5" s="102">
        <v>177</v>
      </c>
      <c r="Q5" s="102">
        <v>187</v>
      </c>
      <c r="R5" s="103">
        <v>198</v>
      </c>
    </row>
    <row r="6" spans="1:18" x14ac:dyDescent="0.25">
      <c r="A6" s="75">
        <v>31</v>
      </c>
      <c r="B6" s="99">
        <v>59</v>
      </c>
      <c r="C6" s="102">
        <v>52</v>
      </c>
      <c r="D6" s="103">
        <v>61</v>
      </c>
      <c r="E6" s="102">
        <v>72</v>
      </c>
      <c r="F6" s="102">
        <v>82</v>
      </c>
      <c r="G6" s="102">
        <v>93</v>
      </c>
      <c r="H6" s="102">
        <v>101</v>
      </c>
      <c r="I6" s="102">
        <v>112</v>
      </c>
      <c r="J6" s="103">
        <v>122</v>
      </c>
      <c r="K6" s="102">
        <v>131</v>
      </c>
      <c r="L6" s="102">
        <v>143</v>
      </c>
      <c r="M6" s="103">
        <v>153</v>
      </c>
      <c r="N6" s="102">
        <v>163</v>
      </c>
      <c r="O6" s="103">
        <v>173</v>
      </c>
      <c r="P6" s="102">
        <v>183</v>
      </c>
      <c r="Q6" s="102">
        <v>194</v>
      </c>
      <c r="R6" s="103">
        <v>204</v>
      </c>
    </row>
    <row r="7" spans="1:18" x14ac:dyDescent="0.25">
      <c r="A7" s="75">
        <v>32</v>
      </c>
      <c r="B7" s="99">
        <v>61</v>
      </c>
      <c r="C7" s="102">
        <v>52</v>
      </c>
      <c r="D7" s="103">
        <v>64</v>
      </c>
      <c r="E7" s="102">
        <v>73</v>
      </c>
      <c r="F7" s="102">
        <v>84</v>
      </c>
      <c r="G7" s="102">
        <v>94</v>
      </c>
      <c r="H7" s="102">
        <v>106</v>
      </c>
      <c r="I7" s="102">
        <v>115</v>
      </c>
      <c r="J7" s="103">
        <v>124</v>
      </c>
      <c r="K7" s="102">
        <v>136</v>
      </c>
      <c r="L7" s="102">
        <v>147</v>
      </c>
      <c r="M7" s="103">
        <v>157</v>
      </c>
      <c r="N7" s="102">
        <v>167</v>
      </c>
      <c r="O7" s="103">
        <v>179</v>
      </c>
      <c r="P7" s="102">
        <v>187</v>
      </c>
      <c r="Q7" s="102">
        <v>198</v>
      </c>
      <c r="R7" s="103">
        <v>208</v>
      </c>
    </row>
    <row r="8" spans="1:18" x14ac:dyDescent="0.25">
      <c r="A8" s="75">
        <v>33</v>
      </c>
      <c r="B8" s="99">
        <v>62</v>
      </c>
      <c r="C8" s="102">
        <v>53</v>
      </c>
      <c r="D8" s="103">
        <v>66</v>
      </c>
      <c r="E8" s="102">
        <v>75</v>
      </c>
      <c r="F8" s="102">
        <v>86</v>
      </c>
      <c r="G8" s="102">
        <v>96</v>
      </c>
      <c r="H8" s="102">
        <v>108</v>
      </c>
      <c r="I8" s="102">
        <v>118</v>
      </c>
      <c r="J8" s="103">
        <v>127</v>
      </c>
      <c r="K8" s="102">
        <v>138</v>
      </c>
      <c r="L8" s="102">
        <v>151</v>
      </c>
      <c r="M8" s="103">
        <v>162</v>
      </c>
      <c r="N8" s="102">
        <v>171</v>
      </c>
      <c r="O8" s="103">
        <v>184</v>
      </c>
      <c r="P8" s="102">
        <v>194</v>
      </c>
      <c r="Q8" s="102">
        <v>205</v>
      </c>
      <c r="R8" s="103">
        <v>212</v>
      </c>
    </row>
    <row r="9" spans="1:18" x14ac:dyDescent="0.25">
      <c r="A9" s="75">
        <v>34</v>
      </c>
      <c r="B9" s="99">
        <v>64</v>
      </c>
      <c r="C9" s="102">
        <v>54</v>
      </c>
      <c r="D9" s="103">
        <v>67</v>
      </c>
      <c r="E9" s="102">
        <v>78</v>
      </c>
      <c r="F9" s="102">
        <v>87</v>
      </c>
      <c r="G9" s="102">
        <v>98</v>
      </c>
      <c r="H9" s="102">
        <v>111</v>
      </c>
      <c r="I9" s="102">
        <v>122</v>
      </c>
      <c r="J9" s="103">
        <v>130</v>
      </c>
      <c r="K9" s="102">
        <v>143</v>
      </c>
      <c r="L9" s="102">
        <v>156</v>
      </c>
      <c r="M9" s="103">
        <v>165</v>
      </c>
      <c r="N9" s="102">
        <v>174</v>
      </c>
      <c r="O9" s="103">
        <v>191</v>
      </c>
      <c r="P9" s="102">
        <v>198</v>
      </c>
      <c r="Q9" s="102">
        <v>209</v>
      </c>
      <c r="R9" s="103">
        <v>219</v>
      </c>
    </row>
    <row r="10" spans="1:18" x14ac:dyDescent="0.25">
      <c r="A10" s="75">
        <v>35</v>
      </c>
      <c r="B10" s="99">
        <v>65</v>
      </c>
      <c r="C10" s="102">
        <v>56</v>
      </c>
      <c r="D10" s="103">
        <v>70</v>
      </c>
      <c r="E10" s="102">
        <v>81</v>
      </c>
      <c r="F10" s="102">
        <v>89</v>
      </c>
      <c r="G10" s="102">
        <v>100</v>
      </c>
      <c r="H10" s="102">
        <v>114</v>
      </c>
      <c r="I10" s="102">
        <v>124</v>
      </c>
      <c r="J10" s="103">
        <v>135</v>
      </c>
      <c r="K10" s="102">
        <v>145</v>
      </c>
      <c r="L10" s="102">
        <v>159</v>
      </c>
      <c r="M10" s="103">
        <v>170</v>
      </c>
      <c r="N10" s="102">
        <v>179</v>
      </c>
      <c r="O10" s="103">
        <v>195</v>
      </c>
      <c r="P10" s="102">
        <v>205</v>
      </c>
      <c r="Q10" s="102">
        <v>213</v>
      </c>
      <c r="R10" s="103">
        <v>223</v>
      </c>
    </row>
    <row r="11" spans="1:18" x14ac:dyDescent="0.25">
      <c r="A11" s="75">
        <v>36</v>
      </c>
      <c r="B11" s="99">
        <v>66</v>
      </c>
      <c r="C11" s="102">
        <v>58</v>
      </c>
      <c r="D11" s="103">
        <v>71</v>
      </c>
      <c r="E11" s="102">
        <v>82</v>
      </c>
      <c r="F11" s="102">
        <v>94</v>
      </c>
      <c r="G11" s="102">
        <v>103</v>
      </c>
      <c r="H11" s="102">
        <v>115</v>
      </c>
      <c r="I11" s="102">
        <v>126</v>
      </c>
      <c r="J11" s="103">
        <v>138</v>
      </c>
      <c r="K11" s="102">
        <v>150</v>
      </c>
      <c r="L11" s="102">
        <v>162</v>
      </c>
      <c r="M11" s="103">
        <v>172</v>
      </c>
      <c r="N11" s="102">
        <v>185</v>
      </c>
      <c r="O11" s="103">
        <v>197</v>
      </c>
      <c r="P11" s="102">
        <v>208</v>
      </c>
      <c r="Q11" s="102">
        <v>220</v>
      </c>
      <c r="R11" s="103">
        <v>231</v>
      </c>
    </row>
    <row r="12" spans="1:18" x14ac:dyDescent="0.25">
      <c r="A12" s="75">
        <v>37</v>
      </c>
      <c r="B12" s="99">
        <v>70</v>
      </c>
      <c r="C12" s="102">
        <v>60</v>
      </c>
      <c r="D12" s="103">
        <v>73</v>
      </c>
      <c r="E12" s="102">
        <v>87</v>
      </c>
      <c r="F12" s="102">
        <v>98</v>
      </c>
      <c r="G12" s="102">
        <v>110</v>
      </c>
      <c r="H12" s="102">
        <v>122</v>
      </c>
      <c r="I12" s="102">
        <v>135</v>
      </c>
      <c r="J12" s="103">
        <v>147</v>
      </c>
      <c r="K12" s="102">
        <v>159</v>
      </c>
      <c r="L12" s="102">
        <v>171</v>
      </c>
      <c r="M12" s="103">
        <v>183</v>
      </c>
      <c r="N12" s="102">
        <v>197</v>
      </c>
      <c r="O12" s="103">
        <v>208</v>
      </c>
      <c r="P12" s="102">
        <v>220</v>
      </c>
      <c r="Q12" s="102">
        <v>233</v>
      </c>
      <c r="R12" s="103">
        <v>245</v>
      </c>
    </row>
    <row r="13" spans="1:18" x14ac:dyDescent="0.25">
      <c r="A13" s="75">
        <v>38</v>
      </c>
      <c r="B13" s="99">
        <v>73</v>
      </c>
      <c r="C13" s="102">
        <v>64</v>
      </c>
      <c r="D13" s="103">
        <v>78</v>
      </c>
      <c r="E13" s="102">
        <v>93</v>
      </c>
      <c r="F13" s="102">
        <v>102</v>
      </c>
      <c r="G13" s="102">
        <v>115</v>
      </c>
      <c r="H13" s="102">
        <v>128</v>
      </c>
      <c r="I13" s="102">
        <v>143</v>
      </c>
      <c r="J13" s="103">
        <v>156</v>
      </c>
      <c r="K13" s="102">
        <v>169</v>
      </c>
      <c r="L13" s="102">
        <v>180</v>
      </c>
      <c r="M13" s="103">
        <v>194</v>
      </c>
      <c r="N13" s="102">
        <v>208</v>
      </c>
      <c r="O13" s="103">
        <v>220</v>
      </c>
      <c r="P13" s="102">
        <v>233</v>
      </c>
      <c r="Q13" s="102">
        <v>247</v>
      </c>
      <c r="R13" s="103">
        <v>258</v>
      </c>
    </row>
    <row r="14" spans="1:18" x14ac:dyDescent="0.25">
      <c r="A14" s="75">
        <v>39</v>
      </c>
      <c r="B14" s="99">
        <v>77</v>
      </c>
      <c r="C14" s="102">
        <v>66</v>
      </c>
      <c r="D14" s="103">
        <v>83</v>
      </c>
      <c r="E14" s="102">
        <v>97</v>
      </c>
      <c r="F14" s="102">
        <v>108</v>
      </c>
      <c r="G14" s="102">
        <v>122</v>
      </c>
      <c r="H14" s="102">
        <v>137</v>
      </c>
      <c r="I14" s="102">
        <v>150</v>
      </c>
      <c r="J14" s="103">
        <v>163</v>
      </c>
      <c r="K14" s="102">
        <v>177</v>
      </c>
      <c r="L14" s="102">
        <v>191</v>
      </c>
      <c r="M14" s="103">
        <v>205</v>
      </c>
      <c r="N14" s="102">
        <v>220</v>
      </c>
      <c r="O14" s="103">
        <v>231</v>
      </c>
      <c r="P14" s="102">
        <v>247</v>
      </c>
      <c r="Q14" s="102">
        <v>261</v>
      </c>
      <c r="R14" s="103">
        <v>271</v>
      </c>
    </row>
    <row r="15" spans="1:18" x14ac:dyDescent="0.25">
      <c r="A15" s="75">
        <v>40</v>
      </c>
      <c r="B15" s="99">
        <v>82</v>
      </c>
      <c r="C15" s="102">
        <v>70</v>
      </c>
      <c r="D15" s="103">
        <v>87</v>
      </c>
      <c r="E15" s="102">
        <v>101</v>
      </c>
      <c r="F15" s="102">
        <v>113</v>
      </c>
      <c r="G15" s="102">
        <v>128</v>
      </c>
      <c r="H15" s="102">
        <v>145</v>
      </c>
      <c r="I15" s="102">
        <v>157</v>
      </c>
      <c r="J15" s="103">
        <v>171</v>
      </c>
      <c r="K15" s="102">
        <v>186</v>
      </c>
      <c r="L15" s="102">
        <v>198</v>
      </c>
      <c r="M15" s="103">
        <v>213</v>
      </c>
      <c r="N15" s="102">
        <v>231</v>
      </c>
      <c r="O15" s="103">
        <v>243</v>
      </c>
      <c r="P15" s="102">
        <v>258</v>
      </c>
      <c r="Q15" s="102">
        <v>274</v>
      </c>
      <c r="R15" s="103">
        <v>284</v>
      </c>
    </row>
    <row r="16" spans="1:18" x14ac:dyDescent="0.25">
      <c r="A16" s="75">
        <v>41</v>
      </c>
      <c r="B16" s="99">
        <v>85</v>
      </c>
      <c r="C16" s="102">
        <v>73</v>
      </c>
      <c r="D16" s="103">
        <v>90</v>
      </c>
      <c r="E16" s="102">
        <v>108</v>
      </c>
      <c r="F16" s="102">
        <v>118</v>
      </c>
      <c r="G16" s="102">
        <v>136</v>
      </c>
      <c r="H16" s="102">
        <v>152</v>
      </c>
      <c r="I16" s="102">
        <v>163</v>
      </c>
      <c r="J16" s="103">
        <v>180</v>
      </c>
      <c r="K16" s="102">
        <v>197</v>
      </c>
      <c r="L16" s="102">
        <v>208</v>
      </c>
      <c r="M16" s="103">
        <v>224</v>
      </c>
      <c r="N16" s="102">
        <v>243</v>
      </c>
      <c r="O16" s="103">
        <v>255</v>
      </c>
      <c r="P16" s="102">
        <v>270</v>
      </c>
      <c r="Q16" s="102">
        <v>287</v>
      </c>
      <c r="R16" s="103">
        <v>298</v>
      </c>
    </row>
    <row r="17" spans="1:18" x14ac:dyDescent="0.25">
      <c r="A17" s="75">
        <v>42</v>
      </c>
      <c r="B17" s="99">
        <v>91</v>
      </c>
      <c r="C17" s="102">
        <v>78</v>
      </c>
      <c r="D17" s="103">
        <v>94</v>
      </c>
      <c r="E17" s="102">
        <v>109</v>
      </c>
      <c r="F17" s="102">
        <v>124</v>
      </c>
      <c r="G17" s="102">
        <v>143</v>
      </c>
      <c r="H17" s="102">
        <v>157</v>
      </c>
      <c r="I17" s="102">
        <v>172</v>
      </c>
      <c r="J17" s="103">
        <v>187</v>
      </c>
      <c r="K17" s="102">
        <v>205</v>
      </c>
      <c r="L17" s="102">
        <v>220</v>
      </c>
      <c r="M17" s="103">
        <v>235</v>
      </c>
      <c r="N17" s="102">
        <v>251</v>
      </c>
      <c r="O17" s="103">
        <v>267</v>
      </c>
      <c r="P17" s="102">
        <v>282</v>
      </c>
      <c r="Q17" s="102">
        <v>297</v>
      </c>
      <c r="R17" s="103">
        <v>312</v>
      </c>
    </row>
    <row r="18" spans="1:18" x14ac:dyDescent="0.25">
      <c r="A18" s="75">
        <v>43</v>
      </c>
      <c r="B18" s="99">
        <v>97</v>
      </c>
      <c r="C18" s="102">
        <v>85</v>
      </c>
      <c r="D18" s="103">
        <v>101</v>
      </c>
      <c r="E18" s="102">
        <v>116</v>
      </c>
      <c r="F18" s="102">
        <v>136</v>
      </c>
      <c r="G18" s="102">
        <v>153</v>
      </c>
      <c r="H18" s="102">
        <v>170</v>
      </c>
      <c r="I18" s="102">
        <v>185</v>
      </c>
      <c r="J18" s="103">
        <v>204</v>
      </c>
      <c r="K18" s="102">
        <v>220</v>
      </c>
      <c r="L18" s="102">
        <v>237</v>
      </c>
      <c r="M18" s="103">
        <v>255</v>
      </c>
      <c r="N18" s="102">
        <v>270</v>
      </c>
      <c r="O18" s="103">
        <v>287</v>
      </c>
      <c r="P18" s="102">
        <v>305</v>
      </c>
      <c r="Q18" s="102">
        <v>321</v>
      </c>
      <c r="R18" s="103">
        <v>339</v>
      </c>
    </row>
    <row r="19" spans="1:18" x14ac:dyDescent="0.25">
      <c r="A19" s="75">
        <v>44</v>
      </c>
      <c r="B19" s="99">
        <v>105</v>
      </c>
      <c r="C19" s="102">
        <v>90</v>
      </c>
      <c r="D19" s="103">
        <v>108</v>
      </c>
      <c r="E19" s="102">
        <v>125</v>
      </c>
      <c r="F19" s="102">
        <v>146</v>
      </c>
      <c r="G19" s="102">
        <v>164</v>
      </c>
      <c r="H19" s="102">
        <v>182</v>
      </c>
      <c r="I19" s="102">
        <v>199</v>
      </c>
      <c r="J19" s="103">
        <v>218</v>
      </c>
      <c r="K19" s="102">
        <v>237</v>
      </c>
      <c r="L19" s="102">
        <v>255</v>
      </c>
      <c r="M19" s="103">
        <v>272</v>
      </c>
      <c r="N19" s="102">
        <v>290</v>
      </c>
      <c r="O19" s="103">
        <v>308</v>
      </c>
      <c r="P19" s="102">
        <v>328</v>
      </c>
      <c r="Q19" s="102">
        <v>345</v>
      </c>
      <c r="R19" s="103">
        <v>364</v>
      </c>
    </row>
    <row r="20" spans="1:18" x14ac:dyDescent="0.25">
      <c r="A20" s="75">
        <v>45</v>
      </c>
      <c r="B20" s="99">
        <v>111</v>
      </c>
      <c r="C20" s="102">
        <v>97</v>
      </c>
      <c r="D20" s="103">
        <v>115</v>
      </c>
      <c r="E20" s="102">
        <v>135</v>
      </c>
      <c r="F20" s="102">
        <v>157</v>
      </c>
      <c r="G20" s="102">
        <v>176</v>
      </c>
      <c r="H20" s="102">
        <v>195</v>
      </c>
      <c r="I20" s="102">
        <v>212</v>
      </c>
      <c r="J20" s="103">
        <v>232</v>
      </c>
      <c r="K20" s="102">
        <v>255</v>
      </c>
      <c r="L20" s="102">
        <v>272</v>
      </c>
      <c r="M20" s="103">
        <v>291</v>
      </c>
      <c r="N20" s="102">
        <v>310</v>
      </c>
      <c r="O20" s="103">
        <v>330</v>
      </c>
      <c r="P20" s="102">
        <v>352</v>
      </c>
      <c r="Q20" s="102">
        <v>369</v>
      </c>
      <c r="R20" s="103">
        <v>388</v>
      </c>
    </row>
    <row r="21" spans="1:18" x14ac:dyDescent="0.25">
      <c r="A21" s="75">
        <v>46</v>
      </c>
      <c r="B21" s="99">
        <v>118</v>
      </c>
      <c r="C21" s="102">
        <v>102</v>
      </c>
      <c r="D21" s="103">
        <v>122</v>
      </c>
      <c r="E21" s="102">
        <v>143</v>
      </c>
      <c r="F21" s="102">
        <v>167</v>
      </c>
      <c r="G21" s="102">
        <v>186</v>
      </c>
      <c r="H21" s="102">
        <v>207</v>
      </c>
      <c r="I21" s="102">
        <v>226</v>
      </c>
      <c r="J21" s="103">
        <v>247</v>
      </c>
      <c r="K21" s="102">
        <v>270</v>
      </c>
      <c r="L21" s="102">
        <v>290</v>
      </c>
      <c r="M21" s="103">
        <v>310</v>
      </c>
      <c r="N21" s="102">
        <v>331</v>
      </c>
      <c r="O21" s="103">
        <v>349</v>
      </c>
      <c r="P21" s="102">
        <v>373</v>
      </c>
      <c r="Q21" s="102">
        <v>393</v>
      </c>
      <c r="R21" s="103">
        <v>414</v>
      </c>
    </row>
    <row r="22" spans="1:18" x14ac:dyDescent="0.25">
      <c r="A22" s="75">
        <v>47</v>
      </c>
      <c r="B22" s="99">
        <v>125</v>
      </c>
      <c r="C22" s="102">
        <v>109</v>
      </c>
      <c r="D22" s="103">
        <v>128</v>
      </c>
      <c r="E22" s="102">
        <v>151</v>
      </c>
      <c r="F22" s="102">
        <v>177</v>
      </c>
      <c r="G22" s="102">
        <v>198</v>
      </c>
      <c r="H22" s="102">
        <v>220</v>
      </c>
      <c r="I22" s="102">
        <v>241</v>
      </c>
      <c r="J22" s="103">
        <v>261</v>
      </c>
      <c r="K22" s="102">
        <v>287</v>
      </c>
      <c r="L22" s="102">
        <v>308</v>
      </c>
      <c r="M22" s="103">
        <v>330</v>
      </c>
      <c r="N22" s="102">
        <v>349</v>
      </c>
      <c r="O22" s="103">
        <v>370</v>
      </c>
      <c r="P22" s="102">
        <v>395</v>
      </c>
      <c r="Q22" s="102">
        <v>417</v>
      </c>
      <c r="R22" s="103">
        <v>438</v>
      </c>
    </row>
    <row r="23" spans="1:18" x14ac:dyDescent="0.25">
      <c r="A23" s="75">
        <v>48</v>
      </c>
      <c r="B23" s="99">
        <v>134</v>
      </c>
      <c r="C23" s="102">
        <v>115</v>
      </c>
      <c r="D23" s="103">
        <v>138</v>
      </c>
      <c r="E23" s="102">
        <v>162</v>
      </c>
      <c r="F23" s="102">
        <v>185</v>
      </c>
      <c r="G23" s="102">
        <v>208</v>
      </c>
      <c r="H23" s="102">
        <v>231</v>
      </c>
      <c r="I23" s="102">
        <v>255</v>
      </c>
      <c r="J23" s="103">
        <v>277</v>
      </c>
      <c r="K23" s="102">
        <v>302</v>
      </c>
      <c r="L23" s="102">
        <v>323</v>
      </c>
      <c r="M23" s="103">
        <v>346</v>
      </c>
      <c r="N23" s="102">
        <v>369</v>
      </c>
      <c r="O23" s="103">
        <v>392</v>
      </c>
      <c r="P23" s="102">
        <v>416</v>
      </c>
      <c r="Q23" s="102">
        <v>439</v>
      </c>
      <c r="R23" s="103">
        <v>463</v>
      </c>
    </row>
    <row r="24" spans="1:18" x14ac:dyDescent="0.25">
      <c r="A24" s="75">
        <v>49</v>
      </c>
      <c r="B24" s="99">
        <v>142</v>
      </c>
      <c r="C24" s="102">
        <v>122</v>
      </c>
      <c r="D24" s="103">
        <v>147</v>
      </c>
      <c r="E24" s="102">
        <v>171</v>
      </c>
      <c r="F24" s="102">
        <v>197</v>
      </c>
      <c r="G24" s="102">
        <v>220</v>
      </c>
      <c r="H24" s="102">
        <v>245</v>
      </c>
      <c r="I24" s="102">
        <v>269</v>
      </c>
      <c r="J24" s="103">
        <v>293</v>
      </c>
      <c r="K24" s="102">
        <v>318</v>
      </c>
      <c r="L24" s="102">
        <v>344</v>
      </c>
      <c r="M24" s="103">
        <v>367</v>
      </c>
      <c r="N24" s="102">
        <v>391</v>
      </c>
      <c r="O24" s="103">
        <v>416</v>
      </c>
      <c r="P24" s="102">
        <v>442</v>
      </c>
      <c r="Q24" s="102">
        <v>465</v>
      </c>
      <c r="R24" s="103">
        <v>489</v>
      </c>
    </row>
    <row r="25" spans="1:18" x14ac:dyDescent="0.25">
      <c r="A25" s="75">
        <v>50</v>
      </c>
      <c r="B25" s="99">
        <v>150</v>
      </c>
      <c r="C25" s="102">
        <v>128</v>
      </c>
      <c r="D25" s="103">
        <v>156</v>
      </c>
      <c r="E25" s="102">
        <v>180</v>
      </c>
      <c r="F25" s="102">
        <v>208</v>
      </c>
      <c r="G25" s="102">
        <v>233</v>
      </c>
      <c r="H25" s="102">
        <v>258</v>
      </c>
      <c r="I25" s="102">
        <v>284</v>
      </c>
      <c r="J25" s="103">
        <v>310</v>
      </c>
      <c r="K25" s="102">
        <v>336</v>
      </c>
      <c r="L25" s="102">
        <v>364</v>
      </c>
      <c r="M25" s="103">
        <v>388</v>
      </c>
      <c r="N25" s="102">
        <v>414</v>
      </c>
      <c r="O25" s="103">
        <v>440</v>
      </c>
      <c r="P25" s="102">
        <v>466</v>
      </c>
      <c r="Q25" s="102">
        <v>491</v>
      </c>
      <c r="R25" s="103">
        <v>517</v>
      </c>
    </row>
    <row r="26" spans="1:18" x14ac:dyDescent="0.25">
      <c r="A26" s="75">
        <v>51</v>
      </c>
      <c r="B26" s="99">
        <v>158</v>
      </c>
      <c r="C26" s="102">
        <v>137</v>
      </c>
      <c r="D26" s="103">
        <v>163</v>
      </c>
      <c r="E26" s="102">
        <v>191</v>
      </c>
      <c r="F26" s="102">
        <v>220</v>
      </c>
      <c r="G26" s="102">
        <v>247</v>
      </c>
      <c r="H26" s="102">
        <v>271</v>
      </c>
      <c r="I26" s="102">
        <v>302</v>
      </c>
      <c r="J26" s="103">
        <v>325</v>
      </c>
      <c r="K26" s="102">
        <v>354</v>
      </c>
      <c r="L26" s="102">
        <v>382</v>
      </c>
      <c r="M26" s="103">
        <v>408</v>
      </c>
      <c r="N26" s="102">
        <v>435</v>
      </c>
      <c r="O26" s="103">
        <v>464</v>
      </c>
      <c r="P26" s="102">
        <v>491</v>
      </c>
      <c r="Q26" s="102">
        <v>518</v>
      </c>
      <c r="R26" s="103">
        <v>543</v>
      </c>
    </row>
    <row r="27" spans="1:18" x14ac:dyDescent="0.25">
      <c r="A27" s="75">
        <v>52</v>
      </c>
      <c r="B27" s="99">
        <v>165</v>
      </c>
      <c r="C27" s="102">
        <v>145</v>
      </c>
      <c r="D27" s="103">
        <v>171</v>
      </c>
      <c r="E27" s="102">
        <v>198</v>
      </c>
      <c r="F27" s="102">
        <v>231</v>
      </c>
      <c r="G27" s="102">
        <v>258</v>
      </c>
      <c r="H27" s="102">
        <v>284</v>
      </c>
      <c r="I27" s="102">
        <v>317</v>
      </c>
      <c r="J27" s="103">
        <v>344</v>
      </c>
      <c r="K27" s="102">
        <v>372</v>
      </c>
      <c r="L27" s="102">
        <v>402</v>
      </c>
      <c r="M27" s="103">
        <v>430</v>
      </c>
      <c r="N27" s="102">
        <v>456</v>
      </c>
      <c r="O27" s="103">
        <v>488</v>
      </c>
      <c r="P27" s="102">
        <v>517</v>
      </c>
      <c r="Q27" s="102">
        <v>543</v>
      </c>
      <c r="R27" s="103">
        <v>570</v>
      </c>
    </row>
    <row r="28" spans="1:18" x14ac:dyDescent="0.25">
      <c r="A28" s="75">
        <v>53</v>
      </c>
      <c r="B28" s="99">
        <v>175</v>
      </c>
      <c r="C28" s="102">
        <v>152</v>
      </c>
      <c r="D28" s="103">
        <v>180</v>
      </c>
      <c r="E28" s="102">
        <v>208</v>
      </c>
      <c r="F28" s="102">
        <v>243</v>
      </c>
      <c r="G28" s="102">
        <v>270</v>
      </c>
      <c r="H28" s="102">
        <v>298</v>
      </c>
      <c r="I28" s="102">
        <v>332</v>
      </c>
      <c r="J28" s="103">
        <v>360</v>
      </c>
      <c r="K28" s="102">
        <v>389</v>
      </c>
      <c r="L28" s="102">
        <v>422</v>
      </c>
      <c r="M28" s="103">
        <v>450</v>
      </c>
      <c r="N28" s="102">
        <v>478</v>
      </c>
      <c r="O28" s="103">
        <v>513</v>
      </c>
      <c r="P28" s="102">
        <v>541</v>
      </c>
      <c r="Q28" s="102">
        <v>569</v>
      </c>
      <c r="R28" s="103">
        <v>597</v>
      </c>
    </row>
    <row r="29" spans="1:18" x14ac:dyDescent="0.25">
      <c r="A29" s="75">
        <v>54</v>
      </c>
      <c r="B29" s="99">
        <v>181</v>
      </c>
      <c r="C29" s="102">
        <v>157</v>
      </c>
      <c r="D29" s="103">
        <v>187</v>
      </c>
      <c r="E29" s="102">
        <v>220</v>
      </c>
      <c r="F29" s="102">
        <v>251</v>
      </c>
      <c r="G29" s="102">
        <v>282</v>
      </c>
      <c r="H29" s="102">
        <v>312</v>
      </c>
      <c r="I29" s="102">
        <v>345</v>
      </c>
      <c r="J29" s="103">
        <v>376</v>
      </c>
      <c r="K29" s="102">
        <v>408</v>
      </c>
      <c r="L29" s="102">
        <v>439</v>
      </c>
      <c r="M29" s="103">
        <v>470</v>
      </c>
      <c r="N29" s="102">
        <v>501</v>
      </c>
      <c r="O29" s="103">
        <v>533</v>
      </c>
      <c r="P29" s="102">
        <v>563</v>
      </c>
      <c r="Q29" s="102">
        <v>595</v>
      </c>
      <c r="R29" s="103">
        <v>627</v>
      </c>
    </row>
    <row r="30" spans="1:18" x14ac:dyDescent="0.25">
      <c r="A30" s="75">
        <v>55</v>
      </c>
      <c r="B30" s="99">
        <v>193</v>
      </c>
      <c r="C30" s="102">
        <v>168</v>
      </c>
      <c r="D30" s="103">
        <v>200</v>
      </c>
      <c r="E30" s="102">
        <v>234</v>
      </c>
      <c r="F30" s="102">
        <v>268</v>
      </c>
      <c r="G30" s="102">
        <v>302</v>
      </c>
      <c r="H30" s="102">
        <v>334</v>
      </c>
      <c r="I30" s="102">
        <v>367</v>
      </c>
      <c r="J30" s="103">
        <v>401</v>
      </c>
      <c r="K30" s="102">
        <v>435</v>
      </c>
      <c r="L30" s="102">
        <v>468</v>
      </c>
      <c r="M30" s="103">
        <v>501</v>
      </c>
      <c r="N30" s="102">
        <v>535</v>
      </c>
      <c r="O30" s="103">
        <v>568</v>
      </c>
      <c r="P30" s="102">
        <v>601</v>
      </c>
      <c r="Q30" s="102">
        <v>635</v>
      </c>
      <c r="R30" s="103">
        <v>667</v>
      </c>
    </row>
    <row r="31" spans="1:18" x14ac:dyDescent="0.25">
      <c r="A31" s="75">
        <v>56</v>
      </c>
      <c r="B31" s="99">
        <v>204</v>
      </c>
      <c r="C31" s="102">
        <v>177</v>
      </c>
      <c r="D31" s="103">
        <v>212</v>
      </c>
      <c r="E31" s="102">
        <v>249</v>
      </c>
      <c r="F31" s="102">
        <v>283</v>
      </c>
      <c r="G31" s="102">
        <v>319</v>
      </c>
      <c r="H31" s="102">
        <v>355</v>
      </c>
      <c r="I31" s="102">
        <v>390</v>
      </c>
      <c r="J31" s="103">
        <v>426</v>
      </c>
      <c r="K31" s="102">
        <v>463</v>
      </c>
      <c r="L31" s="102">
        <v>497</v>
      </c>
      <c r="M31" s="103">
        <v>533</v>
      </c>
      <c r="N31" s="102">
        <v>568</v>
      </c>
      <c r="O31" s="103">
        <v>603</v>
      </c>
      <c r="P31" s="102">
        <v>639</v>
      </c>
      <c r="Q31" s="102">
        <v>674</v>
      </c>
      <c r="R31" s="103">
        <v>710</v>
      </c>
    </row>
    <row r="32" spans="1:18" x14ac:dyDescent="0.25">
      <c r="A32" s="75">
        <v>57</v>
      </c>
      <c r="B32" s="99">
        <v>218</v>
      </c>
      <c r="C32" s="102">
        <v>187</v>
      </c>
      <c r="D32" s="103">
        <v>225</v>
      </c>
      <c r="E32" s="102">
        <v>263</v>
      </c>
      <c r="F32" s="102">
        <v>302</v>
      </c>
      <c r="G32" s="102">
        <v>339</v>
      </c>
      <c r="H32" s="102">
        <v>376</v>
      </c>
      <c r="I32" s="102">
        <v>414</v>
      </c>
      <c r="J32" s="103">
        <v>450</v>
      </c>
      <c r="K32" s="102">
        <v>489</v>
      </c>
      <c r="L32" s="102">
        <v>527</v>
      </c>
      <c r="M32" s="103">
        <v>563</v>
      </c>
      <c r="N32" s="102">
        <v>601</v>
      </c>
      <c r="O32" s="103">
        <v>639</v>
      </c>
      <c r="P32" s="102">
        <v>676</v>
      </c>
      <c r="Q32" s="102">
        <v>714</v>
      </c>
      <c r="R32" s="103">
        <v>751</v>
      </c>
    </row>
    <row r="33" spans="1:18" x14ac:dyDescent="0.25">
      <c r="A33" s="75">
        <v>58</v>
      </c>
      <c r="B33" s="99">
        <v>230</v>
      </c>
      <c r="C33" s="102">
        <v>198</v>
      </c>
      <c r="D33" s="103">
        <v>238</v>
      </c>
      <c r="E33" s="102">
        <v>278</v>
      </c>
      <c r="F33" s="102">
        <v>317</v>
      </c>
      <c r="G33" s="102">
        <v>358</v>
      </c>
      <c r="H33" s="102">
        <v>395</v>
      </c>
      <c r="I33" s="102">
        <v>435</v>
      </c>
      <c r="J33" s="103">
        <v>476</v>
      </c>
      <c r="K33" s="102">
        <v>517</v>
      </c>
      <c r="L33" s="102">
        <v>555</v>
      </c>
      <c r="M33" s="103">
        <v>595</v>
      </c>
      <c r="N33" s="102">
        <v>635</v>
      </c>
      <c r="O33" s="103">
        <v>674</v>
      </c>
      <c r="P33" s="102">
        <v>714</v>
      </c>
      <c r="Q33" s="102">
        <v>753</v>
      </c>
      <c r="R33" s="103">
        <v>794</v>
      </c>
    </row>
    <row r="34" spans="1:18" x14ac:dyDescent="0.25">
      <c r="A34" s="75">
        <v>59</v>
      </c>
      <c r="B34" s="99">
        <v>242</v>
      </c>
      <c r="C34" s="100">
        <v>209</v>
      </c>
      <c r="D34" s="101">
        <v>251</v>
      </c>
      <c r="E34" s="100">
        <v>292</v>
      </c>
      <c r="F34" s="100">
        <v>334</v>
      </c>
      <c r="G34" s="100">
        <v>376</v>
      </c>
      <c r="H34" s="100">
        <v>417</v>
      </c>
      <c r="I34" s="100">
        <v>459</v>
      </c>
      <c r="J34" s="101">
        <v>500</v>
      </c>
      <c r="K34" s="100">
        <v>543</v>
      </c>
      <c r="L34" s="100">
        <v>585</v>
      </c>
      <c r="M34" s="101">
        <v>627</v>
      </c>
      <c r="N34" s="100">
        <v>667</v>
      </c>
      <c r="O34" s="101">
        <v>710</v>
      </c>
      <c r="P34" s="100">
        <v>751</v>
      </c>
      <c r="Q34" s="100">
        <v>794</v>
      </c>
      <c r="R34" s="101">
        <v>835</v>
      </c>
    </row>
    <row r="35" spans="1:18" x14ac:dyDescent="0.25">
      <c r="A35" s="75">
        <v>60</v>
      </c>
      <c r="B35" s="99">
        <v>253</v>
      </c>
      <c r="C35" s="102">
        <v>219</v>
      </c>
      <c r="D35" s="103">
        <v>262</v>
      </c>
      <c r="E35" s="102">
        <v>306</v>
      </c>
      <c r="F35" s="102">
        <v>349</v>
      </c>
      <c r="G35" s="102">
        <v>393</v>
      </c>
      <c r="H35" s="102">
        <v>437</v>
      </c>
      <c r="I35" s="102">
        <v>480</v>
      </c>
      <c r="J35" s="103">
        <v>525</v>
      </c>
      <c r="K35" s="102">
        <v>568</v>
      </c>
      <c r="L35" s="102">
        <v>612</v>
      </c>
      <c r="M35" s="103">
        <v>655</v>
      </c>
      <c r="N35" s="102">
        <v>699</v>
      </c>
      <c r="O35" s="103">
        <v>742</v>
      </c>
      <c r="P35" s="102">
        <v>786</v>
      </c>
      <c r="Q35" s="102">
        <v>830</v>
      </c>
      <c r="R35" s="103">
        <v>873</v>
      </c>
    </row>
    <row r="36" spans="1:18" x14ac:dyDescent="0.25">
      <c r="A36" s="75">
        <v>61</v>
      </c>
      <c r="B36" s="99">
        <v>265</v>
      </c>
      <c r="C36" s="102">
        <v>228</v>
      </c>
      <c r="D36" s="103">
        <v>275</v>
      </c>
      <c r="E36" s="102">
        <v>320</v>
      </c>
      <c r="F36" s="102">
        <v>366</v>
      </c>
      <c r="G36" s="102">
        <v>411</v>
      </c>
      <c r="H36" s="102">
        <v>458</v>
      </c>
      <c r="I36" s="102">
        <v>503</v>
      </c>
      <c r="J36" s="103">
        <v>549</v>
      </c>
      <c r="K36" s="102">
        <v>595</v>
      </c>
      <c r="L36" s="102">
        <v>641</v>
      </c>
      <c r="M36" s="103">
        <v>687</v>
      </c>
      <c r="N36" s="102">
        <v>733</v>
      </c>
      <c r="O36" s="103">
        <v>777</v>
      </c>
      <c r="P36" s="102">
        <v>824</v>
      </c>
      <c r="Q36" s="102">
        <v>869</v>
      </c>
      <c r="R36" s="103">
        <v>916</v>
      </c>
    </row>
    <row r="37" spans="1:18" x14ac:dyDescent="0.25">
      <c r="A37" s="75">
        <v>62</v>
      </c>
      <c r="B37" s="99">
        <v>275</v>
      </c>
      <c r="C37" s="102">
        <v>239</v>
      </c>
      <c r="D37" s="103">
        <v>287</v>
      </c>
      <c r="E37" s="102">
        <v>335</v>
      </c>
      <c r="F37" s="102">
        <v>382</v>
      </c>
      <c r="G37" s="102">
        <v>431</v>
      </c>
      <c r="H37" s="102">
        <v>478</v>
      </c>
      <c r="I37" s="102">
        <v>527</v>
      </c>
      <c r="J37" s="103">
        <v>575</v>
      </c>
      <c r="K37" s="102">
        <v>623</v>
      </c>
      <c r="L37" s="102">
        <v>669</v>
      </c>
      <c r="M37" s="103">
        <v>717</v>
      </c>
      <c r="N37" s="102">
        <v>765</v>
      </c>
      <c r="O37" s="103">
        <v>813</v>
      </c>
      <c r="P37" s="102">
        <v>861</v>
      </c>
      <c r="Q37" s="102">
        <v>910</v>
      </c>
      <c r="R37" s="103">
        <v>957</v>
      </c>
    </row>
    <row r="38" spans="1:18" x14ac:dyDescent="0.25">
      <c r="A38" s="75">
        <v>63</v>
      </c>
      <c r="B38" s="99">
        <v>287</v>
      </c>
      <c r="C38" s="102">
        <v>250</v>
      </c>
      <c r="D38" s="103">
        <v>299</v>
      </c>
      <c r="E38" s="102">
        <v>349</v>
      </c>
      <c r="F38" s="102">
        <v>400</v>
      </c>
      <c r="G38" s="102">
        <v>450</v>
      </c>
      <c r="H38" s="102">
        <v>499</v>
      </c>
      <c r="I38" s="102">
        <v>549</v>
      </c>
      <c r="J38" s="103">
        <v>599</v>
      </c>
      <c r="K38" s="102">
        <v>649</v>
      </c>
      <c r="L38" s="102">
        <v>699</v>
      </c>
      <c r="M38" s="103">
        <v>749</v>
      </c>
      <c r="N38" s="102">
        <v>799</v>
      </c>
      <c r="O38" s="103">
        <v>849</v>
      </c>
      <c r="P38" s="102">
        <v>899</v>
      </c>
      <c r="Q38" s="102">
        <v>949</v>
      </c>
      <c r="R38" s="103">
        <v>999</v>
      </c>
    </row>
    <row r="39" spans="1:18" x14ac:dyDescent="0.25">
      <c r="A39" s="75">
        <v>64</v>
      </c>
      <c r="B39" s="99">
        <v>298</v>
      </c>
      <c r="C39" s="102">
        <v>261</v>
      </c>
      <c r="D39" s="103">
        <v>311</v>
      </c>
      <c r="E39" s="102">
        <v>365</v>
      </c>
      <c r="F39" s="102">
        <v>416</v>
      </c>
      <c r="G39" s="102">
        <v>468</v>
      </c>
      <c r="H39" s="102">
        <v>520</v>
      </c>
      <c r="I39" s="102">
        <v>573</v>
      </c>
      <c r="J39" s="103">
        <v>625</v>
      </c>
      <c r="K39" s="102">
        <v>676</v>
      </c>
      <c r="L39" s="102">
        <v>728</v>
      </c>
      <c r="M39" s="103">
        <v>781</v>
      </c>
      <c r="N39" s="102">
        <v>833</v>
      </c>
      <c r="O39" s="103">
        <v>883</v>
      </c>
      <c r="P39" s="102">
        <v>936</v>
      </c>
      <c r="Q39" s="102">
        <v>988</v>
      </c>
      <c r="R39" s="104">
        <v>1040</v>
      </c>
    </row>
    <row r="40" spans="1:18" x14ac:dyDescent="0.25">
      <c r="A40" s="75">
        <v>65</v>
      </c>
      <c r="B40" s="99">
        <v>311</v>
      </c>
      <c r="C40" s="102">
        <v>270</v>
      </c>
      <c r="D40" s="103">
        <v>324</v>
      </c>
      <c r="E40" s="102">
        <v>379</v>
      </c>
      <c r="F40" s="102">
        <v>433</v>
      </c>
      <c r="G40" s="102">
        <v>487</v>
      </c>
      <c r="H40" s="102">
        <v>541</v>
      </c>
      <c r="I40" s="102">
        <v>595</v>
      </c>
      <c r="J40" s="103">
        <v>649</v>
      </c>
      <c r="K40" s="102">
        <v>703</v>
      </c>
      <c r="L40" s="102">
        <v>757</v>
      </c>
      <c r="M40" s="103">
        <v>812</v>
      </c>
      <c r="N40" s="102">
        <v>865</v>
      </c>
      <c r="O40" s="103">
        <v>920</v>
      </c>
      <c r="P40" s="102">
        <v>973</v>
      </c>
      <c r="Q40" s="105">
        <v>1028</v>
      </c>
      <c r="R40" s="104">
        <v>1082</v>
      </c>
    </row>
    <row r="41" spans="1:18" x14ac:dyDescent="0.25">
      <c r="A41" s="75">
        <v>66</v>
      </c>
      <c r="B41" s="99">
        <v>323</v>
      </c>
      <c r="C41" s="102">
        <v>281</v>
      </c>
      <c r="D41" s="103">
        <v>336</v>
      </c>
      <c r="E41" s="102">
        <v>392</v>
      </c>
      <c r="F41" s="102">
        <v>449</v>
      </c>
      <c r="G41" s="102">
        <v>504</v>
      </c>
      <c r="H41" s="102">
        <v>561</v>
      </c>
      <c r="I41" s="102">
        <v>617</v>
      </c>
      <c r="J41" s="103">
        <v>673</v>
      </c>
      <c r="K41" s="102">
        <v>729</v>
      </c>
      <c r="L41" s="102">
        <v>785</v>
      </c>
      <c r="M41" s="103">
        <v>841</v>
      </c>
      <c r="N41" s="102">
        <v>898</v>
      </c>
      <c r="O41" s="103">
        <v>953</v>
      </c>
      <c r="P41" s="105">
        <v>1009</v>
      </c>
      <c r="Q41" s="105">
        <v>1065</v>
      </c>
      <c r="R41" s="104">
        <v>1121</v>
      </c>
    </row>
    <row r="42" spans="1:18" x14ac:dyDescent="0.25">
      <c r="A42" s="75">
        <v>67</v>
      </c>
      <c r="B42" s="99">
        <v>337</v>
      </c>
      <c r="C42" s="102">
        <v>292</v>
      </c>
      <c r="D42" s="103">
        <v>349</v>
      </c>
      <c r="E42" s="102">
        <v>408</v>
      </c>
      <c r="F42" s="102">
        <v>466</v>
      </c>
      <c r="G42" s="102">
        <v>525</v>
      </c>
      <c r="H42" s="102">
        <v>582</v>
      </c>
      <c r="I42" s="102">
        <v>641</v>
      </c>
      <c r="J42" s="103">
        <v>699</v>
      </c>
      <c r="K42" s="102">
        <v>758</v>
      </c>
      <c r="L42" s="102">
        <v>816</v>
      </c>
      <c r="M42" s="103">
        <v>875</v>
      </c>
      <c r="N42" s="102">
        <v>933</v>
      </c>
      <c r="O42" s="103">
        <v>991</v>
      </c>
      <c r="P42" s="105">
        <v>1048</v>
      </c>
      <c r="Q42" s="105">
        <v>1107</v>
      </c>
      <c r="R42" s="104">
        <v>1165</v>
      </c>
    </row>
    <row r="43" spans="1:18" x14ac:dyDescent="0.25">
      <c r="A43" s="75">
        <v>68</v>
      </c>
      <c r="B43" s="99">
        <v>352</v>
      </c>
      <c r="C43" s="102">
        <v>304</v>
      </c>
      <c r="D43" s="103">
        <v>364</v>
      </c>
      <c r="E43" s="102">
        <v>423</v>
      </c>
      <c r="F43" s="102">
        <v>484</v>
      </c>
      <c r="G43" s="102">
        <v>544</v>
      </c>
      <c r="H43" s="102">
        <v>603</v>
      </c>
      <c r="I43" s="102">
        <v>665</v>
      </c>
      <c r="J43" s="103">
        <v>725</v>
      </c>
      <c r="K43" s="102">
        <v>787</v>
      </c>
      <c r="L43" s="102">
        <v>848</v>
      </c>
      <c r="M43" s="103">
        <v>909</v>
      </c>
      <c r="N43" s="102">
        <v>968</v>
      </c>
      <c r="O43" s="104">
        <v>1028</v>
      </c>
      <c r="P43" s="105">
        <v>1089</v>
      </c>
      <c r="Q43" s="105">
        <v>1147</v>
      </c>
      <c r="R43" s="104">
        <v>1208</v>
      </c>
    </row>
    <row r="44" spans="1:18" x14ac:dyDescent="0.25">
      <c r="A44" s="75">
        <v>69</v>
      </c>
      <c r="B44" s="99">
        <v>364</v>
      </c>
      <c r="C44" s="102">
        <v>316</v>
      </c>
      <c r="D44" s="103">
        <v>377</v>
      </c>
      <c r="E44" s="102">
        <v>439</v>
      </c>
      <c r="F44" s="102">
        <v>501</v>
      </c>
      <c r="G44" s="102">
        <v>563</v>
      </c>
      <c r="H44" s="102">
        <v>627</v>
      </c>
      <c r="I44" s="102">
        <v>688</v>
      </c>
      <c r="J44" s="103">
        <v>751</v>
      </c>
      <c r="K44" s="102">
        <v>816</v>
      </c>
      <c r="L44" s="102">
        <v>879</v>
      </c>
      <c r="M44" s="103">
        <v>941</v>
      </c>
      <c r="N44" s="105">
        <v>1005</v>
      </c>
      <c r="O44" s="104">
        <v>1065</v>
      </c>
      <c r="P44" s="105">
        <v>1128</v>
      </c>
      <c r="Q44" s="105">
        <v>1190</v>
      </c>
      <c r="R44" s="104">
        <v>1252</v>
      </c>
    </row>
    <row r="45" spans="1:18" x14ac:dyDescent="0.25">
      <c r="A45" s="75">
        <v>70</v>
      </c>
      <c r="B45" s="99">
        <v>379</v>
      </c>
      <c r="C45" s="102">
        <v>325</v>
      </c>
      <c r="D45" s="103">
        <v>390</v>
      </c>
      <c r="E45" s="102">
        <v>455</v>
      </c>
      <c r="F45" s="102">
        <v>519</v>
      </c>
      <c r="G45" s="102">
        <v>583</v>
      </c>
      <c r="H45" s="102">
        <v>648</v>
      </c>
      <c r="I45" s="102">
        <v>713</v>
      </c>
      <c r="J45" s="103">
        <v>777</v>
      </c>
      <c r="K45" s="102">
        <v>846</v>
      </c>
      <c r="L45" s="102">
        <v>910</v>
      </c>
      <c r="M45" s="103">
        <v>974</v>
      </c>
      <c r="N45" s="105">
        <v>1039</v>
      </c>
      <c r="O45" s="104">
        <v>1104</v>
      </c>
      <c r="P45" s="105">
        <v>1168</v>
      </c>
      <c r="Q45" s="105">
        <v>1231</v>
      </c>
      <c r="R45" s="104">
        <v>1297</v>
      </c>
    </row>
    <row r="46" spans="1:18" x14ac:dyDescent="0.25">
      <c r="A46" s="75">
        <v>71</v>
      </c>
      <c r="B46" s="99">
        <v>392</v>
      </c>
      <c r="C46" s="102">
        <v>339</v>
      </c>
      <c r="D46" s="103">
        <v>404</v>
      </c>
      <c r="E46" s="102">
        <v>470</v>
      </c>
      <c r="F46" s="102">
        <v>537</v>
      </c>
      <c r="G46" s="102">
        <v>603</v>
      </c>
      <c r="H46" s="102">
        <v>669</v>
      </c>
      <c r="I46" s="102">
        <v>737</v>
      </c>
      <c r="J46" s="103">
        <v>803</v>
      </c>
      <c r="K46" s="102">
        <v>875</v>
      </c>
      <c r="L46" s="102">
        <v>941</v>
      </c>
      <c r="M46" s="104">
        <v>1008</v>
      </c>
      <c r="N46" s="105">
        <v>1076</v>
      </c>
      <c r="O46" s="104">
        <v>1140</v>
      </c>
      <c r="P46" s="105">
        <v>1206</v>
      </c>
      <c r="Q46" s="105">
        <v>1274</v>
      </c>
      <c r="R46" s="104">
        <v>1340</v>
      </c>
    </row>
    <row r="47" spans="1:18" x14ac:dyDescent="0.25">
      <c r="A47" s="75">
        <v>72</v>
      </c>
      <c r="B47" s="99">
        <v>402</v>
      </c>
      <c r="C47" s="102">
        <v>346</v>
      </c>
      <c r="D47" s="103">
        <v>416</v>
      </c>
      <c r="E47" s="102">
        <v>484</v>
      </c>
      <c r="F47" s="102">
        <v>554</v>
      </c>
      <c r="G47" s="102">
        <v>624</v>
      </c>
      <c r="H47" s="102">
        <v>693</v>
      </c>
      <c r="I47" s="102">
        <v>761</v>
      </c>
      <c r="J47" s="103">
        <v>831</v>
      </c>
      <c r="K47" s="102">
        <v>901</v>
      </c>
      <c r="L47" s="102">
        <v>969</v>
      </c>
      <c r="M47" s="104">
        <v>1039</v>
      </c>
      <c r="N47" s="105">
        <v>1108</v>
      </c>
      <c r="O47" s="104">
        <v>1178</v>
      </c>
      <c r="P47" s="105">
        <v>1246</v>
      </c>
      <c r="Q47" s="105">
        <v>1315</v>
      </c>
      <c r="R47" s="104">
        <v>1386</v>
      </c>
    </row>
    <row r="48" spans="1:18" x14ac:dyDescent="0.25">
      <c r="A48" s="75">
        <v>73</v>
      </c>
      <c r="B48" s="99">
        <v>411</v>
      </c>
      <c r="C48" s="102">
        <v>358</v>
      </c>
      <c r="D48" s="103">
        <v>429</v>
      </c>
      <c r="E48" s="102">
        <v>499</v>
      </c>
      <c r="F48" s="102">
        <v>572</v>
      </c>
      <c r="G48" s="102">
        <v>642</v>
      </c>
      <c r="H48" s="102">
        <v>714</v>
      </c>
      <c r="I48" s="102">
        <v>784</v>
      </c>
      <c r="J48" s="103">
        <v>856</v>
      </c>
      <c r="K48" s="102">
        <v>927</v>
      </c>
      <c r="L48" s="102">
        <v>999</v>
      </c>
      <c r="M48" s="104">
        <v>1070</v>
      </c>
      <c r="N48" s="105">
        <v>1141</v>
      </c>
      <c r="O48" s="104">
        <v>1214</v>
      </c>
      <c r="P48" s="105">
        <v>1286</v>
      </c>
      <c r="Q48" s="105">
        <v>1355</v>
      </c>
      <c r="R48" s="104">
        <v>1427</v>
      </c>
    </row>
    <row r="49" spans="1:18" x14ac:dyDescent="0.25">
      <c r="A49" s="75">
        <v>74</v>
      </c>
      <c r="B49" s="99">
        <v>425</v>
      </c>
      <c r="C49" s="102">
        <v>367</v>
      </c>
      <c r="D49" s="103">
        <v>442</v>
      </c>
      <c r="E49" s="102">
        <v>515</v>
      </c>
      <c r="F49" s="102">
        <v>588</v>
      </c>
      <c r="G49" s="102">
        <v>660</v>
      </c>
      <c r="H49" s="102">
        <v>736</v>
      </c>
      <c r="I49" s="102">
        <v>808</v>
      </c>
      <c r="J49" s="103">
        <v>881</v>
      </c>
      <c r="K49" s="102">
        <v>955</v>
      </c>
      <c r="L49" s="105">
        <v>1028</v>
      </c>
      <c r="M49" s="104">
        <v>1102</v>
      </c>
      <c r="N49" s="105">
        <v>1175</v>
      </c>
      <c r="O49" s="104">
        <v>1248</v>
      </c>
      <c r="P49" s="105">
        <v>1323</v>
      </c>
      <c r="Q49" s="105">
        <v>1396</v>
      </c>
      <c r="R49" s="104">
        <v>1469</v>
      </c>
    </row>
    <row r="50" spans="1:18" x14ac:dyDescent="0.25">
      <c r="A50" s="75">
        <v>75</v>
      </c>
      <c r="B50" s="99">
        <v>434</v>
      </c>
      <c r="C50" s="102">
        <v>378</v>
      </c>
      <c r="D50" s="103">
        <v>453</v>
      </c>
      <c r="E50" s="102">
        <v>529</v>
      </c>
      <c r="F50" s="102">
        <v>603</v>
      </c>
      <c r="G50" s="102">
        <v>679</v>
      </c>
      <c r="H50" s="102">
        <v>755</v>
      </c>
      <c r="I50" s="102">
        <v>830</v>
      </c>
      <c r="J50" s="103">
        <v>907</v>
      </c>
      <c r="K50" s="102">
        <v>982</v>
      </c>
      <c r="L50" s="105">
        <v>1057</v>
      </c>
      <c r="M50" s="104">
        <v>1133</v>
      </c>
      <c r="N50" s="105">
        <v>1207</v>
      </c>
      <c r="O50" s="104">
        <v>1285</v>
      </c>
      <c r="P50" s="105">
        <v>1360</v>
      </c>
      <c r="Q50" s="105">
        <v>1435</v>
      </c>
      <c r="R50" s="104">
        <v>1510</v>
      </c>
    </row>
    <row r="51" spans="1:18" x14ac:dyDescent="0.25">
      <c r="A51" s="75">
        <v>76</v>
      </c>
      <c r="B51" s="99">
        <v>447</v>
      </c>
      <c r="C51" s="102">
        <v>388</v>
      </c>
      <c r="D51" s="103">
        <v>466</v>
      </c>
      <c r="E51" s="102">
        <v>543</v>
      </c>
      <c r="F51" s="102">
        <v>622</v>
      </c>
      <c r="G51" s="102">
        <v>698</v>
      </c>
      <c r="H51" s="102">
        <v>776</v>
      </c>
      <c r="I51" s="102">
        <v>853</v>
      </c>
      <c r="J51" s="103">
        <v>931</v>
      </c>
      <c r="K51" s="105">
        <v>1009</v>
      </c>
      <c r="L51" s="105">
        <v>1086</v>
      </c>
      <c r="M51" s="104">
        <v>1164</v>
      </c>
      <c r="N51" s="105">
        <v>1241</v>
      </c>
      <c r="O51" s="104">
        <v>1319</v>
      </c>
      <c r="P51" s="105">
        <v>1398</v>
      </c>
      <c r="Q51" s="105">
        <v>1474</v>
      </c>
      <c r="R51" s="104">
        <v>1552</v>
      </c>
    </row>
    <row r="52" spans="1:18" x14ac:dyDescent="0.25">
      <c r="A52" s="75">
        <v>77</v>
      </c>
      <c r="B52" s="99">
        <v>457</v>
      </c>
      <c r="C52" s="102">
        <v>397</v>
      </c>
      <c r="D52" s="103">
        <v>478</v>
      </c>
      <c r="E52" s="102">
        <v>557</v>
      </c>
      <c r="F52" s="102">
        <v>638</v>
      </c>
      <c r="G52" s="102">
        <v>716</v>
      </c>
      <c r="H52" s="102">
        <v>798</v>
      </c>
      <c r="I52" s="102">
        <v>875</v>
      </c>
      <c r="J52" s="103">
        <v>956</v>
      </c>
      <c r="K52" s="105">
        <v>1035</v>
      </c>
      <c r="L52" s="105">
        <v>1116</v>
      </c>
      <c r="M52" s="104">
        <v>1195</v>
      </c>
      <c r="N52" s="105">
        <v>1275</v>
      </c>
      <c r="O52" s="104">
        <v>1355</v>
      </c>
      <c r="P52" s="105">
        <v>1435</v>
      </c>
      <c r="Q52" s="105">
        <v>1513</v>
      </c>
      <c r="R52" s="104">
        <v>1594</v>
      </c>
    </row>
    <row r="53" spans="1:18" x14ac:dyDescent="0.25">
      <c r="A53" s="75">
        <v>78</v>
      </c>
      <c r="B53" s="99">
        <v>469</v>
      </c>
      <c r="C53" s="102">
        <v>408</v>
      </c>
      <c r="D53" s="103">
        <v>490</v>
      </c>
      <c r="E53" s="102">
        <v>572</v>
      </c>
      <c r="F53" s="102">
        <v>653</v>
      </c>
      <c r="G53" s="102">
        <v>736</v>
      </c>
      <c r="H53" s="102">
        <v>816</v>
      </c>
      <c r="I53" s="102">
        <v>898</v>
      </c>
      <c r="J53" s="103">
        <v>980</v>
      </c>
      <c r="K53" s="105">
        <v>1061</v>
      </c>
      <c r="L53" s="105">
        <v>1143</v>
      </c>
      <c r="M53" s="104">
        <v>1225</v>
      </c>
      <c r="N53" s="105">
        <v>1306</v>
      </c>
      <c r="O53" s="104">
        <v>1388</v>
      </c>
      <c r="P53" s="105">
        <v>1470</v>
      </c>
      <c r="Q53" s="105">
        <v>1551</v>
      </c>
      <c r="R53" s="104">
        <v>1634</v>
      </c>
    </row>
    <row r="54" spans="1:18" x14ac:dyDescent="0.25">
      <c r="A54" s="75">
        <v>79</v>
      </c>
      <c r="B54" s="99">
        <v>480</v>
      </c>
      <c r="C54" s="102">
        <v>417</v>
      </c>
      <c r="D54" s="103">
        <v>500</v>
      </c>
      <c r="E54" s="102">
        <v>583</v>
      </c>
      <c r="F54" s="102">
        <v>667</v>
      </c>
      <c r="G54" s="102">
        <v>751</v>
      </c>
      <c r="H54" s="102">
        <v>835</v>
      </c>
      <c r="I54" s="102">
        <v>918</v>
      </c>
      <c r="J54" s="104">
        <v>1003</v>
      </c>
      <c r="K54" s="105">
        <v>1084</v>
      </c>
      <c r="L54" s="105">
        <v>1169</v>
      </c>
      <c r="M54" s="104">
        <v>1251</v>
      </c>
      <c r="N54" s="105">
        <v>1336</v>
      </c>
      <c r="O54" s="104">
        <v>1417</v>
      </c>
      <c r="P54" s="105">
        <v>1502</v>
      </c>
      <c r="Q54" s="105">
        <v>1585</v>
      </c>
      <c r="R54" s="104">
        <v>1669</v>
      </c>
    </row>
    <row r="55" spans="1:18" x14ac:dyDescent="0.25">
      <c r="A55" s="75">
        <v>80</v>
      </c>
      <c r="B55" s="99">
        <v>491</v>
      </c>
      <c r="C55" s="102">
        <v>428</v>
      </c>
      <c r="D55" s="103">
        <v>512</v>
      </c>
      <c r="E55" s="102">
        <v>595</v>
      </c>
      <c r="F55" s="102">
        <v>683</v>
      </c>
      <c r="G55" s="102">
        <v>767</v>
      </c>
      <c r="H55" s="102">
        <v>852</v>
      </c>
      <c r="I55" s="102">
        <v>937</v>
      </c>
      <c r="J55" s="104">
        <v>1023</v>
      </c>
      <c r="K55" s="105">
        <v>1107</v>
      </c>
      <c r="L55" s="105">
        <v>1193</v>
      </c>
      <c r="M55" s="104">
        <v>1279</v>
      </c>
      <c r="N55" s="105">
        <v>1365</v>
      </c>
      <c r="O55" s="104">
        <v>1449</v>
      </c>
      <c r="P55" s="105">
        <v>1535</v>
      </c>
      <c r="Q55" s="105">
        <v>1620</v>
      </c>
      <c r="R55" s="104">
        <v>1705</v>
      </c>
    </row>
    <row r="56" spans="1:18" x14ac:dyDescent="0.25">
      <c r="A56" s="75">
        <v>81</v>
      </c>
      <c r="B56" s="99">
        <v>500</v>
      </c>
      <c r="C56" s="102">
        <v>435</v>
      </c>
      <c r="D56" s="103">
        <v>521</v>
      </c>
      <c r="E56" s="102">
        <v>610</v>
      </c>
      <c r="F56" s="102">
        <v>697</v>
      </c>
      <c r="G56" s="102">
        <v>784</v>
      </c>
      <c r="H56" s="102">
        <v>869</v>
      </c>
      <c r="I56" s="102">
        <v>957</v>
      </c>
      <c r="J56" s="104">
        <v>1045</v>
      </c>
      <c r="K56" s="105">
        <v>1130</v>
      </c>
      <c r="L56" s="105">
        <v>1218</v>
      </c>
      <c r="M56" s="104">
        <v>1305</v>
      </c>
      <c r="N56" s="105">
        <v>1394</v>
      </c>
      <c r="O56" s="104">
        <v>1478</v>
      </c>
      <c r="P56" s="105">
        <v>1566</v>
      </c>
      <c r="Q56" s="105">
        <v>1655</v>
      </c>
      <c r="R56" s="104">
        <v>1740</v>
      </c>
    </row>
    <row r="57" spans="1:18" x14ac:dyDescent="0.25">
      <c r="A57" s="75">
        <v>82</v>
      </c>
      <c r="B57" s="99">
        <v>511</v>
      </c>
      <c r="C57" s="102">
        <v>445</v>
      </c>
      <c r="D57" s="103">
        <v>532</v>
      </c>
      <c r="E57" s="102">
        <v>622</v>
      </c>
      <c r="F57" s="102">
        <v>712</v>
      </c>
      <c r="G57" s="102">
        <v>801</v>
      </c>
      <c r="H57" s="102">
        <v>887</v>
      </c>
      <c r="I57" s="102">
        <v>976</v>
      </c>
      <c r="J57" s="104">
        <v>1067</v>
      </c>
      <c r="K57" s="105">
        <v>1152</v>
      </c>
      <c r="L57" s="105">
        <v>1243</v>
      </c>
      <c r="M57" s="104">
        <v>1332</v>
      </c>
      <c r="N57" s="105">
        <v>1423</v>
      </c>
      <c r="O57" s="104">
        <v>1509</v>
      </c>
      <c r="P57" s="105">
        <v>1599</v>
      </c>
      <c r="Q57" s="105">
        <v>1688</v>
      </c>
      <c r="R57" s="104">
        <v>1774</v>
      </c>
    </row>
    <row r="58" spans="1:18" x14ac:dyDescent="0.25">
      <c r="A58" s="75">
        <v>83</v>
      </c>
      <c r="B58" s="99">
        <v>520</v>
      </c>
      <c r="C58" s="102">
        <v>455</v>
      </c>
      <c r="D58" s="103">
        <v>542</v>
      </c>
      <c r="E58" s="102">
        <v>634</v>
      </c>
      <c r="F58" s="102">
        <v>727</v>
      </c>
      <c r="G58" s="102">
        <v>818</v>
      </c>
      <c r="H58" s="102">
        <v>906</v>
      </c>
      <c r="I58" s="102">
        <v>997</v>
      </c>
      <c r="J58" s="104">
        <v>1090</v>
      </c>
      <c r="K58" s="105">
        <v>1176</v>
      </c>
      <c r="L58" s="105">
        <v>1269</v>
      </c>
      <c r="M58" s="104">
        <v>1360</v>
      </c>
      <c r="N58" s="105">
        <v>1453</v>
      </c>
      <c r="O58" s="104">
        <v>1539</v>
      </c>
      <c r="P58" s="105">
        <v>1631</v>
      </c>
      <c r="Q58" s="105">
        <v>1722</v>
      </c>
      <c r="R58" s="104">
        <v>1809</v>
      </c>
    </row>
    <row r="59" spans="1:18" x14ac:dyDescent="0.25">
      <c r="A59" s="75">
        <v>84</v>
      </c>
      <c r="B59" s="99">
        <v>533</v>
      </c>
      <c r="C59" s="102">
        <v>463</v>
      </c>
      <c r="D59" s="103">
        <v>554</v>
      </c>
      <c r="E59" s="102">
        <v>647</v>
      </c>
      <c r="F59" s="102">
        <v>739</v>
      </c>
      <c r="G59" s="102">
        <v>831</v>
      </c>
      <c r="H59" s="102">
        <v>923</v>
      </c>
      <c r="I59" s="105">
        <v>1017</v>
      </c>
      <c r="J59" s="104">
        <v>1108</v>
      </c>
      <c r="K59" s="105">
        <v>1201</v>
      </c>
      <c r="L59" s="105">
        <v>1293</v>
      </c>
      <c r="M59" s="104">
        <v>1386</v>
      </c>
      <c r="N59" s="105">
        <v>1478</v>
      </c>
      <c r="O59" s="104">
        <v>1570</v>
      </c>
      <c r="P59" s="105">
        <v>1662</v>
      </c>
      <c r="Q59" s="105">
        <v>1756</v>
      </c>
      <c r="R59" s="104">
        <v>1847</v>
      </c>
    </row>
    <row r="60" spans="1:18" x14ac:dyDescent="0.25">
      <c r="A60" s="75">
        <v>85</v>
      </c>
      <c r="B60" s="99">
        <v>544</v>
      </c>
      <c r="C60" s="102">
        <v>471</v>
      </c>
      <c r="D60" s="103">
        <v>566</v>
      </c>
      <c r="E60" s="102">
        <v>660</v>
      </c>
      <c r="F60" s="102">
        <v>754</v>
      </c>
      <c r="G60" s="102">
        <v>849</v>
      </c>
      <c r="H60" s="102">
        <v>944</v>
      </c>
      <c r="I60" s="105">
        <v>1036</v>
      </c>
      <c r="J60" s="104">
        <v>1131</v>
      </c>
      <c r="K60" s="105">
        <v>1226</v>
      </c>
      <c r="L60" s="105">
        <v>1320</v>
      </c>
      <c r="M60" s="104">
        <v>1414</v>
      </c>
      <c r="N60" s="105">
        <v>1509</v>
      </c>
      <c r="O60" s="104">
        <v>1604</v>
      </c>
      <c r="P60" s="105">
        <v>1697</v>
      </c>
      <c r="Q60" s="105">
        <v>1791</v>
      </c>
      <c r="R60" s="104">
        <v>1885</v>
      </c>
    </row>
    <row r="61" spans="1:18" x14ac:dyDescent="0.25">
      <c r="A61" s="75">
        <v>86</v>
      </c>
      <c r="B61" s="99">
        <v>556</v>
      </c>
      <c r="C61" s="102">
        <v>480</v>
      </c>
      <c r="D61" s="103">
        <v>577</v>
      </c>
      <c r="E61" s="102">
        <v>674</v>
      </c>
      <c r="F61" s="102">
        <v>770</v>
      </c>
      <c r="G61" s="102">
        <v>867</v>
      </c>
      <c r="H61" s="102">
        <v>963</v>
      </c>
      <c r="I61" s="105">
        <v>1058</v>
      </c>
      <c r="J61" s="104">
        <v>1154</v>
      </c>
      <c r="K61" s="105">
        <v>1250</v>
      </c>
      <c r="L61" s="105">
        <v>1347</v>
      </c>
      <c r="M61" s="104">
        <v>1443</v>
      </c>
      <c r="N61" s="105">
        <v>1541</v>
      </c>
      <c r="O61" s="104">
        <v>1636</v>
      </c>
      <c r="P61" s="105">
        <v>1732</v>
      </c>
      <c r="Q61" s="105">
        <v>1829</v>
      </c>
      <c r="R61" s="104">
        <v>1926</v>
      </c>
    </row>
    <row r="62" spans="1:18" x14ac:dyDescent="0.25">
      <c r="A62" s="75">
        <v>87</v>
      </c>
      <c r="B62" s="99">
        <v>568</v>
      </c>
      <c r="C62" s="102">
        <v>490</v>
      </c>
      <c r="D62" s="103">
        <v>589</v>
      </c>
      <c r="E62" s="102">
        <v>687</v>
      </c>
      <c r="F62" s="102">
        <v>785</v>
      </c>
      <c r="G62" s="102">
        <v>883</v>
      </c>
      <c r="H62" s="102">
        <v>983</v>
      </c>
      <c r="I62" s="105">
        <v>1079</v>
      </c>
      <c r="J62" s="104">
        <v>1177</v>
      </c>
      <c r="K62" s="105">
        <v>1276</v>
      </c>
      <c r="L62" s="105">
        <v>1375</v>
      </c>
      <c r="M62" s="104">
        <v>1473</v>
      </c>
      <c r="N62" s="105">
        <v>1572</v>
      </c>
      <c r="O62" s="104">
        <v>1670</v>
      </c>
      <c r="P62" s="105">
        <v>1766</v>
      </c>
      <c r="Q62" s="105">
        <v>1865</v>
      </c>
      <c r="R62" s="104">
        <v>1963</v>
      </c>
    </row>
    <row r="63" spans="1:18" x14ac:dyDescent="0.25">
      <c r="A63" s="75">
        <v>88</v>
      </c>
      <c r="B63" s="99">
        <v>580</v>
      </c>
      <c r="C63" s="102">
        <v>499</v>
      </c>
      <c r="D63" s="103">
        <v>600</v>
      </c>
      <c r="E63" s="102">
        <v>701</v>
      </c>
      <c r="F63" s="102">
        <v>801</v>
      </c>
      <c r="G63" s="102">
        <v>902</v>
      </c>
      <c r="H63" s="105">
        <v>1004</v>
      </c>
      <c r="I63" s="105">
        <v>1099</v>
      </c>
      <c r="J63" s="104">
        <v>1200</v>
      </c>
      <c r="K63" s="105">
        <v>1300</v>
      </c>
      <c r="L63" s="105">
        <v>1401</v>
      </c>
      <c r="M63" s="104">
        <v>1502</v>
      </c>
      <c r="N63" s="105">
        <v>1604</v>
      </c>
      <c r="O63" s="104">
        <v>1704</v>
      </c>
      <c r="P63" s="105">
        <v>1799</v>
      </c>
      <c r="Q63" s="105">
        <v>1900</v>
      </c>
      <c r="R63" s="104">
        <v>2001</v>
      </c>
    </row>
    <row r="64" spans="1:18" x14ac:dyDescent="0.25">
      <c r="A64" s="75">
        <v>89</v>
      </c>
      <c r="B64" s="99">
        <v>591</v>
      </c>
      <c r="C64" s="102">
        <v>507</v>
      </c>
      <c r="D64" s="103">
        <v>612</v>
      </c>
      <c r="E64" s="102">
        <v>714</v>
      </c>
      <c r="F64" s="102">
        <v>816</v>
      </c>
      <c r="G64" s="102">
        <v>920</v>
      </c>
      <c r="H64" s="105">
        <v>1022</v>
      </c>
      <c r="I64" s="105">
        <v>1120</v>
      </c>
      <c r="J64" s="104">
        <v>1222</v>
      </c>
      <c r="K64" s="105">
        <v>1326</v>
      </c>
      <c r="L64" s="105">
        <v>1428</v>
      </c>
      <c r="M64" s="104">
        <v>1531</v>
      </c>
      <c r="N64" s="105">
        <v>1635</v>
      </c>
      <c r="O64" s="104">
        <v>1736</v>
      </c>
      <c r="P64" s="105">
        <v>1834</v>
      </c>
      <c r="Q64" s="105">
        <v>1938</v>
      </c>
      <c r="R64" s="104">
        <v>2040</v>
      </c>
    </row>
    <row r="65" spans="1:18" x14ac:dyDescent="0.25">
      <c r="A65" s="75">
        <v>90</v>
      </c>
      <c r="B65" s="99">
        <v>601</v>
      </c>
      <c r="C65" s="102">
        <v>519</v>
      </c>
      <c r="D65" s="103">
        <v>624</v>
      </c>
      <c r="E65" s="102">
        <v>728</v>
      </c>
      <c r="F65" s="102">
        <v>831</v>
      </c>
      <c r="G65" s="102">
        <v>935</v>
      </c>
      <c r="H65" s="105">
        <v>1039</v>
      </c>
      <c r="I65" s="105">
        <v>1143</v>
      </c>
      <c r="J65" s="104">
        <v>1246</v>
      </c>
      <c r="K65" s="105">
        <v>1351</v>
      </c>
      <c r="L65" s="105">
        <v>1454</v>
      </c>
      <c r="M65" s="104">
        <v>1558</v>
      </c>
      <c r="N65" s="105">
        <v>1662</v>
      </c>
      <c r="O65" s="104">
        <v>1767</v>
      </c>
      <c r="P65" s="105">
        <v>1871</v>
      </c>
      <c r="Q65" s="105">
        <v>1975</v>
      </c>
      <c r="R65" s="104">
        <v>2079</v>
      </c>
    </row>
    <row r="66" spans="1:18" x14ac:dyDescent="0.25">
      <c r="A66" s="75">
        <v>91</v>
      </c>
      <c r="B66" s="99">
        <v>611</v>
      </c>
      <c r="C66" s="100">
        <v>529</v>
      </c>
      <c r="D66" s="101">
        <v>635</v>
      </c>
      <c r="E66" s="100">
        <v>741</v>
      </c>
      <c r="F66" s="100">
        <v>847</v>
      </c>
      <c r="G66" s="100">
        <v>953</v>
      </c>
      <c r="H66" s="106">
        <v>1059</v>
      </c>
      <c r="I66" s="106">
        <v>1164</v>
      </c>
      <c r="J66" s="107">
        <v>1271</v>
      </c>
      <c r="K66" s="106">
        <v>1377</v>
      </c>
      <c r="L66" s="106">
        <v>1482</v>
      </c>
      <c r="M66" s="107">
        <v>1588</v>
      </c>
      <c r="N66" s="106">
        <v>1693</v>
      </c>
      <c r="O66" s="107">
        <v>1799</v>
      </c>
      <c r="P66" s="106">
        <v>1904</v>
      </c>
      <c r="Q66" s="106">
        <v>2011</v>
      </c>
      <c r="R66" s="107">
        <v>2116</v>
      </c>
    </row>
    <row r="67" spans="1:18" x14ac:dyDescent="0.25">
      <c r="A67" s="75">
        <v>92</v>
      </c>
      <c r="B67" s="99">
        <v>624</v>
      </c>
      <c r="C67" s="102">
        <v>538</v>
      </c>
      <c r="D67" s="103">
        <v>646</v>
      </c>
      <c r="E67" s="102">
        <v>754</v>
      </c>
      <c r="F67" s="102">
        <v>862</v>
      </c>
      <c r="G67" s="102">
        <v>970</v>
      </c>
      <c r="H67" s="105">
        <v>1079</v>
      </c>
      <c r="I67" s="105">
        <v>1185</v>
      </c>
      <c r="J67" s="104">
        <v>1293</v>
      </c>
      <c r="K67" s="105">
        <v>1401</v>
      </c>
      <c r="L67" s="105">
        <v>1509</v>
      </c>
      <c r="M67" s="104">
        <v>1617</v>
      </c>
      <c r="N67" s="105">
        <v>1724</v>
      </c>
      <c r="O67" s="104">
        <v>1833</v>
      </c>
      <c r="P67" s="105">
        <v>1940</v>
      </c>
      <c r="Q67" s="105">
        <v>2047</v>
      </c>
      <c r="R67" s="104">
        <v>2155</v>
      </c>
    </row>
    <row r="68" spans="1:18" x14ac:dyDescent="0.25">
      <c r="A68" s="75">
        <v>93</v>
      </c>
      <c r="B68" s="99">
        <v>634</v>
      </c>
      <c r="C68" s="102">
        <v>548</v>
      </c>
      <c r="D68" s="103">
        <v>658</v>
      </c>
      <c r="E68" s="102">
        <v>767</v>
      </c>
      <c r="F68" s="102">
        <v>877</v>
      </c>
      <c r="G68" s="102">
        <v>988</v>
      </c>
      <c r="H68" s="105">
        <v>1098</v>
      </c>
      <c r="I68" s="105">
        <v>1205</v>
      </c>
      <c r="J68" s="104">
        <v>1315</v>
      </c>
      <c r="K68" s="105">
        <v>1426</v>
      </c>
      <c r="L68" s="105">
        <v>1536</v>
      </c>
      <c r="M68" s="104">
        <v>1647</v>
      </c>
      <c r="N68" s="105">
        <v>1757</v>
      </c>
      <c r="O68" s="104">
        <v>1866</v>
      </c>
      <c r="P68" s="105">
        <v>1974</v>
      </c>
      <c r="Q68" s="105">
        <v>2084</v>
      </c>
      <c r="R68" s="104">
        <v>2195</v>
      </c>
    </row>
    <row r="69" spans="1:18" x14ac:dyDescent="0.25">
      <c r="A69" s="75">
        <v>94</v>
      </c>
      <c r="B69" s="99">
        <v>646</v>
      </c>
      <c r="C69" s="102">
        <v>556</v>
      </c>
      <c r="D69" s="103">
        <v>668</v>
      </c>
      <c r="E69" s="102">
        <v>782</v>
      </c>
      <c r="F69" s="102">
        <v>895</v>
      </c>
      <c r="G69" s="105">
        <v>1007</v>
      </c>
      <c r="H69" s="105">
        <v>1119</v>
      </c>
      <c r="I69" s="105">
        <v>1227</v>
      </c>
      <c r="J69" s="104">
        <v>1339</v>
      </c>
      <c r="K69" s="105">
        <v>1452</v>
      </c>
      <c r="L69" s="105">
        <v>1563</v>
      </c>
      <c r="M69" s="104">
        <v>1675</v>
      </c>
      <c r="N69" s="105">
        <v>1787</v>
      </c>
      <c r="O69" s="104">
        <v>1900</v>
      </c>
      <c r="P69" s="105">
        <v>2008</v>
      </c>
      <c r="Q69" s="105">
        <v>2121</v>
      </c>
      <c r="R69" s="104">
        <v>2234</v>
      </c>
    </row>
    <row r="70" spans="1:18" x14ac:dyDescent="0.25">
      <c r="A70" s="75">
        <v>95</v>
      </c>
      <c r="B70" s="99">
        <v>659</v>
      </c>
      <c r="C70" s="102">
        <v>566</v>
      </c>
      <c r="D70" s="103">
        <v>680</v>
      </c>
      <c r="E70" s="102">
        <v>796</v>
      </c>
      <c r="F70" s="102">
        <v>910</v>
      </c>
      <c r="G70" s="105">
        <v>1023</v>
      </c>
      <c r="H70" s="105">
        <v>1138</v>
      </c>
      <c r="I70" s="105">
        <v>1246</v>
      </c>
      <c r="J70" s="104">
        <v>1362</v>
      </c>
      <c r="K70" s="105">
        <v>1476</v>
      </c>
      <c r="L70" s="105">
        <v>1590</v>
      </c>
      <c r="M70" s="104">
        <v>1705</v>
      </c>
      <c r="N70" s="105">
        <v>1819</v>
      </c>
      <c r="O70" s="104">
        <v>1933</v>
      </c>
      <c r="P70" s="105">
        <v>2042</v>
      </c>
      <c r="Q70" s="105">
        <v>2157</v>
      </c>
      <c r="R70" s="104">
        <v>2270</v>
      </c>
    </row>
    <row r="71" spans="1:18" x14ac:dyDescent="0.25">
      <c r="A71" s="75">
        <v>96</v>
      </c>
      <c r="B71" s="99">
        <v>664</v>
      </c>
      <c r="C71" s="102">
        <v>577</v>
      </c>
      <c r="D71" s="103">
        <v>693</v>
      </c>
      <c r="E71" s="102">
        <v>809</v>
      </c>
      <c r="F71" s="102">
        <v>923</v>
      </c>
      <c r="G71" s="105">
        <v>1039</v>
      </c>
      <c r="H71" s="105">
        <v>1154</v>
      </c>
      <c r="I71" s="105">
        <v>1271</v>
      </c>
      <c r="J71" s="104">
        <v>1386</v>
      </c>
      <c r="K71" s="105">
        <v>1501</v>
      </c>
      <c r="L71" s="105">
        <v>1617</v>
      </c>
      <c r="M71" s="104">
        <v>1732</v>
      </c>
      <c r="N71" s="105">
        <v>1847</v>
      </c>
      <c r="O71" s="104">
        <v>1963</v>
      </c>
      <c r="P71" s="105">
        <v>2079</v>
      </c>
      <c r="Q71" s="105">
        <v>2195</v>
      </c>
      <c r="R71" s="104">
        <v>2310</v>
      </c>
    </row>
    <row r="72" spans="1:18" x14ac:dyDescent="0.25">
      <c r="A72" s="75">
        <v>97</v>
      </c>
      <c r="B72" s="99">
        <v>676</v>
      </c>
      <c r="C72" s="102">
        <v>588</v>
      </c>
      <c r="D72" s="103">
        <v>705</v>
      </c>
      <c r="E72" s="102">
        <v>823</v>
      </c>
      <c r="F72" s="102">
        <v>939</v>
      </c>
      <c r="G72" s="105">
        <v>1058</v>
      </c>
      <c r="H72" s="105">
        <v>1176</v>
      </c>
      <c r="I72" s="105">
        <v>1293</v>
      </c>
      <c r="J72" s="104">
        <v>1411</v>
      </c>
      <c r="K72" s="105">
        <v>1527</v>
      </c>
      <c r="L72" s="105">
        <v>1647</v>
      </c>
      <c r="M72" s="104">
        <v>1764</v>
      </c>
      <c r="N72" s="105">
        <v>1881</v>
      </c>
      <c r="O72" s="104">
        <v>1998</v>
      </c>
      <c r="P72" s="105">
        <v>2115</v>
      </c>
      <c r="Q72" s="105">
        <v>2234</v>
      </c>
      <c r="R72" s="104">
        <v>2351</v>
      </c>
    </row>
    <row r="73" spans="1:18" x14ac:dyDescent="0.25">
      <c r="A73" s="75">
        <v>98</v>
      </c>
      <c r="B73" s="99">
        <v>690</v>
      </c>
      <c r="C73" s="102">
        <v>598</v>
      </c>
      <c r="D73" s="103">
        <v>717</v>
      </c>
      <c r="E73" s="102">
        <v>838</v>
      </c>
      <c r="F73" s="102">
        <v>957</v>
      </c>
      <c r="G73" s="105">
        <v>1077</v>
      </c>
      <c r="H73" s="105">
        <v>1196</v>
      </c>
      <c r="I73" s="105">
        <v>1315</v>
      </c>
      <c r="J73" s="104">
        <v>1436</v>
      </c>
      <c r="K73" s="105">
        <v>1556</v>
      </c>
      <c r="L73" s="105">
        <v>1675</v>
      </c>
      <c r="M73" s="104">
        <v>1794</v>
      </c>
      <c r="N73" s="105">
        <v>1915</v>
      </c>
      <c r="O73" s="104">
        <v>2034</v>
      </c>
      <c r="P73" s="105">
        <v>2153</v>
      </c>
      <c r="Q73" s="105">
        <v>2273</v>
      </c>
      <c r="R73" s="104">
        <v>2393</v>
      </c>
    </row>
    <row r="74" spans="1:18" x14ac:dyDescent="0.25">
      <c r="A74" s="75">
        <v>99</v>
      </c>
      <c r="B74" s="99">
        <v>701</v>
      </c>
      <c r="C74" s="102">
        <v>610</v>
      </c>
      <c r="D74" s="103">
        <v>730</v>
      </c>
      <c r="E74" s="102">
        <v>852</v>
      </c>
      <c r="F74" s="102">
        <v>973</v>
      </c>
      <c r="G74" s="105">
        <v>1095</v>
      </c>
      <c r="H74" s="105">
        <v>1217</v>
      </c>
      <c r="I74" s="105">
        <v>1339</v>
      </c>
      <c r="J74" s="104">
        <v>1461</v>
      </c>
      <c r="K74" s="105">
        <v>1582</v>
      </c>
      <c r="L74" s="105">
        <v>1705</v>
      </c>
      <c r="M74" s="104">
        <v>1827</v>
      </c>
      <c r="N74" s="105">
        <v>1948</v>
      </c>
      <c r="O74" s="104">
        <v>2068</v>
      </c>
      <c r="P74" s="105">
        <v>2192</v>
      </c>
      <c r="Q74" s="105">
        <v>2312</v>
      </c>
      <c r="R74" s="104">
        <v>2434</v>
      </c>
    </row>
    <row r="75" spans="1:18" x14ac:dyDescent="0.25">
      <c r="A75" s="75">
        <v>100</v>
      </c>
      <c r="B75" s="99">
        <v>713</v>
      </c>
      <c r="C75" s="102">
        <v>619</v>
      </c>
      <c r="D75" s="103">
        <v>742</v>
      </c>
      <c r="E75" s="102">
        <v>867</v>
      </c>
      <c r="F75" s="102">
        <v>991</v>
      </c>
      <c r="G75" s="105">
        <v>1115</v>
      </c>
      <c r="H75" s="105">
        <v>1238</v>
      </c>
      <c r="I75" s="105">
        <v>1362</v>
      </c>
      <c r="J75" s="104">
        <v>1486</v>
      </c>
      <c r="K75" s="105">
        <v>1609</v>
      </c>
      <c r="L75" s="105">
        <v>1733</v>
      </c>
      <c r="M75" s="104">
        <v>1857</v>
      </c>
      <c r="N75" s="105">
        <v>1981</v>
      </c>
      <c r="O75" s="104">
        <v>2105</v>
      </c>
      <c r="P75" s="105">
        <v>2227</v>
      </c>
      <c r="Q75" s="105">
        <v>2352</v>
      </c>
      <c r="R75" s="104">
        <v>2477</v>
      </c>
    </row>
    <row r="76" spans="1:18" x14ac:dyDescent="0.25">
      <c r="A76" s="75">
        <v>101</v>
      </c>
      <c r="B76" s="99">
        <v>724</v>
      </c>
      <c r="C76" s="102">
        <v>630</v>
      </c>
      <c r="D76" s="103">
        <v>755</v>
      </c>
      <c r="E76" s="102">
        <v>881</v>
      </c>
      <c r="F76" s="105">
        <v>1007</v>
      </c>
      <c r="G76" s="105">
        <v>1133</v>
      </c>
      <c r="H76" s="105">
        <v>1258</v>
      </c>
      <c r="I76" s="105">
        <v>1385</v>
      </c>
      <c r="J76" s="104">
        <v>1510</v>
      </c>
      <c r="K76" s="105">
        <v>1636</v>
      </c>
      <c r="L76" s="105">
        <v>1762</v>
      </c>
      <c r="M76" s="104">
        <v>1888</v>
      </c>
      <c r="N76" s="105">
        <v>2014</v>
      </c>
      <c r="O76" s="104">
        <v>2140</v>
      </c>
      <c r="P76" s="105">
        <v>2265</v>
      </c>
      <c r="Q76" s="105">
        <v>2392</v>
      </c>
      <c r="R76" s="104">
        <v>2518</v>
      </c>
    </row>
    <row r="77" spans="1:18" x14ac:dyDescent="0.25">
      <c r="A77" s="75">
        <v>102</v>
      </c>
      <c r="B77" s="99">
        <v>737</v>
      </c>
      <c r="C77" s="102">
        <v>639</v>
      </c>
      <c r="D77" s="103">
        <v>766</v>
      </c>
      <c r="E77" s="102">
        <v>896</v>
      </c>
      <c r="F77" s="105">
        <v>1022</v>
      </c>
      <c r="G77" s="105">
        <v>1150</v>
      </c>
      <c r="H77" s="105">
        <v>1279</v>
      </c>
      <c r="I77" s="105">
        <v>1406</v>
      </c>
      <c r="J77" s="104">
        <v>1534</v>
      </c>
      <c r="K77" s="105">
        <v>1662</v>
      </c>
      <c r="L77" s="105">
        <v>1789</v>
      </c>
      <c r="M77" s="104">
        <v>1918</v>
      </c>
      <c r="N77" s="105">
        <v>2045</v>
      </c>
      <c r="O77" s="104">
        <v>2172</v>
      </c>
      <c r="P77" s="105">
        <v>2302</v>
      </c>
      <c r="Q77" s="105">
        <v>2430</v>
      </c>
      <c r="R77" s="104">
        <v>2556</v>
      </c>
    </row>
    <row r="78" spans="1:18" x14ac:dyDescent="0.25">
      <c r="A78" s="75">
        <v>103</v>
      </c>
      <c r="B78" s="99">
        <v>744</v>
      </c>
      <c r="C78" s="102">
        <v>644</v>
      </c>
      <c r="D78" s="103">
        <v>772</v>
      </c>
      <c r="E78" s="102">
        <v>902</v>
      </c>
      <c r="F78" s="105">
        <v>1030</v>
      </c>
      <c r="G78" s="105">
        <v>1159</v>
      </c>
      <c r="H78" s="105">
        <v>1288</v>
      </c>
      <c r="I78" s="105">
        <v>1416</v>
      </c>
      <c r="J78" s="104">
        <v>1545</v>
      </c>
      <c r="K78" s="105">
        <v>1674</v>
      </c>
      <c r="L78" s="105">
        <v>1803</v>
      </c>
      <c r="M78" s="104">
        <v>1932</v>
      </c>
      <c r="N78" s="105">
        <v>2060</v>
      </c>
      <c r="O78" s="104">
        <v>2190</v>
      </c>
      <c r="P78" s="105">
        <v>2319</v>
      </c>
      <c r="Q78" s="105">
        <v>2448</v>
      </c>
      <c r="R78" s="104">
        <v>2576</v>
      </c>
    </row>
    <row r="79" spans="1:18" x14ac:dyDescent="0.25">
      <c r="A79" s="75">
        <v>104</v>
      </c>
      <c r="B79" s="99">
        <v>748</v>
      </c>
      <c r="C79" s="102">
        <v>649</v>
      </c>
      <c r="D79" s="103">
        <v>778</v>
      </c>
      <c r="E79" s="102">
        <v>910</v>
      </c>
      <c r="F79" s="105">
        <v>1036</v>
      </c>
      <c r="G79" s="105">
        <v>1168</v>
      </c>
      <c r="H79" s="105">
        <v>1298</v>
      </c>
      <c r="I79" s="105">
        <v>1427</v>
      </c>
      <c r="J79" s="104">
        <v>1557</v>
      </c>
      <c r="K79" s="105">
        <v>1686</v>
      </c>
      <c r="L79" s="105">
        <v>1816</v>
      </c>
      <c r="M79" s="104">
        <v>1946</v>
      </c>
      <c r="N79" s="105">
        <v>2077</v>
      </c>
      <c r="O79" s="104">
        <v>2207</v>
      </c>
      <c r="P79" s="105">
        <v>2336</v>
      </c>
      <c r="Q79" s="105">
        <v>2466</v>
      </c>
      <c r="R79" s="104">
        <v>2596</v>
      </c>
    </row>
    <row r="80" spans="1:18" x14ac:dyDescent="0.25">
      <c r="A80" s="75">
        <v>105</v>
      </c>
      <c r="B80" s="99">
        <v>752</v>
      </c>
      <c r="C80" s="102">
        <v>654</v>
      </c>
      <c r="D80" s="103">
        <v>785</v>
      </c>
      <c r="E80" s="102">
        <v>917</v>
      </c>
      <c r="F80" s="105">
        <v>1044</v>
      </c>
      <c r="G80" s="105">
        <v>1176</v>
      </c>
      <c r="H80" s="105">
        <v>1306</v>
      </c>
      <c r="I80" s="105">
        <v>1438</v>
      </c>
      <c r="J80" s="104">
        <v>1568</v>
      </c>
      <c r="K80" s="105">
        <v>1698</v>
      </c>
      <c r="L80" s="105">
        <v>1830</v>
      </c>
      <c r="M80" s="104">
        <v>1961</v>
      </c>
      <c r="N80" s="105">
        <v>2092</v>
      </c>
      <c r="O80" s="104">
        <v>2223</v>
      </c>
      <c r="P80" s="105">
        <v>2354</v>
      </c>
      <c r="Q80" s="105">
        <v>2485</v>
      </c>
      <c r="R80" s="104">
        <v>2616</v>
      </c>
    </row>
    <row r="81" spans="1:18" x14ac:dyDescent="0.25">
      <c r="A81" s="75">
        <v>106</v>
      </c>
      <c r="B81" s="99">
        <v>759</v>
      </c>
      <c r="C81" s="102">
        <v>659</v>
      </c>
      <c r="D81" s="103">
        <v>791</v>
      </c>
      <c r="E81" s="102">
        <v>923</v>
      </c>
      <c r="F81" s="105">
        <v>1052</v>
      </c>
      <c r="G81" s="105">
        <v>1184</v>
      </c>
      <c r="H81" s="105">
        <v>1315</v>
      </c>
      <c r="I81" s="105">
        <v>1449</v>
      </c>
      <c r="J81" s="104">
        <v>1578</v>
      </c>
      <c r="K81" s="105">
        <v>1711</v>
      </c>
      <c r="L81" s="105">
        <v>1844</v>
      </c>
      <c r="M81" s="104">
        <v>1976</v>
      </c>
      <c r="N81" s="105">
        <v>2109</v>
      </c>
      <c r="O81" s="104">
        <v>2240</v>
      </c>
      <c r="P81" s="105">
        <v>2372</v>
      </c>
      <c r="Q81" s="105">
        <v>2505</v>
      </c>
      <c r="R81" s="104">
        <v>2634</v>
      </c>
    </row>
    <row r="82" spans="1:18" x14ac:dyDescent="0.25">
      <c r="A82" s="75">
        <v>107</v>
      </c>
      <c r="B82" s="99">
        <v>763</v>
      </c>
      <c r="C82" s="102">
        <v>665</v>
      </c>
      <c r="D82" s="103">
        <v>798</v>
      </c>
      <c r="E82" s="102">
        <v>931</v>
      </c>
      <c r="F82" s="105">
        <v>1059</v>
      </c>
      <c r="G82" s="105">
        <v>1192</v>
      </c>
      <c r="H82" s="105">
        <v>1326</v>
      </c>
      <c r="I82" s="105">
        <v>1459</v>
      </c>
      <c r="J82" s="104">
        <v>1592</v>
      </c>
      <c r="K82" s="105">
        <v>1723</v>
      </c>
      <c r="L82" s="105">
        <v>1857</v>
      </c>
      <c r="M82" s="104">
        <v>1990</v>
      </c>
      <c r="N82" s="105">
        <v>2123</v>
      </c>
      <c r="O82" s="104">
        <v>2256</v>
      </c>
      <c r="P82" s="105">
        <v>2389</v>
      </c>
      <c r="Q82" s="105">
        <v>2522</v>
      </c>
      <c r="R82" s="104">
        <v>2654</v>
      </c>
    </row>
    <row r="83" spans="1:18" x14ac:dyDescent="0.25">
      <c r="A83" s="75">
        <v>108</v>
      </c>
      <c r="B83" s="99">
        <v>771</v>
      </c>
      <c r="C83" s="102">
        <v>667</v>
      </c>
      <c r="D83" s="103">
        <v>802</v>
      </c>
      <c r="E83" s="102">
        <v>935</v>
      </c>
      <c r="F83" s="105">
        <v>1068</v>
      </c>
      <c r="G83" s="105">
        <v>1203</v>
      </c>
      <c r="H83" s="105">
        <v>1336</v>
      </c>
      <c r="I83" s="105">
        <v>1470</v>
      </c>
      <c r="J83" s="104">
        <v>1604</v>
      </c>
      <c r="K83" s="105">
        <v>1737</v>
      </c>
      <c r="L83" s="105">
        <v>1871</v>
      </c>
      <c r="M83" s="104">
        <v>2003</v>
      </c>
      <c r="N83" s="105">
        <v>2138</v>
      </c>
      <c r="O83" s="104">
        <v>2270</v>
      </c>
      <c r="P83" s="105">
        <v>2406</v>
      </c>
      <c r="Q83" s="105">
        <v>2539</v>
      </c>
      <c r="R83" s="104">
        <v>2673</v>
      </c>
    </row>
    <row r="84" spans="1:18" x14ac:dyDescent="0.25">
      <c r="A84" s="75">
        <v>109</v>
      </c>
      <c r="B84" s="99">
        <v>777</v>
      </c>
      <c r="C84" s="102">
        <v>673</v>
      </c>
      <c r="D84" s="103">
        <v>809</v>
      </c>
      <c r="E84" s="102">
        <v>943</v>
      </c>
      <c r="F84" s="105">
        <v>1078</v>
      </c>
      <c r="G84" s="105">
        <v>1214</v>
      </c>
      <c r="H84" s="105">
        <v>1347</v>
      </c>
      <c r="I84" s="105">
        <v>1483</v>
      </c>
      <c r="J84" s="104">
        <v>1617</v>
      </c>
      <c r="K84" s="105">
        <v>1753</v>
      </c>
      <c r="L84" s="105">
        <v>1885</v>
      </c>
      <c r="M84" s="104">
        <v>2020</v>
      </c>
      <c r="N84" s="105">
        <v>2155</v>
      </c>
      <c r="O84" s="104">
        <v>2290</v>
      </c>
      <c r="P84" s="105">
        <v>2424</v>
      </c>
      <c r="Q84" s="105">
        <v>2559</v>
      </c>
      <c r="R84" s="104">
        <v>2694</v>
      </c>
    </row>
    <row r="85" spans="1:18" x14ac:dyDescent="0.25">
      <c r="A85" s="75">
        <v>110</v>
      </c>
      <c r="B85" s="99">
        <v>785</v>
      </c>
      <c r="C85" s="102">
        <v>679</v>
      </c>
      <c r="D85" s="103">
        <v>814</v>
      </c>
      <c r="E85" s="102">
        <v>950</v>
      </c>
      <c r="F85" s="105">
        <v>1088</v>
      </c>
      <c r="G85" s="105">
        <v>1224</v>
      </c>
      <c r="H85" s="105">
        <v>1359</v>
      </c>
      <c r="I85" s="105">
        <v>1496</v>
      </c>
      <c r="J85" s="104">
        <v>1630</v>
      </c>
      <c r="K85" s="105">
        <v>1767</v>
      </c>
      <c r="L85" s="105">
        <v>1901</v>
      </c>
      <c r="M85" s="104">
        <v>2038</v>
      </c>
      <c r="N85" s="105">
        <v>2172</v>
      </c>
      <c r="O85" s="104">
        <v>2309</v>
      </c>
      <c r="P85" s="105">
        <v>2444</v>
      </c>
      <c r="Q85" s="105">
        <v>2581</v>
      </c>
      <c r="R85" s="104">
        <v>2715</v>
      </c>
    </row>
    <row r="86" spans="1:18" x14ac:dyDescent="0.25">
      <c r="A86" s="75">
        <v>111</v>
      </c>
      <c r="B86" s="99">
        <v>790</v>
      </c>
      <c r="C86" s="102">
        <v>684</v>
      </c>
      <c r="D86" s="103">
        <v>821</v>
      </c>
      <c r="E86" s="102">
        <v>957</v>
      </c>
      <c r="F86" s="105">
        <v>1096</v>
      </c>
      <c r="G86" s="105">
        <v>1233</v>
      </c>
      <c r="H86" s="105">
        <v>1369</v>
      </c>
      <c r="I86" s="105">
        <v>1508</v>
      </c>
      <c r="J86" s="104">
        <v>1645</v>
      </c>
      <c r="K86" s="105">
        <v>1781</v>
      </c>
      <c r="L86" s="105">
        <v>1918</v>
      </c>
      <c r="M86" s="104">
        <v>2053</v>
      </c>
      <c r="N86" s="105">
        <v>2192</v>
      </c>
      <c r="O86" s="104">
        <v>2326</v>
      </c>
      <c r="P86" s="105">
        <v>2465</v>
      </c>
      <c r="Q86" s="105">
        <v>2601</v>
      </c>
      <c r="R86" s="104">
        <v>2737</v>
      </c>
    </row>
    <row r="87" spans="1:18" x14ac:dyDescent="0.25">
      <c r="A87" s="75">
        <v>112</v>
      </c>
      <c r="B87" s="99">
        <v>797</v>
      </c>
      <c r="C87" s="102">
        <v>688</v>
      </c>
      <c r="D87" s="103">
        <v>826</v>
      </c>
      <c r="E87" s="102">
        <v>964</v>
      </c>
      <c r="F87" s="105">
        <v>1106</v>
      </c>
      <c r="G87" s="105">
        <v>1244</v>
      </c>
      <c r="H87" s="105">
        <v>1383</v>
      </c>
      <c r="I87" s="105">
        <v>1520</v>
      </c>
      <c r="J87" s="104">
        <v>1658</v>
      </c>
      <c r="K87" s="105">
        <v>1795</v>
      </c>
      <c r="L87" s="105">
        <v>1933</v>
      </c>
      <c r="M87" s="104">
        <v>2069</v>
      </c>
      <c r="N87" s="105">
        <v>2209</v>
      </c>
      <c r="O87" s="104">
        <v>2346</v>
      </c>
      <c r="P87" s="105">
        <v>2485</v>
      </c>
      <c r="Q87" s="105">
        <v>2621</v>
      </c>
      <c r="R87" s="104">
        <v>2759</v>
      </c>
    </row>
    <row r="88" spans="1:18" x14ac:dyDescent="0.25">
      <c r="A88" s="75">
        <v>113</v>
      </c>
      <c r="B88" s="99">
        <v>804</v>
      </c>
      <c r="C88" s="102">
        <v>693</v>
      </c>
      <c r="D88" s="103">
        <v>833</v>
      </c>
      <c r="E88" s="102">
        <v>971</v>
      </c>
      <c r="F88" s="105">
        <v>1116</v>
      </c>
      <c r="G88" s="105">
        <v>1254</v>
      </c>
      <c r="H88" s="105">
        <v>1393</v>
      </c>
      <c r="I88" s="105">
        <v>1532</v>
      </c>
      <c r="J88" s="104">
        <v>1670</v>
      </c>
      <c r="K88" s="105">
        <v>1809</v>
      </c>
      <c r="L88" s="105">
        <v>1949</v>
      </c>
      <c r="M88" s="104">
        <v>2087</v>
      </c>
      <c r="N88" s="105">
        <v>2226</v>
      </c>
      <c r="O88" s="104">
        <v>2364</v>
      </c>
      <c r="P88" s="105">
        <v>2505</v>
      </c>
      <c r="Q88" s="105">
        <v>2642</v>
      </c>
      <c r="R88" s="104">
        <v>2781</v>
      </c>
    </row>
    <row r="89" spans="1:18" x14ac:dyDescent="0.25">
      <c r="A89" s="75">
        <v>114</v>
      </c>
      <c r="B89" s="99">
        <v>807</v>
      </c>
      <c r="C89" s="102">
        <v>701</v>
      </c>
      <c r="D89" s="103">
        <v>841</v>
      </c>
      <c r="E89" s="102">
        <v>981</v>
      </c>
      <c r="F89" s="105">
        <v>1121</v>
      </c>
      <c r="G89" s="105">
        <v>1262</v>
      </c>
      <c r="H89" s="105">
        <v>1402</v>
      </c>
      <c r="I89" s="105">
        <v>1543</v>
      </c>
      <c r="J89" s="104">
        <v>1682</v>
      </c>
      <c r="K89" s="105">
        <v>1822</v>
      </c>
      <c r="L89" s="105">
        <v>1963</v>
      </c>
      <c r="M89" s="104">
        <v>2102</v>
      </c>
      <c r="N89" s="105">
        <v>2243</v>
      </c>
      <c r="O89" s="104">
        <v>2383</v>
      </c>
      <c r="P89" s="105">
        <v>2523</v>
      </c>
      <c r="Q89" s="105">
        <v>2666</v>
      </c>
      <c r="R89" s="104">
        <v>2804</v>
      </c>
    </row>
    <row r="90" spans="1:18" x14ac:dyDescent="0.25">
      <c r="A90" s="75">
        <v>115</v>
      </c>
      <c r="B90" s="99">
        <v>813</v>
      </c>
      <c r="C90" s="102">
        <v>708</v>
      </c>
      <c r="D90" s="103">
        <v>848</v>
      </c>
      <c r="E90" s="102">
        <v>990</v>
      </c>
      <c r="F90" s="105">
        <v>1131</v>
      </c>
      <c r="G90" s="105">
        <v>1273</v>
      </c>
      <c r="H90" s="105">
        <v>1413</v>
      </c>
      <c r="I90" s="105">
        <v>1555</v>
      </c>
      <c r="J90" s="104">
        <v>1696</v>
      </c>
      <c r="K90" s="105">
        <v>1836</v>
      </c>
      <c r="L90" s="105">
        <v>1979</v>
      </c>
      <c r="M90" s="104">
        <v>2120</v>
      </c>
      <c r="N90" s="105">
        <v>2261</v>
      </c>
      <c r="O90" s="104">
        <v>2403</v>
      </c>
      <c r="P90" s="105">
        <v>2543</v>
      </c>
      <c r="Q90" s="105">
        <v>2686</v>
      </c>
      <c r="R90" s="104">
        <v>2826</v>
      </c>
    </row>
    <row r="91" spans="1:18" x14ac:dyDescent="0.25">
      <c r="A91" s="75">
        <v>116</v>
      </c>
      <c r="B91" s="99">
        <v>820</v>
      </c>
      <c r="C91" s="102">
        <v>712</v>
      </c>
      <c r="D91" s="103">
        <v>853</v>
      </c>
      <c r="E91" s="102">
        <v>998</v>
      </c>
      <c r="F91" s="105">
        <v>1140</v>
      </c>
      <c r="G91" s="105">
        <v>1283</v>
      </c>
      <c r="H91" s="105">
        <v>1425</v>
      </c>
      <c r="I91" s="105">
        <v>1566</v>
      </c>
      <c r="J91" s="104">
        <v>1709</v>
      </c>
      <c r="K91" s="105">
        <v>1851</v>
      </c>
      <c r="L91" s="105">
        <v>1994</v>
      </c>
      <c r="M91" s="104">
        <v>2137</v>
      </c>
      <c r="N91" s="105">
        <v>2277</v>
      </c>
      <c r="O91" s="104">
        <v>2421</v>
      </c>
      <c r="P91" s="105">
        <v>2563</v>
      </c>
      <c r="Q91" s="105">
        <v>2706</v>
      </c>
      <c r="R91" s="104">
        <v>2848</v>
      </c>
    </row>
    <row r="92" spans="1:18" x14ac:dyDescent="0.25">
      <c r="A92" s="75">
        <v>117</v>
      </c>
      <c r="B92" s="99">
        <v>830</v>
      </c>
      <c r="C92" s="102">
        <v>716</v>
      </c>
      <c r="D92" s="103">
        <v>861</v>
      </c>
      <c r="E92" s="105">
        <v>1007</v>
      </c>
      <c r="F92" s="105">
        <v>1148</v>
      </c>
      <c r="G92" s="105">
        <v>1293</v>
      </c>
      <c r="H92" s="105">
        <v>1437</v>
      </c>
      <c r="I92" s="105">
        <v>1578</v>
      </c>
      <c r="J92" s="104">
        <v>1722</v>
      </c>
      <c r="K92" s="105">
        <v>1866</v>
      </c>
      <c r="L92" s="105">
        <v>2011</v>
      </c>
      <c r="M92" s="104">
        <v>2152</v>
      </c>
      <c r="N92" s="105">
        <v>2297</v>
      </c>
      <c r="O92" s="104">
        <v>2438</v>
      </c>
      <c r="P92" s="105">
        <v>2583</v>
      </c>
      <c r="Q92" s="105">
        <v>2727</v>
      </c>
      <c r="R92" s="104">
        <v>2868</v>
      </c>
    </row>
    <row r="93" spans="1:18" x14ac:dyDescent="0.25">
      <c r="A93" s="75">
        <v>118</v>
      </c>
      <c r="B93" s="99">
        <v>836</v>
      </c>
      <c r="C93" s="102">
        <v>722</v>
      </c>
      <c r="D93" s="103">
        <v>867</v>
      </c>
      <c r="E93" s="105">
        <v>1015</v>
      </c>
      <c r="F93" s="105">
        <v>1159</v>
      </c>
      <c r="G93" s="105">
        <v>1303</v>
      </c>
      <c r="H93" s="105">
        <v>1449</v>
      </c>
      <c r="I93" s="105">
        <v>1593</v>
      </c>
      <c r="J93" s="104">
        <v>1736</v>
      </c>
      <c r="K93" s="105">
        <v>1881</v>
      </c>
      <c r="L93" s="105">
        <v>2026</v>
      </c>
      <c r="M93" s="104">
        <v>2168</v>
      </c>
      <c r="N93" s="105">
        <v>2313</v>
      </c>
      <c r="O93" s="104">
        <v>2458</v>
      </c>
      <c r="P93" s="105">
        <v>2603</v>
      </c>
      <c r="Q93" s="105">
        <v>2747</v>
      </c>
      <c r="R93" s="104">
        <v>2891</v>
      </c>
    </row>
    <row r="94" spans="1:18" x14ac:dyDescent="0.25">
      <c r="A94" s="75">
        <v>119</v>
      </c>
      <c r="B94" s="99">
        <v>843</v>
      </c>
      <c r="C94" s="102">
        <v>728</v>
      </c>
      <c r="D94" s="103">
        <v>872</v>
      </c>
      <c r="E94" s="105">
        <v>1022</v>
      </c>
      <c r="F94" s="105">
        <v>1169</v>
      </c>
      <c r="G94" s="105">
        <v>1314</v>
      </c>
      <c r="H94" s="105">
        <v>1460</v>
      </c>
      <c r="I94" s="105">
        <v>1605</v>
      </c>
      <c r="J94" s="104">
        <v>1750</v>
      </c>
      <c r="K94" s="105">
        <v>1895</v>
      </c>
      <c r="L94" s="105">
        <v>2041</v>
      </c>
      <c r="M94" s="104">
        <v>2185</v>
      </c>
      <c r="N94" s="105">
        <v>2332</v>
      </c>
      <c r="O94" s="104">
        <v>2478</v>
      </c>
      <c r="P94" s="105">
        <v>2624</v>
      </c>
      <c r="Q94" s="105">
        <v>2768</v>
      </c>
      <c r="R94" s="104">
        <v>2912</v>
      </c>
    </row>
    <row r="95" spans="1:18" x14ac:dyDescent="0.25">
      <c r="A95" s="75">
        <v>120</v>
      </c>
      <c r="B95" s="99">
        <v>847</v>
      </c>
      <c r="C95" s="102">
        <v>736</v>
      </c>
      <c r="D95" s="103">
        <v>881</v>
      </c>
      <c r="E95" s="105">
        <v>1028</v>
      </c>
      <c r="F95" s="105">
        <v>1175</v>
      </c>
      <c r="G95" s="105">
        <v>1320</v>
      </c>
      <c r="H95" s="105">
        <v>1467</v>
      </c>
      <c r="I95" s="105">
        <v>1613</v>
      </c>
      <c r="J95" s="104">
        <v>1761</v>
      </c>
      <c r="K95" s="105">
        <v>1906</v>
      </c>
      <c r="L95" s="105">
        <v>2055</v>
      </c>
      <c r="M95" s="104">
        <v>2203</v>
      </c>
      <c r="N95" s="105">
        <v>2349</v>
      </c>
      <c r="O95" s="104">
        <v>2495</v>
      </c>
      <c r="P95" s="105">
        <v>2642</v>
      </c>
      <c r="Q95" s="105">
        <v>2789</v>
      </c>
      <c r="R95" s="104">
        <v>2936</v>
      </c>
    </row>
    <row r="96" spans="1:18" x14ac:dyDescent="0.25">
      <c r="A96" s="75">
        <v>121</v>
      </c>
      <c r="B96" s="99">
        <v>855</v>
      </c>
      <c r="C96" s="102">
        <v>740</v>
      </c>
      <c r="D96" s="103">
        <v>887</v>
      </c>
      <c r="E96" s="105">
        <v>1035</v>
      </c>
      <c r="F96" s="105">
        <v>1184</v>
      </c>
      <c r="G96" s="105">
        <v>1331</v>
      </c>
      <c r="H96" s="105">
        <v>1480</v>
      </c>
      <c r="I96" s="105">
        <v>1626</v>
      </c>
      <c r="J96" s="104">
        <v>1774</v>
      </c>
      <c r="K96" s="105">
        <v>1922</v>
      </c>
      <c r="L96" s="105">
        <v>2072</v>
      </c>
      <c r="M96" s="104">
        <v>2220</v>
      </c>
      <c r="N96" s="105">
        <v>2367</v>
      </c>
      <c r="O96" s="104">
        <v>2515</v>
      </c>
      <c r="P96" s="105">
        <v>2662</v>
      </c>
      <c r="Q96" s="105">
        <v>2810</v>
      </c>
      <c r="R96" s="104">
        <v>2959</v>
      </c>
    </row>
    <row r="97" spans="1:18" x14ac:dyDescent="0.25">
      <c r="A97" s="75">
        <v>122</v>
      </c>
      <c r="B97" s="99">
        <v>860</v>
      </c>
      <c r="C97" s="102">
        <v>745</v>
      </c>
      <c r="D97" s="103">
        <v>895</v>
      </c>
      <c r="E97" s="105">
        <v>1042</v>
      </c>
      <c r="F97" s="105">
        <v>1193</v>
      </c>
      <c r="G97" s="105">
        <v>1342</v>
      </c>
      <c r="H97" s="105">
        <v>1491</v>
      </c>
      <c r="I97" s="105">
        <v>1639</v>
      </c>
      <c r="J97" s="104">
        <v>1787</v>
      </c>
      <c r="K97" s="105">
        <v>1938</v>
      </c>
      <c r="L97" s="105">
        <v>2087</v>
      </c>
      <c r="M97" s="104">
        <v>2236</v>
      </c>
      <c r="N97" s="105">
        <v>2385</v>
      </c>
      <c r="O97" s="104">
        <v>2533</v>
      </c>
      <c r="P97" s="105">
        <v>2682</v>
      </c>
      <c r="Q97" s="105">
        <v>2830</v>
      </c>
      <c r="R97" s="104">
        <v>2979</v>
      </c>
    </row>
    <row r="98" spans="1:18" x14ac:dyDescent="0.25">
      <c r="A98" s="75">
        <v>123</v>
      </c>
      <c r="B98" s="99">
        <v>867</v>
      </c>
      <c r="C98" s="100">
        <v>750</v>
      </c>
      <c r="D98" s="101">
        <v>900</v>
      </c>
      <c r="E98" s="106">
        <v>1049</v>
      </c>
      <c r="F98" s="106">
        <v>1203</v>
      </c>
      <c r="G98" s="106">
        <v>1353</v>
      </c>
      <c r="H98" s="106">
        <v>1502</v>
      </c>
      <c r="I98" s="106">
        <v>1652</v>
      </c>
      <c r="J98" s="107">
        <v>1802</v>
      </c>
      <c r="K98" s="106">
        <v>1952</v>
      </c>
      <c r="L98" s="106">
        <v>2102</v>
      </c>
      <c r="M98" s="107">
        <v>2252</v>
      </c>
      <c r="N98" s="106">
        <v>2403</v>
      </c>
      <c r="O98" s="107">
        <v>2552</v>
      </c>
      <c r="P98" s="106">
        <v>2701</v>
      </c>
      <c r="Q98" s="106">
        <v>2852</v>
      </c>
      <c r="R98" s="107">
        <v>3001</v>
      </c>
    </row>
    <row r="99" spans="1:18" x14ac:dyDescent="0.25">
      <c r="A99" s="75">
        <v>124</v>
      </c>
      <c r="B99" s="99">
        <v>874</v>
      </c>
      <c r="C99" s="102">
        <v>755</v>
      </c>
      <c r="D99" s="103">
        <v>907</v>
      </c>
      <c r="E99" s="105">
        <v>1057</v>
      </c>
      <c r="F99" s="105">
        <v>1213</v>
      </c>
      <c r="G99" s="105">
        <v>1363</v>
      </c>
      <c r="H99" s="105">
        <v>1513</v>
      </c>
      <c r="I99" s="105">
        <v>1664</v>
      </c>
      <c r="J99" s="104">
        <v>1816</v>
      </c>
      <c r="K99" s="105">
        <v>1967</v>
      </c>
      <c r="L99" s="105">
        <v>2117</v>
      </c>
      <c r="M99" s="104">
        <v>2269</v>
      </c>
      <c r="N99" s="105">
        <v>2420</v>
      </c>
      <c r="O99" s="104">
        <v>2571</v>
      </c>
      <c r="P99" s="105">
        <v>2723</v>
      </c>
      <c r="Q99" s="105">
        <v>2872</v>
      </c>
      <c r="R99" s="104">
        <v>3022</v>
      </c>
    </row>
    <row r="100" spans="1:18" x14ac:dyDescent="0.25">
      <c r="A100" s="75">
        <v>125</v>
      </c>
      <c r="B100" s="99">
        <v>880</v>
      </c>
      <c r="C100" s="102">
        <v>760</v>
      </c>
      <c r="D100" s="103">
        <v>912</v>
      </c>
      <c r="E100" s="105">
        <v>1064</v>
      </c>
      <c r="F100" s="105">
        <v>1221</v>
      </c>
      <c r="G100" s="105">
        <v>1374</v>
      </c>
      <c r="H100" s="105">
        <v>1524</v>
      </c>
      <c r="I100" s="105">
        <v>1676</v>
      </c>
      <c r="J100" s="104">
        <v>1830</v>
      </c>
      <c r="K100" s="105">
        <v>1981</v>
      </c>
      <c r="L100" s="105">
        <v>2135</v>
      </c>
      <c r="M100" s="104">
        <v>2285</v>
      </c>
      <c r="N100" s="105">
        <v>2436</v>
      </c>
      <c r="O100" s="104">
        <v>2590</v>
      </c>
      <c r="P100" s="105">
        <v>2741</v>
      </c>
      <c r="Q100" s="105">
        <v>2893</v>
      </c>
      <c r="R100" s="104">
        <v>3046</v>
      </c>
    </row>
    <row r="101" spans="1:18" x14ac:dyDescent="0.25">
      <c r="A101" s="75">
        <v>126</v>
      </c>
      <c r="B101" s="99">
        <v>885</v>
      </c>
      <c r="C101" s="102">
        <v>766</v>
      </c>
      <c r="D101" s="103">
        <v>921</v>
      </c>
      <c r="E101" s="105">
        <v>1074</v>
      </c>
      <c r="F101" s="105">
        <v>1228</v>
      </c>
      <c r="G101" s="105">
        <v>1381</v>
      </c>
      <c r="H101" s="105">
        <v>1534</v>
      </c>
      <c r="I101" s="105">
        <v>1687</v>
      </c>
      <c r="J101" s="104">
        <v>1841</v>
      </c>
      <c r="K101" s="105">
        <v>1994</v>
      </c>
      <c r="L101" s="105">
        <v>2148</v>
      </c>
      <c r="M101" s="104">
        <v>2302</v>
      </c>
      <c r="N101" s="105">
        <v>2455</v>
      </c>
      <c r="O101" s="104">
        <v>2608</v>
      </c>
      <c r="P101" s="105">
        <v>2761</v>
      </c>
      <c r="Q101" s="105">
        <v>2914</v>
      </c>
      <c r="R101" s="104">
        <v>3068</v>
      </c>
    </row>
    <row r="102" spans="1:18" x14ac:dyDescent="0.25">
      <c r="A102" s="75">
        <v>127</v>
      </c>
      <c r="B102" s="99">
        <v>893</v>
      </c>
      <c r="C102" s="102">
        <v>771</v>
      </c>
      <c r="D102" s="103">
        <v>926</v>
      </c>
      <c r="E102" s="105">
        <v>1082</v>
      </c>
      <c r="F102" s="105">
        <v>1236</v>
      </c>
      <c r="G102" s="105">
        <v>1390</v>
      </c>
      <c r="H102" s="105">
        <v>1545</v>
      </c>
      <c r="I102" s="105">
        <v>1700</v>
      </c>
      <c r="J102" s="104">
        <v>1854</v>
      </c>
      <c r="K102" s="105">
        <v>2010</v>
      </c>
      <c r="L102" s="105">
        <v>2163</v>
      </c>
      <c r="M102" s="104">
        <v>2318</v>
      </c>
      <c r="N102" s="105">
        <v>2472</v>
      </c>
      <c r="O102" s="104">
        <v>2627</v>
      </c>
      <c r="P102" s="105">
        <v>2781</v>
      </c>
      <c r="Q102" s="105">
        <v>2936</v>
      </c>
      <c r="R102" s="104">
        <v>3089</v>
      </c>
    </row>
    <row r="103" spans="1:18" x14ac:dyDescent="0.25">
      <c r="A103" s="75">
        <v>128</v>
      </c>
      <c r="B103" s="99">
        <v>898</v>
      </c>
      <c r="C103" s="102">
        <v>777</v>
      </c>
      <c r="D103" s="103">
        <v>933</v>
      </c>
      <c r="E103" s="105">
        <v>1091</v>
      </c>
      <c r="F103" s="105">
        <v>1244</v>
      </c>
      <c r="G103" s="105">
        <v>1401</v>
      </c>
      <c r="H103" s="105">
        <v>1557</v>
      </c>
      <c r="I103" s="105">
        <v>1711</v>
      </c>
      <c r="J103" s="104">
        <v>1868</v>
      </c>
      <c r="K103" s="105">
        <v>2025</v>
      </c>
      <c r="L103" s="105">
        <v>2178</v>
      </c>
      <c r="M103" s="104">
        <v>2334</v>
      </c>
      <c r="N103" s="105">
        <v>2490</v>
      </c>
      <c r="O103" s="104">
        <v>2645</v>
      </c>
      <c r="P103" s="105">
        <v>2800</v>
      </c>
      <c r="Q103" s="105">
        <v>2957</v>
      </c>
      <c r="R103" s="104">
        <v>3112</v>
      </c>
    </row>
    <row r="104" spans="1:18" x14ac:dyDescent="0.25">
      <c r="A104" s="75">
        <v>129</v>
      </c>
      <c r="B104" s="99">
        <v>905</v>
      </c>
      <c r="C104" s="102">
        <v>783</v>
      </c>
      <c r="D104" s="103">
        <v>938</v>
      </c>
      <c r="E104" s="105">
        <v>1098</v>
      </c>
      <c r="F104" s="105">
        <v>1252</v>
      </c>
      <c r="G104" s="105">
        <v>1412</v>
      </c>
      <c r="H104" s="105">
        <v>1568</v>
      </c>
      <c r="I104" s="105">
        <v>1724</v>
      </c>
      <c r="J104" s="104">
        <v>1881</v>
      </c>
      <c r="K104" s="105">
        <v>2039</v>
      </c>
      <c r="L104" s="105">
        <v>2195</v>
      </c>
      <c r="M104" s="104">
        <v>2351</v>
      </c>
      <c r="N104" s="105">
        <v>2507</v>
      </c>
      <c r="O104" s="104">
        <v>2666</v>
      </c>
      <c r="P104" s="105">
        <v>2819</v>
      </c>
      <c r="Q104" s="105">
        <v>2977</v>
      </c>
      <c r="R104" s="104">
        <v>3133</v>
      </c>
    </row>
    <row r="105" spans="1:18" x14ac:dyDescent="0.25">
      <c r="A105" s="75">
        <v>130</v>
      </c>
      <c r="B105" s="99">
        <v>910</v>
      </c>
      <c r="C105" s="102">
        <v>787</v>
      </c>
      <c r="D105" s="103">
        <v>946</v>
      </c>
      <c r="E105" s="105">
        <v>1107</v>
      </c>
      <c r="F105" s="105">
        <v>1261</v>
      </c>
      <c r="G105" s="105">
        <v>1422</v>
      </c>
      <c r="H105" s="105">
        <v>1578</v>
      </c>
      <c r="I105" s="105">
        <v>1737</v>
      </c>
      <c r="J105" s="104">
        <v>1893</v>
      </c>
      <c r="K105" s="105">
        <v>2053</v>
      </c>
      <c r="L105" s="105">
        <v>2210</v>
      </c>
      <c r="M105" s="104">
        <v>2367</v>
      </c>
      <c r="N105" s="105">
        <v>2526</v>
      </c>
      <c r="O105" s="104">
        <v>2683</v>
      </c>
      <c r="P105" s="105">
        <v>2840</v>
      </c>
      <c r="Q105" s="105">
        <v>2998</v>
      </c>
      <c r="R105" s="104">
        <v>3156</v>
      </c>
    </row>
    <row r="106" spans="1:18" x14ac:dyDescent="0.25">
      <c r="A106" s="75">
        <v>131</v>
      </c>
      <c r="B106" s="99">
        <v>920</v>
      </c>
      <c r="C106" s="102">
        <v>794</v>
      </c>
      <c r="D106" s="103">
        <v>951</v>
      </c>
      <c r="E106" s="105">
        <v>1116</v>
      </c>
      <c r="F106" s="105">
        <v>1270</v>
      </c>
      <c r="G106" s="105">
        <v>1433</v>
      </c>
      <c r="H106" s="105">
        <v>1592</v>
      </c>
      <c r="I106" s="105">
        <v>1750</v>
      </c>
      <c r="J106" s="104">
        <v>1906</v>
      </c>
      <c r="K106" s="105">
        <v>2067</v>
      </c>
      <c r="L106" s="105">
        <v>2225</v>
      </c>
      <c r="M106" s="104">
        <v>2385</v>
      </c>
      <c r="N106" s="105">
        <v>2542</v>
      </c>
      <c r="O106" s="104">
        <v>2701</v>
      </c>
      <c r="P106" s="105">
        <v>2861</v>
      </c>
      <c r="Q106" s="105">
        <v>3019</v>
      </c>
      <c r="R106" s="104">
        <v>3177</v>
      </c>
    </row>
    <row r="107" spans="1:18" x14ac:dyDescent="0.25">
      <c r="A107" s="75">
        <v>132</v>
      </c>
      <c r="B107" s="99">
        <v>923</v>
      </c>
      <c r="C107" s="102">
        <v>800</v>
      </c>
      <c r="D107" s="103">
        <v>960</v>
      </c>
      <c r="E107" s="105">
        <v>1120</v>
      </c>
      <c r="F107" s="105">
        <v>1280</v>
      </c>
      <c r="G107" s="105">
        <v>1439</v>
      </c>
      <c r="H107" s="105">
        <v>1600</v>
      </c>
      <c r="I107" s="105">
        <v>1760</v>
      </c>
      <c r="J107" s="104">
        <v>1920</v>
      </c>
      <c r="K107" s="105">
        <v>2080</v>
      </c>
      <c r="L107" s="105">
        <v>2240</v>
      </c>
      <c r="M107" s="104">
        <v>2401</v>
      </c>
      <c r="N107" s="105">
        <v>2560</v>
      </c>
      <c r="O107" s="104">
        <v>2719</v>
      </c>
      <c r="P107" s="105">
        <v>2880</v>
      </c>
      <c r="Q107" s="105">
        <v>3040</v>
      </c>
      <c r="R107" s="104">
        <v>3199</v>
      </c>
    </row>
    <row r="108" spans="1:18" x14ac:dyDescent="0.25">
      <c r="A108" s="75">
        <v>133</v>
      </c>
      <c r="B108" s="99">
        <v>932</v>
      </c>
      <c r="C108" s="102">
        <v>809</v>
      </c>
      <c r="D108" s="103">
        <v>970</v>
      </c>
      <c r="E108" s="105">
        <v>1132</v>
      </c>
      <c r="F108" s="105">
        <v>1293</v>
      </c>
      <c r="G108" s="105">
        <v>1454</v>
      </c>
      <c r="H108" s="105">
        <v>1617</v>
      </c>
      <c r="I108" s="105">
        <v>1778</v>
      </c>
      <c r="J108" s="104">
        <v>1940</v>
      </c>
      <c r="K108" s="105">
        <v>2102</v>
      </c>
      <c r="L108" s="105">
        <v>2262</v>
      </c>
      <c r="M108" s="104">
        <v>2424</v>
      </c>
      <c r="N108" s="105">
        <v>2587</v>
      </c>
      <c r="O108" s="104">
        <v>2747</v>
      </c>
      <c r="P108" s="105">
        <v>2910</v>
      </c>
      <c r="Q108" s="105">
        <v>3071</v>
      </c>
      <c r="R108" s="104">
        <v>3233</v>
      </c>
    </row>
    <row r="109" spans="1:18" x14ac:dyDescent="0.25">
      <c r="A109" s="75">
        <v>134</v>
      </c>
      <c r="B109" s="99">
        <v>943</v>
      </c>
      <c r="C109" s="102">
        <v>816</v>
      </c>
      <c r="D109" s="103">
        <v>981</v>
      </c>
      <c r="E109" s="105">
        <v>1143</v>
      </c>
      <c r="F109" s="105">
        <v>1306</v>
      </c>
      <c r="G109" s="105">
        <v>1469</v>
      </c>
      <c r="H109" s="105">
        <v>1634</v>
      </c>
      <c r="I109" s="105">
        <v>1795</v>
      </c>
      <c r="J109" s="104">
        <v>1958</v>
      </c>
      <c r="K109" s="105">
        <v>2123</v>
      </c>
      <c r="L109" s="105">
        <v>2285</v>
      </c>
      <c r="M109" s="104">
        <v>2450</v>
      </c>
      <c r="N109" s="105">
        <v>2613</v>
      </c>
      <c r="O109" s="104">
        <v>2776</v>
      </c>
      <c r="P109" s="105">
        <v>2940</v>
      </c>
      <c r="Q109" s="105">
        <v>3103</v>
      </c>
      <c r="R109" s="104">
        <v>3267</v>
      </c>
    </row>
    <row r="110" spans="1:18" x14ac:dyDescent="0.25">
      <c r="A110" s="75">
        <v>135</v>
      </c>
      <c r="B110" s="99">
        <v>951</v>
      </c>
      <c r="C110" s="102">
        <v>825</v>
      </c>
      <c r="D110" s="103">
        <v>992</v>
      </c>
      <c r="E110" s="105">
        <v>1154</v>
      </c>
      <c r="F110" s="105">
        <v>1320</v>
      </c>
      <c r="G110" s="105">
        <v>1484</v>
      </c>
      <c r="H110" s="105">
        <v>1650</v>
      </c>
      <c r="I110" s="105">
        <v>1814</v>
      </c>
      <c r="J110" s="104">
        <v>1979</v>
      </c>
      <c r="K110" s="105">
        <v>2145</v>
      </c>
      <c r="L110" s="105">
        <v>2309</v>
      </c>
      <c r="M110" s="104">
        <v>2475</v>
      </c>
      <c r="N110" s="105">
        <v>2639</v>
      </c>
      <c r="O110" s="104">
        <v>2804</v>
      </c>
      <c r="P110" s="105">
        <v>2970</v>
      </c>
      <c r="Q110" s="105">
        <v>3133</v>
      </c>
      <c r="R110" s="104">
        <v>3300</v>
      </c>
    </row>
    <row r="111" spans="1:18" x14ac:dyDescent="0.25">
      <c r="A111" s="75">
        <v>136</v>
      </c>
      <c r="B111" s="99">
        <v>962</v>
      </c>
      <c r="C111" s="102">
        <v>833</v>
      </c>
      <c r="D111" s="104">
        <v>1003</v>
      </c>
      <c r="E111" s="105">
        <v>1167</v>
      </c>
      <c r="F111" s="105">
        <v>1334</v>
      </c>
      <c r="G111" s="105">
        <v>1498</v>
      </c>
      <c r="H111" s="105">
        <v>1667</v>
      </c>
      <c r="I111" s="105">
        <v>1831</v>
      </c>
      <c r="J111" s="104">
        <v>1998</v>
      </c>
      <c r="K111" s="105">
        <v>2166</v>
      </c>
      <c r="L111" s="105">
        <v>2332</v>
      </c>
      <c r="M111" s="104">
        <v>2499</v>
      </c>
      <c r="N111" s="105">
        <v>2666</v>
      </c>
      <c r="O111" s="104">
        <v>2833</v>
      </c>
      <c r="P111" s="105">
        <v>3001</v>
      </c>
      <c r="Q111" s="105">
        <v>3165</v>
      </c>
      <c r="R111" s="104">
        <v>3333</v>
      </c>
    </row>
    <row r="112" spans="1:18" x14ac:dyDescent="0.25">
      <c r="A112" s="75">
        <v>137</v>
      </c>
      <c r="B112" s="99">
        <v>971</v>
      </c>
      <c r="C112" s="102">
        <v>841</v>
      </c>
      <c r="D112" s="104">
        <v>1012</v>
      </c>
      <c r="E112" s="105">
        <v>1178</v>
      </c>
      <c r="F112" s="105">
        <v>1347</v>
      </c>
      <c r="G112" s="105">
        <v>1512</v>
      </c>
      <c r="H112" s="105">
        <v>1683</v>
      </c>
      <c r="I112" s="105">
        <v>1848</v>
      </c>
      <c r="J112" s="104">
        <v>2018</v>
      </c>
      <c r="K112" s="105">
        <v>2189</v>
      </c>
      <c r="L112" s="105">
        <v>2354</v>
      </c>
      <c r="M112" s="104">
        <v>2526</v>
      </c>
      <c r="N112" s="105">
        <v>2690</v>
      </c>
      <c r="O112" s="104">
        <v>2861</v>
      </c>
      <c r="P112" s="105">
        <v>3030</v>
      </c>
      <c r="Q112" s="105">
        <v>3196</v>
      </c>
      <c r="R112" s="104">
        <v>3367</v>
      </c>
    </row>
    <row r="113" spans="1:18" x14ac:dyDescent="0.25">
      <c r="A113" s="75">
        <v>138</v>
      </c>
      <c r="B113" s="99">
        <v>978</v>
      </c>
      <c r="C113" s="102">
        <v>850</v>
      </c>
      <c r="D113" s="104">
        <v>1020</v>
      </c>
      <c r="E113" s="105">
        <v>1189</v>
      </c>
      <c r="F113" s="105">
        <v>1359</v>
      </c>
      <c r="G113" s="105">
        <v>1528</v>
      </c>
      <c r="H113" s="105">
        <v>1698</v>
      </c>
      <c r="I113" s="105">
        <v>1869</v>
      </c>
      <c r="J113" s="104">
        <v>2039</v>
      </c>
      <c r="K113" s="105">
        <v>2209</v>
      </c>
      <c r="L113" s="105">
        <v>2379</v>
      </c>
      <c r="M113" s="104">
        <v>2547</v>
      </c>
      <c r="N113" s="105">
        <v>2718</v>
      </c>
      <c r="O113" s="104">
        <v>2889</v>
      </c>
      <c r="P113" s="105">
        <v>3058</v>
      </c>
      <c r="Q113" s="105">
        <v>3229</v>
      </c>
      <c r="R113" s="104">
        <v>3398</v>
      </c>
    </row>
    <row r="114" spans="1:18" x14ac:dyDescent="0.25">
      <c r="A114" s="75">
        <v>139</v>
      </c>
      <c r="B114" s="99">
        <v>991</v>
      </c>
      <c r="C114" s="102">
        <v>859</v>
      </c>
      <c r="D114" s="104">
        <v>1031</v>
      </c>
      <c r="E114" s="105">
        <v>1203</v>
      </c>
      <c r="F114" s="105">
        <v>1375</v>
      </c>
      <c r="G114" s="105">
        <v>1548</v>
      </c>
      <c r="H114" s="105">
        <v>1718</v>
      </c>
      <c r="I114" s="105">
        <v>1889</v>
      </c>
      <c r="J114" s="104">
        <v>2061</v>
      </c>
      <c r="K114" s="105">
        <v>2234</v>
      </c>
      <c r="L114" s="105">
        <v>2406</v>
      </c>
      <c r="M114" s="104">
        <v>2578</v>
      </c>
      <c r="N114" s="105">
        <v>2750</v>
      </c>
      <c r="O114" s="104">
        <v>2921</v>
      </c>
      <c r="P114" s="105">
        <v>3092</v>
      </c>
      <c r="Q114" s="105">
        <v>3265</v>
      </c>
      <c r="R114" s="104">
        <v>3437</v>
      </c>
    </row>
    <row r="115" spans="1:18" x14ac:dyDescent="0.25">
      <c r="A115" s="75">
        <v>140</v>
      </c>
      <c r="B115" s="108">
        <v>1004</v>
      </c>
      <c r="C115" s="102">
        <v>868</v>
      </c>
      <c r="D115" s="104">
        <v>1042</v>
      </c>
      <c r="E115" s="105">
        <v>1216</v>
      </c>
      <c r="F115" s="105">
        <v>1390</v>
      </c>
      <c r="G115" s="105">
        <v>1565</v>
      </c>
      <c r="H115" s="105">
        <v>1738</v>
      </c>
      <c r="I115" s="105">
        <v>1910</v>
      </c>
      <c r="J115" s="104">
        <v>2085</v>
      </c>
      <c r="K115" s="105">
        <v>2259</v>
      </c>
      <c r="L115" s="105">
        <v>2432</v>
      </c>
      <c r="M115" s="104">
        <v>2606</v>
      </c>
      <c r="N115" s="105">
        <v>2781</v>
      </c>
      <c r="O115" s="104">
        <v>2954</v>
      </c>
      <c r="P115" s="105">
        <v>3126</v>
      </c>
      <c r="Q115" s="105">
        <v>3301</v>
      </c>
      <c r="R115" s="104">
        <v>3475</v>
      </c>
    </row>
    <row r="116" spans="1:18" x14ac:dyDescent="0.25">
      <c r="A116" s="75">
        <v>141</v>
      </c>
      <c r="B116" s="108">
        <v>1016</v>
      </c>
      <c r="C116" s="102">
        <v>877</v>
      </c>
      <c r="D116" s="104">
        <v>1054</v>
      </c>
      <c r="E116" s="105">
        <v>1230</v>
      </c>
      <c r="F116" s="105">
        <v>1405</v>
      </c>
      <c r="G116" s="105">
        <v>1582</v>
      </c>
      <c r="H116" s="105">
        <v>1759</v>
      </c>
      <c r="I116" s="105">
        <v>1931</v>
      </c>
      <c r="J116" s="104">
        <v>2109</v>
      </c>
      <c r="K116" s="105">
        <v>2283</v>
      </c>
      <c r="L116" s="105">
        <v>2459</v>
      </c>
      <c r="M116" s="104">
        <v>2637</v>
      </c>
      <c r="N116" s="105">
        <v>2812</v>
      </c>
      <c r="O116" s="104">
        <v>2988</v>
      </c>
      <c r="P116" s="105">
        <v>3161</v>
      </c>
      <c r="Q116" s="105">
        <v>3338</v>
      </c>
      <c r="R116" s="104">
        <v>3513</v>
      </c>
    </row>
    <row r="117" spans="1:18" x14ac:dyDescent="0.25">
      <c r="A117" s="75">
        <v>142</v>
      </c>
      <c r="B117" s="108">
        <v>1027</v>
      </c>
      <c r="C117" s="102">
        <v>887</v>
      </c>
      <c r="D117" s="104">
        <v>1065</v>
      </c>
      <c r="E117" s="105">
        <v>1243</v>
      </c>
      <c r="F117" s="105">
        <v>1421</v>
      </c>
      <c r="G117" s="105">
        <v>1600</v>
      </c>
      <c r="H117" s="105">
        <v>1778</v>
      </c>
      <c r="I117" s="105">
        <v>1952</v>
      </c>
      <c r="J117" s="104">
        <v>2130</v>
      </c>
      <c r="K117" s="105">
        <v>2309</v>
      </c>
      <c r="L117" s="105">
        <v>2486</v>
      </c>
      <c r="M117" s="104">
        <v>2666</v>
      </c>
      <c r="N117" s="105">
        <v>2842</v>
      </c>
      <c r="O117" s="104">
        <v>3021</v>
      </c>
      <c r="P117" s="105">
        <v>3194</v>
      </c>
      <c r="Q117" s="105">
        <v>3374</v>
      </c>
      <c r="R117" s="104">
        <v>3552</v>
      </c>
    </row>
    <row r="118" spans="1:18" x14ac:dyDescent="0.25">
      <c r="A118" s="75">
        <v>143</v>
      </c>
      <c r="B118" s="108">
        <v>1039</v>
      </c>
      <c r="C118" s="102">
        <v>897</v>
      </c>
      <c r="D118" s="104">
        <v>1077</v>
      </c>
      <c r="E118" s="105">
        <v>1256</v>
      </c>
      <c r="F118" s="105">
        <v>1437</v>
      </c>
      <c r="G118" s="105">
        <v>1618</v>
      </c>
      <c r="H118" s="105">
        <v>1797</v>
      </c>
      <c r="I118" s="105">
        <v>1973</v>
      </c>
      <c r="J118" s="104">
        <v>2153</v>
      </c>
      <c r="K118" s="105">
        <v>2333</v>
      </c>
      <c r="L118" s="105">
        <v>2514</v>
      </c>
      <c r="M118" s="104">
        <v>2694</v>
      </c>
      <c r="N118" s="105">
        <v>2875</v>
      </c>
      <c r="O118" s="104">
        <v>3055</v>
      </c>
      <c r="P118" s="105">
        <v>3230</v>
      </c>
      <c r="Q118" s="105">
        <v>3411</v>
      </c>
      <c r="R118" s="104">
        <v>3591</v>
      </c>
    </row>
    <row r="119" spans="1:18" x14ac:dyDescent="0.25">
      <c r="A119" s="75">
        <v>144</v>
      </c>
      <c r="B119" s="108">
        <v>1046</v>
      </c>
      <c r="C119" s="102">
        <v>908</v>
      </c>
      <c r="D119" s="104">
        <v>1089</v>
      </c>
      <c r="E119" s="105">
        <v>1271</v>
      </c>
      <c r="F119" s="105">
        <v>1452</v>
      </c>
      <c r="G119" s="105">
        <v>1634</v>
      </c>
      <c r="H119" s="105">
        <v>1815</v>
      </c>
      <c r="I119" s="105">
        <v>1995</v>
      </c>
      <c r="J119" s="104">
        <v>2177</v>
      </c>
      <c r="K119" s="105">
        <v>2359</v>
      </c>
      <c r="L119" s="105">
        <v>2541</v>
      </c>
      <c r="M119" s="104">
        <v>2723</v>
      </c>
      <c r="N119" s="105">
        <v>2903</v>
      </c>
      <c r="O119" s="104">
        <v>3084</v>
      </c>
      <c r="P119" s="105">
        <v>3266</v>
      </c>
      <c r="Q119" s="105">
        <v>3448</v>
      </c>
      <c r="R119" s="104">
        <v>3628</v>
      </c>
    </row>
    <row r="120" spans="1:18" x14ac:dyDescent="0.25">
      <c r="A120" s="75">
        <v>145</v>
      </c>
      <c r="B120" s="108">
        <v>1056</v>
      </c>
      <c r="C120" s="102">
        <v>916</v>
      </c>
      <c r="D120" s="104">
        <v>1098</v>
      </c>
      <c r="E120" s="105">
        <v>1282</v>
      </c>
      <c r="F120" s="105">
        <v>1465</v>
      </c>
      <c r="G120" s="105">
        <v>1648</v>
      </c>
      <c r="H120" s="105">
        <v>1831</v>
      </c>
      <c r="I120" s="105">
        <v>2014</v>
      </c>
      <c r="J120" s="104">
        <v>2198</v>
      </c>
      <c r="K120" s="105">
        <v>2381</v>
      </c>
      <c r="L120" s="105">
        <v>2563</v>
      </c>
      <c r="M120" s="104">
        <v>2745</v>
      </c>
      <c r="N120" s="105">
        <v>2929</v>
      </c>
      <c r="O120" s="104">
        <v>3112</v>
      </c>
      <c r="P120" s="105">
        <v>3295</v>
      </c>
      <c r="Q120" s="105">
        <v>3479</v>
      </c>
      <c r="R120" s="104">
        <v>3662</v>
      </c>
    </row>
    <row r="121" spans="1:18" x14ac:dyDescent="0.25">
      <c r="A121" s="75">
        <v>146</v>
      </c>
      <c r="B121" s="108">
        <v>1066</v>
      </c>
      <c r="C121" s="102">
        <v>923</v>
      </c>
      <c r="D121" s="104">
        <v>1109</v>
      </c>
      <c r="E121" s="105">
        <v>1293</v>
      </c>
      <c r="F121" s="105">
        <v>1478</v>
      </c>
      <c r="G121" s="105">
        <v>1662</v>
      </c>
      <c r="H121" s="105">
        <v>1847</v>
      </c>
      <c r="I121" s="105">
        <v>2032</v>
      </c>
      <c r="J121" s="104">
        <v>2217</v>
      </c>
      <c r="K121" s="105">
        <v>2403</v>
      </c>
      <c r="L121" s="105">
        <v>2587</v>
      </c>
      <c r="M121" s="104">
        <v>2772</v>
      </c>
      <c r="N121" s="105">
        <v>2957</v>
      </c>
      <c r="O121" s="104">
        <v>3141</v>
      </c>
      <c r="P121" s="105">
        <v>3327</v>
      </c>
      <c r="Q121" s="105">
        <v>3510</v>
      </c>
      <c r="R121" s="104">
        <v>3696</v>
      </c>
    </row>
    <row r="122" spans="1:18" x14ac:dyDescent="0.25">
      <c r="A122" s="75">
        <v>147</v>
      </c>
      <c r="B122" s="108">
        <v>1077</v>
      </c>
      <c r="C122" s="102">
        <v>932</v>
      </c>
      <c r="D122" s="104">
        <v>1119</v>
      </c>
      <c r="E122" s="105">
        <v>1304</v>
      </c>
      <c r="F122" s="105">
        <v>1492</v>
      </c>
      <c r="G122" s="105">
        <v>1676</v>
      </c>
      <c r="H122" s="105">
        <v>1865</v>
      </c>
      <c r="I122" s="105">
        <v>2052</v>
      </c>
      <c r="J122" s="104">
        <v>2237</v>
      </c>
      <c r="K122" s="105">
        <v>2423</v>
      </c>
      <c r="L122" s="105">
        <v>2610</v>
      </c>
      <c r="M122" s="104">
        <v>2797</v>
      </c>
      <c r="N122" s="105">
        <v>2983</v>
      </c>
      <c r="O122" s="104">
        <v>3169</v>
      </c>
      <c r="P122" s="105">
        <v>3356</v>
      </c>
      <c r="Q122" s="105">
        <v>3541</v>
      </c>
      <c r="R122" s="104">
        <v>3728</v>
      </c>
    </row>
    <row r="123" spans="1:18" x14ac:dyDescent="0.25">
      <c r="A123" s="75">
        <v>148</v>
      </c>
      <c r="B123" s="108">
        <v>1086</v>
      </c>
      <c r="C123" s="102">
        <v>939</v>
      </c>
      <c r="D123" s="104">
        <v>1130</v>
      </c>
      <c r="E123" s="105">
        <v>1315</v>
      </c>
      <c r="F123" s="105">
        <v>1506</v>
      </c>
      <c r="G123" s="105">
        <v>1691</v>
      </c>
      <c r="H123" s="105">
        <v>1881</v>
      </c>
      <c r="I123" s="105">
        <v>2069</v>
      </c>
      <c r="J123" s="104">
        <v>2256</v>
      </c>
      <c r="K123" s="105">
        <v>2445</v>
      </c>
      <c r="L123" s="105">
        <v>2631</v>
      </c>
      <c r="M123" s="104">
        <v>2821</v>
      </c>
      <c r="N123" s="105">
        <v>3010</v>
      </c>
      <c r="O123" s="104">
        <v>3196</v>
      </c>
      <c r="P123" s="105">
        <v>3386</v>
      </c>
      <c r="Q123" s="105">
        <v>3572</v>
      </c>
      <c r="R123" s="104">
        <v>3761</v>
      </c>
    </row>
    <row r="124" spans="1:18" x14ac:dyDescent="0.25">
      <c r="A124" s="75">
        <v>149</v>
      </c>
      <c r="B124" s="108">
        <v>1097</v>
      </c>
      <c r="C124" s="102">
        <v>949</v>
      </c>
      <c r="D124" s="104">
        <v>1140</v>
      </c>
      <c r="E124" s="105">
        <v>1328</v>
      </c>
      <c r="F124" s="105">
        <v>1519</v>
      </c>
      <c r="G124" s="105">
        <v>1706</v>
      </c>
      <c r="H124" s="105">
        <v>1897</v>
      </c>
      <c r="I124" s="105">
        <v>2088</v>
      </c>
      <c r="J124" s="104">
        <v>2276</v>
      </c>
      <c r="K124" s="105">
        <v>2467</v>
      </c>
      <c r="L124" s="105">
        <v>2654</v>
      </c>
      <c r="M124" s="104">
        <v>2848</v>
      </c>
      <c r="N124" s="105">
        <v>3037</v>
      </c>
      <c r="O124" s="104">
        <v>3226</v>
      </c>
      <c r="P124" s="105">
        <v>3417</v>
      </c>
      <c r="Q124" s="105">
        <v>3604</v>
      </c>
      <c r="R124" s="104">
        <v>3796</v>
      </c>
    </row>
    <row r="125" spans="1:18" x14ac:dyDescent="0.25">
      <c r="A125" s="75">
        <v>150</v>
      </c>
      <c r="B125" s="108">
        <v>1104</v>
      </c>
      <c r="C125" s="102">
        <v>957</v>
      </c>
      <c r="D125" s="104">
        <v>1146</v>
      </c>
      <c r="E125" s="105">
        <v>1339</v>
      </c>
      <c r="F125" s="105">
        <v>1529</v>
      </c>
      <c r="G125" s="105">
        <v>1721</v>
      </c>
      <c r="H125" s="105">
        <v>1914</v>
      </c>
      <c r="I125" s="105">
        <v>2105</v>
      </c>
      <c r="J125" s="104">
        <v>2297</v>
      </c>
      <c r="K125" s="105">
        <v>2487</v>
      </c>
      <c r="L125" s="105">
        <v>2680</v>
      </c>
      <c r="M125" s="104">
        <v>2870</v>
      </c>
      <c r="N125" s="105">
        <v>3062</v>
      </c>
      <c r="O125" s="104">
        <v>3253</v>
      </c>
      <c r="P125" s="105">
        <v>3443</v>
      </c>
      <c r="Q125" s="105">
        <v>3635</v>
      </c>
      <c r="R125" s="104">
        <v>3826</v>
      </c>
    </row>
    <row r="126" spans="1:18" x14ac:dyDescent="0.25">
      <c r="A126" s="75">
        <v>151</v>
      </c>
      <c r="B126" s="108">
        <v>1113</v>
      </c>
      <c r="C126" s="102">
        <v>966</v>
      </c>
      <c r="D126" s="104">
        <v>1158</v>
      </c>
      <c r="E126" s="105">
        <v>1350</v>
      </c>
      <c r="F126" s="105">
        <v>1544</v>
      </c>
      <c r="G126" s="105">
        <v>1736</v>
      </c>
      <c r="H126" s="105">
        <v>1930</v>
      </c>
      <c r="I126" s="105">
        <v>2123</v>
      </c>
      <c r="J126" s="104">
        <v>2317</v>
      </c>
      <c r="K126" s="105">
        <v>2509</v>
      </c>
      <c r="L126" s="105">
        <v>2701</v>
      </c>
      <c r="M126" s="104">
        <v>2896</v>
      </c>
      <c r="N126" s="105">
        <v>3087</v>
      </c>
      <c r="O126" s="104">
        <v>3281</v>
      </c>
      <c r="P126" s="105">
        <v>3474</v>
      </c>
      <c r="Q126" s="105">
        <v>3665</v>
      </c>
      <c r="R126" s="104">
        <v>3859</v>
      </c>
    </row>
    <row r="127" spans="1:18" x14ac:dyDescent="0.25">
      <c r="A127" s="75">
        <v>152</v>
      </c>
      <c r="B127" s="108">
        <v>1123</v>
      </c>
      <c r="C127" s="102">
        <v>973</v>
      </c>
      <c r="D127" s="104">
        <v>1169</v>
      </c>
      <c r="E127" s="105">
        <v>1362</v>
      </c>
      <c r="F127" s="105">
        <v>1558</v>
      </c>
      <c r="G127" s="105">
        <v>1752</v>
      </c>
      <c r="H127" s="105">
        <v>1946</v>
      </c>
      <c r="I127" s="105">
        <v>2142</v>
      </c>
      <c r="J127" s="104">
        <v>2335</v>
      </c>
      <c r="K127" s="105">
        <v>2531</v>
      </c>
      <c r="L127" s="105">
        <v>2725</v>
      </c>
      <c r="M127" s="104">
        <v>2920</v>
      </c>
      <c r="N127" s="105">
        <v>3113</v>
      </c>
      <c r="O127" s="104">
        <v>3309</v>
      </c>
      <c r="P127" s="105">
        <v>3504</v>
      </c>
      <c r="Q127" s="105">
        <v>3698</v>
      </c>
      <c r="R127" s="104">
        <v>3893</v>
      </c>
    </row>
    <row r="128" spans="1:18" x14ac:dyDescent="0.25">
      <c r="A128" s="75">
        <v>153</v>
      </c>
      <c r="B128" s="108">
        <v>1134</v>
      </c>
      <c r="C128" s="102">
        <v>982</v>
      </c>
      <c r="D128" s="104">
        <v>1179</v>
      </c>
      <c r="E128" s="105">
        <v>1374</v>
      </c>
      <c r="F128" s="105">
        <v>1571</v>
      </c>
      <c r="G128" s="105">
        <v>1766</v>
      </c>
      <c r="H128" s="105">
        <v>1963</v>
      </c>
      <c r="I128" s="105">
        <v>2161</v>
      </c>
      <c r="J128" s="104">
        <v>2355</v>
      </c>
      <c r="K128" s="105">
        <v>2553</v>
      </c>
      <c r="L128" s="105">
        <v>2747</v>
      </c>
      <c r="M128" s="104">
        <v>2946</v>
      </c>
      <c r="N128" s="105">
        <v>3141</v>
      </c>
      <c r="O128" s="104">
        <v>3338</v>
      </c>
      <c r="P128" s="105">
        <v>3535</v>
      </c>
      <c r="Q128" s="105">
        <v>3728</v>
      </c>
      <c r="R128" s="104">
        <v>3927</v>
      </c>
    </row>
    <row r="129" spans="1:18" x14ac:dyDescent="0.25">
      <c r="A129" s="75">
        <v>154</v>
      </c>
      <c r="B129" s="108">
        <v>1144</v>
      </c>
      <c r="C129" s="102">
        <v>991</v>
      </c>
      <c r="D129" s="104">
        <v>1189</v>
      </c>
      <c r="E129" s="105">
        <v>1385</v>
      </c>
      <c r="F129" s="105">
        <v>1584</v>
      </c>
      <c r="G129" s="105">
        <v>1780</v>
      </c>
      <c r="H129" s="105">
        <v>1980</v>
      </c>
      <c r="I129" s="105">
        <v>2179</v>
      </c>
      <c r="J129" s="104">
        <v>2374</v>
      </c>
      <c r="K129" s="105">
        <v>2576</v>
      </c>
      <c r="L129" s="105">
        <v>2770</v>
      </c>
      <c r="M129" s="104">
        <v>2970</v>
      </c>
      <c r="N129" s="105">
        <v>3166</v>
      </c>
      <c r="O129" s="104">
        <v>3366</v>
      </c>
      <c r="P129" s="105">
        <v>3564</v>
      </c>
      <c r="Q129" s="105">
        <v>3760</v>
      </c>
      <c r="R129" s="104">
        <v>3959</v>
      </c>
    </row>
    <row r="130" spans="1:18" x14ac:dyDescent="0.25">
      <c r="A130" s="75">
        <v>155</v>
      </c>
      <c r="B130" s="108">
        <v>1154</v>
      </c>
      <c r="C130" s="100">
        <v>999</v>
      </c>
      <c r="D130" s="107">
        <v>1200</v>
      </c>
      <c r="E130" s="106">
        <v>1397</v>
      </c>
      <c r="F130" s="106">
        <v>1598</v>
      </c>
      <c r="G130" s="106">
        <v>1794</v>
      </c>
      <c r="H130" s="106">
        <v>1996</v>
      </c>
      <c r="I130" s="106">
        <v>2199</v>
      </c>
      <c r="J130" s="107">
        <v>2395</v>
      </c>
      <c r="K130" s="106">
        <v>2596</v>
      </c>
      <c r="L130" s="106">
        <v>2793</v>
      </c>
      <c r="M130" s="107">
        <v>2995</v>
      </c>
      <c r="N130" s="106">
        <v>3191</v>
      </c>
      <c r="O130" s="107">
        <v>3393</v>
      </c>
      <c r="P130" s="106">
        <v>3595</v>
      </c>
      <c r="Q130" s="106">
        <v>3791</v>
      </c>
      <c r="R130" s="107">
        <v>3993</v>
      </c>
    </row>
    <row r="131" spans="1:18" x14ac:dyDescent="0.25">
      <c r="A131" s="75">
        <v>156</v>
      </c>
      <c r="B131" s="108">
        <v>1159</v>
      </c>
      <c r="C131" s="105">
        <v>1007</v>
      </c>
      <c r="D131" s="104">
        <v>1207</v>
      </c>
      <c r="E131" s="105">
        <v>1409</v>
      </c>
      <c r="F131" s="105">
        <v>1609</v>
      </c>
      <c r="G131" s="105">
        <v>1811</v>
      </c>
      <c r="H131" s="105">
        <v>2012</v>
      </c>
      <c r="I131" s="105">
        <v>2213</v>
      </c>
      <c r="J131" s="104">
        <v>2416</v>
      </c>
      <c r="K131" s="105">
        <v>2617</v>
      </c>
      <c r="L131" s="105">
        <v>2816</v>
      </c>
      <c r="M131" s="104">
        <v>3018</v>
      </c>
      <c r="N131" s="105">
        <v>3220</v>
      </c>
      <c r="O131" s="104">
        <v>3421</v>
      </c>
      <c r="P131" s="105">
        <v>3622</v>
      </c>
      <c r="Q131" s="105">
        <v>3823</v>
      </c>
      <c r="R131" s="104">
        <v>4026</v>
      </c>
    </row>
    <row r="132" spans="1:18" x14ac:dyDescent="0.25">
      <c r="A132" s="75">
        <v>157</v>
      </c>
      <c r="B132" s="108">
        <v>1170</v>
      </c>
      <c r="C132" s="105">
        <v>1015</v>
      </c>
      <c r="D132" s="104">
        <v>1218</v>
      </c>
      <c r="E132" s="105">
        <v>1420</v>
      </c>
      <c r="F132" s="105">
        <v>1622</v>
      </c>
      <c r="G132" s="105">
        <v>1827</v>
      </c>
      <c r="H132" s="105">
        <v>2029</v>
      </c>
      <c r="I132" s="105">
        <v>2232</v>
      </c>
      <c r="J132" s="104">
        <v>2434</v>
      </c>
      <c r="K132" s="105">
        <v>2639</v>
      </c>
      <c r="L132" s="105">
        <v>2840</v>
      </c>
      <c r="M132" s="104">
        <v>3044</v>
      </c>
      <c r="N132" s="105">
        <v>3245</v>
      </c>
      <c r="O132" s="104">
        <v>3449</v>
      </c>
      <c r="P132" s="105">
        <v>3652</v>
      </c>
      <c r="Q132" s="105">
        <v>3855</v>
      </c>
      <c r="R132" s="104">
        <v>4058</v>
      </c>
    </row>
    <row r="133" spans="1:18" x14ac:dyDescent="0.25">
      <c r="A133" s="75">
        <v>158</v>
      </c>
      <c r="B133" s="108">
        <v>1181</v>
      </c>
      <c r="C133" s="105">
        <v>1022</v>
      </c>
      <c r="D133" s="104">
        <v>1229</v>
      </c>
      <c r="E133" s="105">
        <v>1432</v>
      </c>
      <c r="F133" s="105">
        <v>1636</v>
      </c>
      <c r="G133" s="105">
        <v>1841</v>
      </c>
      <c r="H133" s="105">
        <v>2045</v>
      </c>
      <c r="I133" s="105">
        <v>2249</v>
      </c>
      <c r="J133" s="104">
        <v>2455</v>
      </c>
      <c r="K133" s="105">
        <v>2659</v>
      </c>
      <c r="L133" s="105">
        <v>2863</v>
      </c>
      <c r="M133" s="104">
        <v>3068</v>
      </c>
      <c r="N133" s="105">
        <v>3272</v>
      </c>
      <c r="O133" s="104">
        <v>3477</v>
      </c>
      <c r="P133" s="105">
        <v>3682</v>
      </c>
      <c r="Q133" s="105">
        <v>3886</v>
      </c>
      <c r="R133" s="104">
        <v>4092</v>
      </c>
    </row>
    <row r="134" spans="1:18" x14ac:dyDescent="0.25">
      <c r="A134" s="75">
        <v>159</v>
      </c>
      <c r="B134" s="108">
        <v>1192</v>
      </c>
      <c r="C134" s="105">
        <v>1031</v>
      </c>
      <c r="D134" s="104">
        <v>1239</v>
      </c>
      <c r="E134" s="105">
        <v>1442</v>
      </c>
      <c r="F134" s="105">
        <v>1650</v>
      </c>
      <c r="G134" s="105">
        <v>1855</v>
      </c>
      <c r="H134" s="105">
        <v>2061</v>
      </c>
      <c r="I134" s="105">
        <v>2266</v>
      </c>
      <c r="J134" s="104">
        <v>2474</v>
      </c>
      <c r="K134" s="105">
        <v>2682</v>
      </c>
      <c r="L134" s="105">
        <v>2886</v>
      </c>
      <c r="M134" s="104">
        <v>3092</v>
      </c>
      <c r="N134" s="105">
        <v>3297</v>
      </c>
      <c r="O134" s="104">
        <v>3505</v>
      </c>
      <c r="P134" s="105">
        <v>3713</v>
      </c>
      <c r="Q134" s="105">
        <v>3917</v>
      </c>
      <c r="R134" s="104">
        <v>4125</v>
      </c>
    </row>
    <row r="135" spans="1:18" x14ac:dyDescent="0.25">
      <c r="A135" s="75">
        <v>160</v>
      </c>
      <c r="B135" s="108">
        <v>1201</v>
      </c>
      <c r="C135" s="105">
        <v>1039</v>
      </c>
      <c r="D135" s="104">
        <v>1249</v>
      </c>
      <c r="E135" s="105">
        <v>1454</v>
      </c>
      <c r="F135" s="105">
        <v>1663</v>
      </c>
      <c r="G135" s="105">
        <v>1870</v>
      </c>
      <c r="H135" s="105">
        <v>2079</v>
      </c>
      <c r="I135" s="105">
        <v>2283</v>
      </c>
      <c r="J135" s="104">
        <v>2493</v>
      </c>
      <c r="K135" s="105">
        <v>2703</v>
      </c>
      <c r="L135" s="105">
        <v>2909</v>
      </c>
      <c r="M135" s="104">
        <v>3118</v>
      </c>
      <c r="N135" s="105">
        <v>3325</v>
      </c>
      <c r="O135" s="104">
        <v>3534</v>
      </c>
      <c r="P135" s="105">
        <v>3744</v>
      </c>
      <c r="Q135" s="105">
        <v>3947</v>
      </c>
      <c r="R135" s="104">
        <v>4158</v>
      </c>
    </row>
    <row r="136" spans="1:18" x14ac:dyDescent="0.25">
      <c r="A136" s="75">
        <v>161</v>
      </c>
      <c r="B136" s="108">
        <v>1212</v>
      </c>
      <c r="C136" s="105">
        <v>1047</v>
      </c>
      <c r="D136" s="104">
        <v>1260</v>
      </c>
      <c r="E136" s="105">
        <v>1466</v>
      </c>
      <c r="F136" s="105">
        <v>1676</v>
      </c>
      <c r="G136" s="105">
        <v>1884</v>
      </c>
      <c r="H136" s="105">
        <v>2094</v>
      </c>
      <c r="I136" s="105">
        <v>2303</v>
      </c>
      <c r="J136" s="104">
        <v>2514</v>
      </c>
      <c r="K136" s="105">
        <v>2726</v>
      </c>
      <c r="L136" s="105">
        <v>2932</v>
      </c>
      <c r="M136" s="104">
        <v>3143</v>
      </c>
      <c r="N136" s="105">
        <v>3350</v>
      </c>
      <c r="O136" s="104">
        <v>3561</v>
      </c>
      <c r="P136" s="105">
        <v>3773</v>
      </c>
      <c r="Q136" s="105">
        <v>3980</v>
      </c>
      <c r="R136" s="104">
        <v>4192</v>
      </c>
    </row>
    <row r="137" spans="1:18" x14ac:dyDescent="0.25">
      <c r="A137" s="75">
        <v>162</v>
      </c>
      <c r="B137" s="108">
        <v>1217</v>
      </c>
      <c r="C137" s="105">
        <v>1056</v>
      </c>
      <c r="D137" s="104">
        <v>1268</v>
      </c>
      <c r="E137" s="105">
        <v>1478</v>
      </c>
      <c r="F137" s="105">
        <v>1690</v>
      </c>
      <c r="G137" s="105">
        <v>1900</v>
      </c>
      <c r="H137" s="105">
        <v>2111</v>
      </c>
      <c r="I137" s="105">
        <v>2322</v>
      </c>
      <c r="J137" s="104">
        <v>2533</v>
      </c>
      <c r="K137" s="105">
        <v>2743</v>
      </c>
      <c r="L137" s="105">
        <v>2956</v>
      </c>
      <c r="M137" s="104">
        <v>3167</v>
      </c>
      <c r="N137" s="105">
        <v>3378</v>
      </c>
      <c r="O137" s="104">
        <v>3589</v>
      </c>
      <c r="P137" s="105">
        <v>3801</v>
      </c>
      <c r="Q137" s="105">
        <v>4011</v>
      </c>
      <c r="R137" s="104">
        <v>4222</v>
      </c>
    </row>
    <row r="138" spans="1:18" x14ac:dyDescent="0.25">
      <c r="A138" s="75">
        <v>163</v>
      </c>
      <c r="B138" s="108">
        <v>1227</v>
      </c>
      <c r="C138" s="105">
        <v>1064</v>
      </c>
      <c r="D138" s="104">
        <v>1278</v>
      </c>
      <c r="E138" s="105">
        <v>1490</v>
      </c>
      <c r="F138" s="105">
        <v>1704</v>
      </c>
      <c r="G138" s="105">
        <v>1915</v>
      </c>
      <c r="H138" s="105">
        <v>2128</v>
      </c>
      <c r="I138" s="105">
        <v>2340</v>
      </c>
      <c r="J138" s="104">
        <v>2553</v>
      </c>
      <c r="K138" s="105">
        <v>2766</v>
      </c>
      <c r="L138" s="105">
        <v>2978</v>
      </c>
      <c r="M138" s="104">
        <v>3191</v>
      </c>
      <c r="N138" s="105">
        <v>3403</v>
      </c>
      <c r="O138" s="104">
        <v>3617</v>
      </c>
      <c r="P138" s="105">
        <v>3831</v>
      </c>
      <c r="Q138" s="105">
        <v>4042</v>
      </c>
      <c r="R138" s="104">
        <v>4255</v>
      </c>
    </row>
    <row r="139" spans="1:18" x14ac:dyDescent="0.25">
      <c r="A139" s="75">
        <v>164</v>
      </c>
      <c r="B139" s="108">
        <v>1238</v>
      </c>
      <c r="C139" s="105">
        <v>1073</v>
      </c>
      <c r="D139" s="104">
        <v>1288</v>
      </c>
      <c r="E139" s="105">
        <v>1501</v>
      </c>
      <c r="F139" s="105">
        <v>1717</v>
      </c>
      <c r="G139" s="105">
        <v>1929</v>
      </c>
      <c r="H139" s="105">
        <v>2143</v>
      </c>
      <c r="I139" s="105">
        <v>2360</v>
      </c>
      <c r="J139" s="104">
        <v>2573</v>
      </c>
      <c r="K139" s="105">
        <v>2788</v>
      </c>
      <c r="L139" s="105">
        <v>3001</v>
      </c>
      <c r="M139" s="104">
        <v>3217</v>
      </c>
      <c r="N139" s="105">
        <v>3430</v>
      </c>
      <c r="O139" s="104">
        <v>3646</v>
      </c>
      <c r="P139" s="105">
        <v>3860</v>
      </c>
      <c r="Q139" s="105">
        <v>4075</v>
      </c>
      <c r="R139" s="104">
        <v>4290</v>
      </c>
    </row>
    <row r="140" spans="1:18" x14ac:dyDescent="0.25">
      <c r="A140" s="75">
        <v>165</v>
      </c>
      <c r="B140" s="108">
        <v>1246</v>
      </c>
      <c r="C140" s="105">
        <v>1081</v>
      </c>
      <c r="D140" s="104">
        <v>1299</v>
      </c>
      <c r="E140" s="105">
        <v>1512</v>
      </c>
      <c r="F140" s="105">
        <v>1731</v>
      </c>
      <c r="G140" s="105">
        <v>1943</v>
      </c>
      <c r="H140" s="105">
        <v>2161</v>
      </c>
      <c r="I140" s="105">
        <v>2379</v>
      </c>
      <c r="J140" s="104">
        <v>2592</v>
      </c>
      <c r="K140" s="105">
        <v>2810</v>
      </c>
      <c r="L140" s="105">
        <v>3023</v>
      </c>
      <c r="M140" s="104">
        <v>3242</v>
      </c>
      <c r="N140" s="105">
        <v>3455</v>
      </c>
      <c r="O140" s="104">
        <v>3673</v>
      </c>
      <c r="P140" s="105">
        <v>3891</v>
      </c>
      <c r="Q140" s="105">
        <v>4105</v>
      </c>
      <c r="R140" s="104">
        <v>4322</v>
      </c>
    </row>
    <row r="141" spans="1:18" x14ac:dyDescent="0.25">
      <c r="A141" s="75">
        <v>166</v>
      </c>
      <c r="B141" s="108">
        <v>1257</v>
      </c>
      <c r="C141" s="105">
        <v>1090</v>
      </c>
      <c r="D141" s="104">
        <v>1308</v>
      </c>
      <c r="E141" s="105">
        <v>1523</v>
      </c>
      <c r="F141" s="105">
        <v>1744</v>
      </c>
      <c r="G141" s="105">
        <v>1957</v>
      </c>
      <c r="H141" s="105">
        <v>2177</v>
      </c>
      <c r="I141" s="105">
        <v>2397</v>
      </c>
      <c r="J141" s="104">
        <v>2613</v>
      </c>
      <c r="K141" s="105">
        <v>2833</v>
      </c>
      <c r="L141" s="105">
        <v>3048</v>
      </c>
      <c r="M141" s="104">
        <v>3267</v>
      </c>
      <c r="N141" s="105">
        <v>3481</v>
      </c>
      <c r="O141" s="104">
        <v>3702</v>
      </c>
      <c r="P141" s="105">
        <v>3921</v>
      </c>
      <c r="Q141" s="105">
        <v>4137</v>
      </c>
      <c r="R141" s="104">
        <v>4357</v>
      </c>
    </row>
    <row r="142" spans="1:18" x14ac:dyDescent="0.25">
      <c r="A142" s="75">
        <v>167</v>
      </c>
      <c r="B142" s="108">
        <v>1268</v>
      </c>
      <c r="C142" s="105">
        <v>1097</v>
      </c>
      <c r="D142" s="104">
        <v>1319</v>
      </c>
      <c r="E142" s="105">
        <v>1536</v>
      </c>
      <c r="F142" s="105">
        <v>1758</v>
      </c>
      <c r="G142" s="105">
        <v>1973</v>
      </c>
      <c r="H142" s="105">
        <v>2195</v>
      </c>
      <c r="I142" s="105">
        <v>2416</v>
      </c>
      <c r="J142" s="104">
        <v>2631</v>
      </c>
      <c r="K142" s="105">
        <v>2854</v>
      </c>
      <c r="L142" s="105">
        <v>3071</v>
      </c>
      <c r="M142" s="104">
        <v>3291</v>
      </c>
      <c r="N142" s="105">
        <v>3509</v>
      </c>
      <c r="O142" s="104">
        <v>3730</v>
      </c>
      <c r="P142" s="105">
        <v>3951</v>
      </c>
      <c r="Q142" s="105">
        <v>4167</v>
      </c>
      <c r="R142" s="104">
        <v>4389</v>
      </c>
    </row>
    <row r="143" spans="1:18" x14ac:dyDescent="0.25">
      <c r="A143" s="75">
        <v>168</v>
      </c>
      <c r="B143" s="108">
        <v>1274</v>
      </c>
      <c r="C143" s="105">
        <v>1105</v>
      </c>
      <c r="D143" s="104">
        <v>1327</v>
      </c>
      <c r="E143" s="105">
        <v>1548</v>
      </c>
      <c r="F143" s="105">
        <v>1768</v>
      </c>
      <c r="G143" s="105">
        <v>1989</v>
      </c>
      <c r="H143" s="105">
        <v>2211</v>
      </c>
      <c r="I143" s="105">
        <v>2431</v>
      </c>
      <c r="J143" s="104">
        <v>2652</v>
      </c>
      <c r="K143" s="105">
        <v>2873</v>
      </c>
      <c r="L143" s="105">
        <v>3094</v>
      </c>
      <c r="M143" s="104">
        <v>3316</v>
      </c>
      <c r="N143" s="105">
        <v>3537</v>
      </c>
      <c r="O143" s="104">
        <v>3758</v>
      </c>
      <c r="P143" s="105">
        <v>3979</v>
      </c>
      <c r="Q143" s="105">
        <v>4200</v>
      </c>
      <c r="R143" s="104">
        <v>4420</v>
      </c>
    </row>
    <row r="144" spans="1:18" x14ac:dyDescent="0.25">
      <c r="A144" s="75">
        <v>169</v>
      </c>
      <c r="B144" s="108">
        <v>1286</v>
      </c>
      <c r="C144" s="105">
        <v>1114</v>
      </c>
      <c r="D144" s="104">
        <v>1337</v>
      </c>
      <c r="E144" s="105">
        <v>1558</v>
      </c>
      <c r="F144" s="105">
        <v>1781</v>
      </c>
      <c r="G144" s="105">
        <v>2003</v>
      </c>
      <c r="H144" s="105">
        <v>2227</v>
      </c>
      <c r="I144" s="105">
        <v>2450</v>
      </c>
      <c r="J144" s="104">
        <v>2673</v>
      </c>
      <c r="K144" s="105">
        <v>2896</v>
      </c>
      <c r="L144" s="105">
        <v>3117</v>
      </c>
      <c r="M144" s="104">
        <v>3341</v>
      </c>
      <c r="N144" s="105">
        <v>3562</v>
      </c>
      <c r="O144" s="104">
        <v>3786</v>
      </c>
      <c r="P144" s="105">
        <v>4009</v>
      </c>
      <c r="Q144" s="105">
        <v>4231</v>
      </c>
      <c r="R144" s="104">
        <v>4455</v>
      </c>
    </row>
    <row r="145" spans="1:18" x14ac:dyDescent="0.25">
      <c r="A145" s="75">
        <v>170</v>
      </c>
      <c r="B145" s="108">
        <v>1295</v>
      </c>
      <c r="C145" s="105">
        <v>1121</v>
      </c>
      <c r="D145" s="104">
        <v>1347</v>
      </c>
      <c r="E145" s="105">
        <v>1570</v>
      </c>
      <c r="F145" s="105">
        <v>1795</v>
      </c>
      <c r="G145" s="105">
        <v>2018</v>
      </c>
      <c r="H145" s="105">
        <v>2244</v>
      </c>
      <c r="I145" s="105">
        <v>2469</v>
      </c>
      <c r="J145" s="104">
        <v>2691</v>
      </c>
      <c r="K145" s="105">
        <v>2917</v>
      </c>
      <c r="L145" s="105">
        <v>3141</v>
      </c>
      <c r="M145" s="104">
        <v>3366</v>
      </c>
      <c r="N145" s="105">
        <v>3588</v>
      </c>
      <c r="O145" s="104">
        <v>3814</v>
      </c>
      <c r="P145" s="105">
        <v>4039</v>
      </c>
      <c r="Q145" s="105">
        <v>4263</v>
      </c>
      <c r="R145" s="104">
        <v>4486</v>
      </c>
    </row>
    <row r="146" spans="1:18" x14ac:dyDescent="0.25">
      <c r="A146" s="75">
        <v>171</v>
      </c>
      <c r="B146" s="108">
        <v>1305</v>
      </c>
      <c r="C146" s="105">
        <v>1130</v>
      </c>
      <c r="D146" s="104">
        <v>1357</v>
      </c>
      <c r="E146" s="105">
        <v>1581</v>
      </c>
      <c r="F146" s="105">
        <v>1809</v>
      </c>
      <c r="G146" s="105">
        <v>2032</v>
      </c>
      <c r="H146" s="105">
        <v>2261</v>
      </c>
      <c r="I146" s="105">
        <v>2487</v>
      </c>
      <c r="J146" s="104">
        <v>2711</v>
      </c>
      <c r="K146" s="105">
        <v>2939</v>
      </c>
      <c r="L146" s="105">
        <v>3162</v>
      </c>
      <c r="M146" s="104">
        <v>3390</v>
      </c>
      <c r="N146" s="105">
        <v>3614</v>
      </c>
      <c r="O146" s="104">
        <v>3842</v>
      </c>
      <c r="P146" s="105">
        <v>4069</v>
      </c>
      <c r="Q146" s="105">
        <v>4293</v>
      </c>
      <c r="R146" s="104">
        <v>4520</v>
      </c>
    </row>
    <row r="147" spans="1:18" x14ac:dyDescent="0.25">
      <c r="A147" s="75">
        <v>172</v>
      </c>
      <c r="B147" s="108">
        <v>1315</v>
      </c>
      <c r="C147" s="105">
        <v>1138</v>
      </c>
      <c r="D147" s="104">
        <v>1368</v>
      </c>
      <c r="E147" s="105">
        <v>1593</v>
      </c>
      <c r="F147" s="105">
        <v>1822</v>
      </c>
      <c r="G147" s="105">
        <v>2047</v>
      </c>
      <c r="H147" s="105">
        <v>2276</v>
      </c>
      <c r="I147" s="105">
        <v>2506</v>
      </c>
      <c r="J147" s="104">
        <v>2730</v>
      </c>
      <c r="K147" s="105">
        <v>2961</v>
      </c>
      <c r="L147" s="105">
        <v>3185</v>
      </c>
      <c r="M147" s="104">
        <v>3415</v>
      </c>
      <c r="N147" s="105">
        <v>3640</v>
      </c>
      <c r="O147" s="104">
        <v>3871</v>
      </c>
      <c r="P147" s="105">
        <v>4099</v>
      </c>
      <c r="Q147" s="105">
        <v>4324</v>
      </c>
      <c r="R147" s="104">
        <v>4555</v>
      </c>
    </row>
    <row r="148" spans="1:18" x14ac:dyDescent="0.25">
      <c r="A148" s="75">
        <v>173</v>
      </c>
      <c r="B148" s="108">
        <v>1326</v>
      </c>
      <c r="C148" s="105">
        <v>1146</v>
      </c>
      <c r="D148" s="104">
        <v>1379</v>
      </c>
      <c r="E148" s="105">
        <v>1605</v>
      </c>
      <c r="F148" s="105">
        <v>1836</v>
      </c>
      <c r="G148" s="105">
        <v>2061</v>
      </c>
      <c r="H148" s="105">
        <v>2295</v>
      </c>
      <c r="I148" s="105">
        <v>2526</v>
      </c>
      <c r="J148" s="104">
        <v>2750</v>
      </c>
      <c r="K148" s="105">
        <v>2982</v>
      </c>
      <c r="L148" s="105">
        <v>3208</v>
      </c>
      <c r="M148" s="104">
        <v>3440</v>
      </c>
      <c r="N148" s="105">
        <v>3665</v>
      </c>
      <c r="O148" s="104">
        <v>3898</v>
      </c>
      <c r="P148" s="105">
        <v>4129</v>
      </c>
      <c r="Q148" s="105">
        <v>4357</v>
      </c>
      <c r="R148" s="104">
        <v>4586</v>
      </c>
    </row>
    <row r="149" spans="1:18" x14ac:dyDescent="0.25">
      <c r="A149" s="75">
        <v>174</v>
      </c>
      <c r="B149" s="108">
        <v>1331</v>
      </c>
      <c r="C149" s="105">
        <v>1154</v>
      </c>
      <c r="D149" s="104">
        <v>1386</v>
      </c>
      <c r="E149" s="105">
        <v>1617</v>
      </c>
      <c r="F149" s="105">
        <v>1847</v>
      </c>
      <c r="G149" s="105">
        <v>2079</v>
      </c>
      <c r="H149" s="105">
        <v>2310</v>
      </c>
      <c r="I149" s="105">
        <v>2541</v>
      </c>
      <c r="J149" s="104">
        <v>2772</v>
      </c>
      <c r="K149" s="105">
        <v>3002</v>
      </c>
      <c r="L149" s="105">
        <v>3233</v>
      </c>
      <c r="M149" s="104">
        <v>3464</v>
      </c>
      <c r="N149" s="105">
        <v>3695</v>
      </c>
      <c r="O149" s="104">
        <v>3925</v>
      </c>
      <c r="P149" s="105">
        <v>4156</v>
      </c>
      <c r="Q149" s="105">
        <v>4388</v>
      </c>
      <c r="R149" s="104">
        <v>4618</v>
      </c>
    </row>
    <row r="150" spans="1:18" x14ac:dyDescent="0.25">
      <c r="A150" s="75">
        <v>175</v>
      </c>
      <c r="B150" s="108">
        <v>1341</v>
      </c>
      <c r="C150" s="105">
        <v>1163</v>
      </c>
      <c r="D150" s="104">
        <v>1397</v>
      </c>
      <c r="E150" s="105">
        <v>1627</v>
      </c>
      <c r="F150" s="105">
        <v>1862</v>
      </c>
      <c r="G150" s="105">
        <v>2093</v>
      </c>
      <c r="H150" s="105">
        <v>2325</v>
      </c>
      <c r="I150" s="105">
        <v>2558</v>
      </c>
      <c r="J150" s="104">
        <v>2792</v>
      </c>
      <c r="K150" s="105">
        <v>3023</v>
      </c>
      <c r="L150" s="105">
        <v>3257</v>
      </c>
      <c r="M150" s="104">
        <v>3489</v>
      </c>
      <c r="N150" s="105">
        <v>3721</v>
      </c>
      <c r="O150" s="104">
        <v>3953</v>
      </c>
      <c r="P150" s="105">
        <v>4186</v>
      </c>
      <c r="Q150" s="105">
        <v>4418</v>
      </c>
      <c r="R150" s="104">
        <v>4652</v>
      </c>
    </row>
    <row r="151" spans="1:18" x14ac:dyDescent="0.25">
      <c r="A151" s="75">
        <v>176</v>
      </c>
      <c r="B151" s="108">
        <v>1353</v>
      </c>
      <c r="C151" s="105">
        <v>1172</v>
      </c>
      <c r="D151" s="104">
        <v>1406</v>
      </c>
      <c r="E151" s="105">
        <v>1639</v>
      </c>
      <c r="F151" s="105">
        <v>1875</v>
      </c>
      <c r="G151" s="105">
        <v>2109</v>
      </c>
      <c r="H151" s="105">
        <v>2344</v>
      </c>
      <c r="I151" s="105">
        <v>2576</v>
      </c>
      <c r="J151" s="104">
        <v>2811</v>
      </c>
      <c r="K151" s="105">
        <v>3047</v>
      </c>
      <c r="L151" s="105">
        <v>3280</v>
      </c>
      <c r="M151" s="104">
        <v>3514</v>
      </c>
      <c r="N151" s="105">
        <v>3748</v>
      </c>
      <c r="O151" s="104">
        <v>3982</v>
      </c>
      <c r="P151" s="105">
        <v>4216</v>
      </c>
      <c r="Q151" s="105">
        <v>4450</v>
      </c>
      <c r="R151" s="104">
        <v>4684</v>
      </c>
    </row>
    <row r="152" spans="1:18" x14ac:dyDescent="0.25">
      <c r="A152" s="75">
        <v>177</v>
      </c>
      <c r="B152" s="108">
        <v>1362</v>
      </c>
      <c r="C152" s="105">
        <v>1180</v>
      </c>
      <c r="D152" s="104">
        <v>1416</v>
      </c>
      <c r="E152" s="105">
        <v>1651</v>
      </c>
      <c r="F152" s="105">
        <v>1888</v>
      </c>
      <c r="G152" s="105">
        <v>2123</v>
      </c>
      <c r="H152" s="105">
        <v>2360</v>
      </c>
      <c r="I152" s="105">
        <v>2593</v>
      </c>
      <c r="J152" s="104">
        <v>2830</v>
      </c>
      <c r="K152" s="105">
        <v>3068</v>
      </c>
      <c r="L152" s="105">
        <v>3301</v>
      </c>
      <c r="M152" s="104">
        <v>3539</v>
      </c>
      <c r="N152" s="105">
        <v>3774</v>
      </c>
      <c r="O152" s="104">
        <v>4010</v>
      </c>
      <c r="P152" s="105">
        <v>4248</v>
      </c>
      <c r="Q152" s="105">
        <v>4480</v>
      </c>
      <c r="R152" s="104">
        <v>4718</v>
      </c>
    </row>
    <row r="153" spans="1:18" x14ac:dyDescent="0.25">
      <c r="A153" s="75">
        <v>178</v>
      </c>
      <c r="B153" s="108">
        <v>1373</v>
      </c>
      <c r="C153" s="105">
        <v>1189</v>
      </c>
      <c r="D153" s="104">
        <v>1427</v>
      </c>
      <c r="E153" s="105">
        <v>1662</v>
      </c>
      <c r="F153" s="105">
        <v>1901</v>
      </c>
      <c r="G153" s="105">
        <v>2137</v>
      </c>
      <c r="H153" s="105">
        <v>2375</v>
      </c>
      <c r="I153" s="105">
        <v>2612</v>
      </c>
      <c r="J153" s="104">
        <v>2851</v>
      </c>
      <c r="K153" s="105">
        <v>3089</v>
      </c>
      <c r="L153" s="105">
        <v>3326</v>
      </c>
      <c r="M153" s="104">
        <v>3564</v>
      </c>
      <c r="N153" s="105">
        <v>3802</v>
      </c>
      <c r="O153" s="104">
        <v>4038</v>
      </c>
      <c r="P153" s="105">
        <v>4277</v>
      </c>
      <c r="Q153" s="105">
        <v>4512</v>
      </c>
      <c r="R153" s="104">
        <v>4751</v>
      </c>
    </row>
    <row r="154" spans="1:18" x14ac:dyDescent="0.25">
      <c r="A154" s="75">
        <v>179</v>
      </c>
      <c r="B154" s="108">
        <v>1381</v>
      </c>
      <c r="C154" s="105">
        <v>1196</v>
      </c>
      <c r="D154" s="104">
        <v>1438</v>
      </c>
      <c r="E154" s="105">
        <v>1674</v>
      </c>
      <c r="F154" s="105">
        <v>1916</v>
      </c>
      <c r="G154" s="105">
        <v>2151</v>
      </c>
      <c r="H154" s="105">
        <v>2393</v>
      </c>
      <c r="I154" s="105">
        <v>2629</v>
      </c>
      <c r="J154" s="104">
        <v>2870</v>
      </c>
      <c r="K154" s="105">
        <v>3112</v>
      </c>
      <c r="L154" s="105">
        <v>3347</v>
      </c>
      <c r="M154" s="104">
        <v>3589</v>
      </c>
      <c r="N154" s="105">
        <v>3830</v>
      </c>
      <c r="O154" s="104">
        <v>4067</v>
      </c>
      <c r="P154" s="105">
        <v>4307</v>
      </c>
      <c r="Q154" s="105">
        <v>4543</v>
      </c>
      <c r="R154" s="104">
        <v>4784</v>
      </c>
    </row>
    <row r="155" spans="1:18" x14ac:dyDescent="0.25">
      <c r="A155" s="75">
        <v>180</v>
      </c>
      <c r="B155" s="108">
        <v>1389</v>
      </c>
      <c r="C155" s="105">
        <v>1203</v>
      </c>
      <c r="D155" s="104">
        <v>1445</v>
      </c>
      <c r="E155" s="105">
        <v>1685</v>
      </c>
      <c r="F155" s="105">
        <v>1928</v>
      </c>
      <c r="G155" s="105">
        <v>2166</v>
      </c>
      <c r="H155" s="105">
        <v>2408</v>
      </c>
      <c r="I155" s="105">
        <v>2647</v>
      </c>
      <c r="J155" s="104">
        <v>2890</v>
      </c>
      <c r="K155" s="105">
        <v>3131</v>
      </c>
      <c r="L155" s="105">
        <v>3371</v>
      </c>
      <c r="M155" s="104">
        <v>3612</v>
      </c>
      <c r="N155" s="105">
        <v>3854</v>
      </c>
      <c r="O155" s="104">
        <v>4094</v>
      </c>
      <c r="P155" s="105">
        <v>4335</v>
      </c>
      <c r="Q155" s="105">
        <v>4575</v>
      </c>
      <c r="R155" s="104">
        <v>4817</v>
      </c>
    </row>
    <row r="156" spans="1:18" x14ac:dyDescent="0.25">
      <c r="A156" s="75">
        <v>181</v>
      </c>
      <c r="B156" s="108">
        <v>1399</v>
      </c>
      <c r="C156" s="105">
        <v>1213</v>
      </c>
      <c r="D156" s="104">
        <v>1455</v>
      </c>
      <c r="E156" s="105">
        <v>1697</v>
      </c>
      <c r="F156" s="105">
        <v>1941</v>
      </c>
      <c r="G156" s="105">
        <v>2182</v>
      </c>
      <c r="H156" s="105">
        <v>2424</v>
      </c>
      <c r="I156" s="105">
        <v>2668</v>
      </c>
      <c r="J156" s="104">
        <v>2910</v>
      </c>
      <c r="K156" s="105">
        <v>3153</v>
      </c>
      <c r="L156" s="105">
        <v>3394</v>
      </c>
      <c r="M156" s="104">
        <v>3637</v>
      </c>
      <c r="N156" s="105">
        <v>3879</v>
      </c>
      <c r="O156" s="104">
        <v>4123</v>
      </c>
      <c r="P156" s="105">
        <v>4365</v>
      </c>
      <c r="Q156" s="105">
        <v>4606</v>
      </c>
      <c r="R156" s="104">
        <v>4850</v>
      </c>
    </row>
    <row r="157" spans="1:18" x14ac:dyDescent="0.25">
      <c r="A157" s="75">
        <v>182</v>
      </c>
      <c r="B157" s="108">
        <v>1408</v>
      </c>
      <c r="C157" s="105">
        <v>1220</v>
      </c>
      <c r="D157" s="104">
        <v>1466</v>
      </c>
      <c r="E157" s="105">
        <v>1708</v>
      </c>
      <c r="F157" s="105">
        <v>1954</v>
      </c>
      <c r="G157" s="105">
        <v>2197</v>
      </c>
      <c r="H157" s="105">
        <v>2442</v>
      </c>
      <c r="I157" s="105">
        <v>2687</v>
      </c>
      <c r="J157" s="104">
        <v>2929</v>
      </c>
      <c r="K157" s="105">
        <v>3174</v>
      </c>
      <c r="L157" s="105">
        <v>3418</v>
      </c>
      <c r="M157" s="104">
        <v>3662</v>
      </c>
      <c r="N157" s="105">
        <v>3906</v>
      </c>
      <c r="O157" s="104">
        <v>4151</v>
      </c>
      <c r="P157" s="105">
        <v>4395</v>
      </c>
      <c r="Q157" s="105">
        <v>4639</v>
      </c>
      <c r="R157" s="104">
        <v>4883</v>
      </c>
    </row>
    <row r="158" spans="1:18" x14ac:dyDescent="0.25">
      <c r="A158" s="75">
        <v>183</v>
      </c>
      <c r="B158" s="108">
        <v>1418</v>
      </c>
      <c r="C158" s="105">
        <v>1229</v>
      </c>
      <c r="D158" s="104">
        <v>1476</v>
      </c>
      <c r="E158" s="105">
        <v>1719</v>
      </c>
      <c r="F158" s="105">
        <v>1968</v>
      </c>
      <c r="G158" s="105">
        <v>2211</v>
      </c>
      <c r="H158" s="105">
        <v>2458</v>
      </c>
      <c r="I158" s="105">
        <v>2704</v>
      </c>
      <c r="J158" s="104">
        <v>2950</v>
      </c>
      <c r="K158" s="105">
        <v>3196</v>
      </c>
      <c r="L158" s="105">
        <v>3440</v>
      </c>
      <c r="M158" s="104">
        <v>3688</v>
      </c>
      <c r="N158" s="105">
        <v>3931</v>
      </c>
      <c r="O158" s="104">
        <v>4179</v>
      </c>
      <c r="P158" s="105">
        <v>4424</v>
      </c>
      <c r="Q158" s="105">
        <v>4669</v>
      </c>
      <c r="R158" s="104">
        <v>4917</v>
      </c>
    </row>
    <row r="159" spans="1:18" x14ac:dyDescent="0.25">
      <c r="A159" s="75">
        <v>184</v>
      </c>
      <c r="B159" s="108">
        <v>1427</v>
      </c>
      <c r="C159" s="105">
        <v>1237</v>
      </c>
      <c r="D159" s="104">
        <v>1487</v>
      </c>
      <c r="E159" s="105">
        <v>1732</v>
      </c>
      <c r="F159" s="105">
        <v>1981</v>
      </c>
      <c r="G159" s="105">
        <v>2225</v>
      </c>
      <c r="H159" s="105">
        <v>2475</v>
      </c>
      <c r="I159" s="105">
        <v>2724</v>
      </c>
      <c r="J159" s="104">
        <v>2969</v>
      </c>
      <c r="K159" s="105">
        <v>3218</v>
      </c>
      <c r="L159" s="105">
        <v>3463</v>
      </c>
      <c r="M159" s="104">
        <v>3712</v>
      </c>
      <c r="N159" s="105">
        <v>3957</v>
      </c>
      <c r="O159" s="104">
        <v>4206</v>
      </c>
      <c r="P159" s="105">
        <v>4457</v>
      </c>
      <c r="Q159" s="105">
        <v>4699</v>
      </c>
      <c r="R159" s="104">
        <v>4950</v>
      </c>
    </row>
    <row r="160" spans="1:18" x14ac:dyDescent="0.25">
      <c r="A160" s="75">
        <v>185</v>
      </c>
      <c r="B160" s="108">
        <v>1441</v>
      </c>
      <c r="C160" s="105">
        <v>1244</v>
      </c>
      <c r="D160" s="104">
        <v>1497</v>
      </c>
      <c r="E160" s="105">
        <v>1743</v>
      </c>
      <c r="F160" s="105">
        <v>1994</v>
      </c>
      <c r="G160" s="105">
        <v>2240</v>
      </c>
      <c r="H160" s="105">
        <v>2492</v>
      </c>
      <c r="I160" s="105">
        <v>2742</v>
      </c>
      <c r="J160" s="104">
        <v>2989</v>
      </c>
      <c r="K160" s="105">
        <v>3240</v>
      </c>
      <c r="L160" s="105">
        <v>3486</v>
      </c>
      <c r="M160" s="104">
        <v>3736</v>
      </c>
      <c r="N160" s="105">
        <v>3984</v>
      </c>
      <c r="O160" s="104">
        <v>4235</v>
      </c>
      <c r="P160" s="105">
        <v>4486</v>
      </c>
      <c r="Q160" s="105">
        <v>4731</v>
      </c>
      <c r="R160" s="104">
        <v>4983</v>
      </c>
    </row>
    <row r="161" spans="1:18" x14ac:dyDescent="0.25">
      <c r="A161" s="75">
        <v>186</v>
      </c>
      <c r="B161" s="108">
        <v>1447</v>
      </c>
      <c r="C161" s="105">
        <v>1253</v>
      </c>
      <c r="D161" s="104">
        <v>1504</v>
      </c>
      <c r="E161" s="105">
        <v>1756</v>
      </c>
      <c r="F161" s="105">
        <v>2005</v>
      </c>
      <c r="G161" s="105">
        <v>2256</v>
      </c>
      <c r="H161" s="105">
        <v>2507</v>
      </c>
      <c r="I161" s="105">
        <v>2757</v>
      </c>
      <c r="J161" s="104">
        <v>3008</v>
      </c>
      <c r="K161" s="105">
        <v>3259</v>
      </c>
      <c r="L161" s="105">
        <v>3510</v>
      </c>
      <c r="M161" s="104">
        <v>3761</v>
      </c>
      <c r="N161" s="105">
        <v>4011</v>
      </c>
      <c r="O161" s="104">
        <v>4263</v>
      </c>
      <c r="P161" s="105">
        <v>4513</v>
      </c>
      <c r="Q161" s="105">
        <v>4765</v>
      </c>
      <c r="R161" s="104">
        <v>5015</v>
      </c>
    </row>
    <row r="162" spans="1:18" x14ac:dyDescent="0.25">
      <c r="A162" s="75">
        <v>187</v>
      </c>
      <c r="B162" s="108">
        <v>1458</v>
      </c>
      <c r="C162" s="106">
        <v>1262</v>
      </c>
      <c r="D162" s="107">
        <v>1514</v>
      </c>
      <c r="E162" s="106">
        <v>1767</v>
      </c>
      <c r="F162" s="106">
        <v>2019</v>
      </c>
      <c r="G162" s="106">
        <v>2270</v>
      </c>
      <c r="H162" s="106">
        <v>2523</v>
      </c>
      <c r="I162" s="106">
        <v>2778</v>
      </c>
      <c r="J162" s="107">
        <v>3028</v>
      </c>
      <c r="K162" s="106">
        <v>3281</v>
      </c>
      <c r="L162" s="106">
        <v>3534</v>
      </c>
      <c r="M162" s="107">
        <v>3786</v>
      </c>
      <c r="N162" s="106">
        <v>4038</v>
      </c>
      <c r="O162" s="107">
        <v>4290</v>
      </c>
      <c r="P162" s="106">
        <v>4543</v>
      </c>
      <c r="Q162" s="106">
        <v>4794</v>
      </c>
      <c r="R162" s="107">
        <v>5048</v>
      </c>
    </row>
    <row r="163" spans="1:18" x14ac:dyDescent="0.25">
      <c r="A163" s="75">
        <v>188</v>
      </c>
      <c r="B163" s="108">
        <v>1466</v>
      </c>
      <c r="C163" s="105">
        <v>1271</v>
      </c>
      <c r="D163" s="104">
        <v>1524</v>
      </c>
      <c r="E163" s="105">
        <v>1778</v>
      </c>
      <c r="F163" s="105">
        <v>2032</v>
      </c>
      <c r="G163" s="105">
        <v>2285</v>
      </c>
      <c r="H163" s="105">
        <v>2541</v>
      </c>
      <c r="I163" s="105">
        <v>2796</v>
      </c>
      <c r="J163" s="104">
        <v>3049</v>
      </c>
      <c r="K163" s="105">
        <v>3302</v>
      </c>
      <c r="L163" s="105">
        <v>3555</v>
      </c>
      <c r="M163" s="104">
        <v>3811</v>
      </c>
      <c r="N163" s="105">
        <v>4065</v>
      </c>
      <c r="O163" s="104">
        <v>4318</v>
      </c>
      <c r="P163" s="105">
        <v>4573</v>
      </c>
      <c r="Q163" s="105">
        <v>4827</v>
      </c>
      <c r="R163" s="104">
        <v>5079</v>
      </c>
    </row>
    <row r="164" spans="1:18" x14ac:dyDescent="0.25">
      <c r="A164" s="75">
        <v>189</v>
      </c>
      <c r="B164" s="108">
        <v>1476</v>
      </c>
      <c r="C164" s="105">
        <v>1279</v>
      </c>
      <c r="D164" s="104">
        <v>1536</v>
      </c>
      <c r="E164" s="105">
        <v>1789</v>
      </c>
      <c r="F164" s="105">
        <v>2045</v>
      </c>
      <c r="G164" s="105">
        <v>2300</v>
      </c>
      <c r="H164" s="105">
        <v>2557</v>
      </c>
      <c r="I164" s="105">
        <v>2813</v>
      </c>
      <c r="J164" s="104">
        <v>3068</v>
      </c>
      <c r="K164" s="105">
        <v>3326</v>
      </c>
      <c r="L164" s="105">
        <v>3579</v>
      </c>
      <c r="M164" s="104">
        <v>3835</v>
      </c>
      <c r="N164" s="105">
        <v>4089</v>
      </c>
      <c r="O164" s="104">
        <v>4347</v>
      </c>
      <c r="P164" s="105">
        <v>4604</v>
      </c>
      <c r="Q164" s="105">
        <v>4856</v>
      </c>
      <c r="R164" s="104">
        <v>5114</v>
      </c>
    </row>
    <row r="165" spans="1:18" x14ac:dyDescent="0.25">
      <c r="A165" s="75">
        <v>190</v>
      </c>
      <c r="B165" s="108">
        <v>1487</v>
      </c>
      <c r="C165" s="105">
        <v>1287</v>
      </c>
      <c r="D165" s="104">
        <v>1547</v>
      </c>
      <c r="E165" s="105">
        <v>1801</v>
      </c>
      <c r="F165" s="105">
        <v>2060</v>
      </c>
      <c r="G165" s="105">
        <v>2315</v>
      </c>
      <c r="H165" s="105">
        <v>2575</v>
      </c>
      <c r="I165" s="105">
        <v>2834</v>
      </c>
      <c r="J165" s="104">
        <v>3087</v>
      </c>
      <c r="K165" s="105">
        <v>3346</v>
      </c>
      <c r="L165" s="105">
        <v>3602</v>
      </c>
      <c r="M165" s="104">
        <v>3860</v>
      </c>
      <c r="N165" s="105">
        <v>4116</v>
      </c>
      <c r="O165" s="104">
        <v>4374</v>
      </c>
      <c r="P165" s="105">
        <v>4633</v>
      </c>
      <c r="Q165" s="105">
        <v>4889</v>
      </c>
      <c r="R165" s="104">
        <v>5148</v>
      </c>
    </row>
    <row r="166" spans="1:18" x14ac:dyDescent="0.25">
      <c r="A166" s="75">
        <v>191</v>
      </c>
      <c r="B166" s="108">
        <v>1496</v>
      </c>
      <c r="C166" s="105">
        <v>1295</v>
      </c>
      <c r="D166" s="104">
        <v>1557</v>
      </c>
      <c r="E166" s="105">
        <v>1813</v>
      </c>
      <c r="F166" s="105">
        <v>2074</v>
      </c>
      <c r="G166" s="105">
        <v>2330</v>
      </c>
      <c r="H166" s="105">
        <v>2590</v>
      </c>
      <c r="I166" s="105">
        <v>2852</v>
      </c>
      <c r="J166" s="104">
        <v>3107</v>
      </c>
      <c r="K166" s="105">
        <v>3369</v>
      </c>
      <c r="L166" s="105">
        <v>3624</v>
      </c>
      <c r="M166" s="104">
        <v>3886</v>
      </c>
      <c r="N166" s="105">
        <v>4141</v>
      </c>
      <c r="O166" s="104">
        <v>4402</v>
      </c>
      <c r="P166" s="105">
        <v>4665</v>
      </c>
      <c r="Q166" s="105">
        <v>4919</v>
      </c>
      <c r="R166" s="104">
        <v>5182</v>
      </c>
    </row>
    <row r="167" spans="1:18" x14ac:dyDescent="0.25">
      <c r="A167" s="75">
        <v>192</v>
      </c>
      <c r="B167" s="108">
        <v>1503</v>
      </c>
      <c r="C167" s="105">
        <v>1303</v>
      </c>
      <c r="D167" s="104">
        <v>1564</v>
      </c>
      <c r="E167" s="105">
        <v>1824</v>
      </c>
      <c r="F167" s="105">
        <v>2085</v>
      </c>
      <c r="G167" s="105">
        <v>2346</v>
      </c>
      <c r="H167" s="105">
        <v>2605</v>
      </c>
      <c r="I167" s="105">
        <v>2867</v>
      </c>
      <c r="J167" s="104">
        <v>3128</v>
      </c>
      <c r="K167" s="105">
        <v>3388</v>
      </c>
      <c r="L167" s="105">
        <v>3649</v>
      </c>
      <c r="M167" s="104">
        <v>3910</v>
      </c>
      <c r="N167" s="105">
        <v>4170</v>
      </c>
      <c r="O167" s="104">
        <v>4431</v>
      </c>
      <c r="P167" s="105">
        <v>4690</v>
      </c>
      <c r="Q167" s="105">
        <v>4952</v>
      </c>
      <c r="R167" s="104">
        <v>5212</v>
      </c>
    </row>
    <row r="168" spans="1:18" x14ac:dyDescent="0.25">
      <c r="A168" s="75">
        <v>193</v>
      </c>
      <c r="B168" s="108">
        <v>1522</v>
      </c>
      <c r="C168" s="105">
        <v>1320</v>
      </c>
      <c r="D168" s="104">
        <v>1583</v>
      </c>
      <c r="E168" s="105">
        <v>1847</v>
      </c>
      <c r="F168" s="105">
        <v>2112</v>
      </c>
      <c r="G168" s="105">
        <v>2375</v>
      </c>
      <c r="H168" s="105">
        <v>2639</v>
      </c>
      <c r="I168" s="105">
        <v>2903</v>
      </c>
      <c r="J168" s="104">
        <v>3167</v>
      </c>
      <c r="K168" s="105">
        <v>3431</v>
      </c>
      <c r="L168" s="105">
        <v>3696</v>
      </c>
      <c r="M168" s="104">
        <v>3959</v>
      </c>
      <c r="N168" s="105">
        <v>4222</v>
      </c>
      <c r="O168" s="104">
        <v>4486</v>
      </c>
      <c r="P168" s="105">
        <v>4751</v>
      </c>
      <c r="Q168" s="105">
        <v>5015</v>
      </c>
      <c r="R168" s="104">
        <v>5280</v>
      </c>
    </row>
    <row r="169" spans="1:18" x14ac:dyDescent="0.25">
      <c r="A169" s="75">
        <v>194</v>
      </c>
      <c r="B169" s="108">
        <v>1540</v>
      </c>
      <c r="C169" s="105">
        <v>1337</v>
      </c>
      <c r="D169" s="104">
        <v>1604</v>
      </c>
      <c r="E169" s="105">
        <v>1871</v>
      </c>
      <c r="F169" s="105">
        <v>2139</v>
      </c>
      <c r="G169" s="105">
        <v>2407</v>
      </c>
      <c r="H169" s="105">
        <v>2674</v>
      </c>
      <c r="I169" s="105">
        <v>2940</v>
      </c>
      <c r="J169" s="104">
        <v>3206</v>
      </c>
      <c r="K169" s="105">
        <v>3474</v>
      </c>
      <c r="L169" s="105">
        <v>3743</v>
      </c>
      <c r="M169" s="104">
        <v>4010</v>
      </c>
      <c r="N169" s="105">
        <v>4276</v>
      </c>
      <c r="O169" s="104">
        <v>4543</v>
      </c>
      <c r="P169" s="105">
        <v>4809</v>
      </c>
      <c r="Q169" s="105">
        <v>5076</v>
      </c>
      <c r="R169" s="104">
        <v>5344</v>
      </c>
    </row>
    <row r="170" spans="1:18" x14ac:dyDescent="0.25">
      <c r="A170" s="75">
        <v>195</v>
      </c>
      <c r="B170" s="108">
        <v>1558</v>
      </c>
      <c r="C170" s="105">
        <v>1354</v>
      </c>
      <c r="D170" s="104">
        <v>1622</v>
      </c>
      <c r="E170" s="105">
        <v>1893</v>
      </c>
      <c r="F170" s="105">
        <v>2165</v>
      </c>
      <c r="G170" s="105">
        <v>2436</v>
      </c>
      <c r="H170" s="105">
        <v>2706</v>
      </c>
      <c r="I170" s="105">
        <v>2976</v>
      </c>
      <c r="J170" s="104">
        <v>3245</v>
      </c>
      <c r="K170" s="105">
        <v>3516</v>
      </c>
      <c r="L170" s="105">
        <v>3788</v>
      </c>
      <c r="M170" s="104">
        <v>4059</v>
      </c>
      <c r="N170" s="105">
        <v>4328</v>
      </c>
      <c r="O170" s="104">
        <v>4599</v>
      </c>
      <c r="P170" s="105">
        <v>4869</v>
      </c>
      <c r="Q170" s="105">
        <v>5140</v>
      </c>
      <c r="R170" s="104">
        <v>5413</v>
      </c>
    </row>
    <row r="171" spans="1:18" x14ac:dyDescent="0.25">
      <c r="A171" s="93" t="s">
        <v>114</v>
      </c>
      <c r="B171" s="108">
        <v>1577</v>
      </c>
      <c r="C171" s="105">
        <v>1369</v>
      </c>
      <c r="D171" s="104">
        <v>1643</v>
      </c>
      <c r="E171" s="105">
        <v>1917</v>
      </c>
      <c r="F171" s="105">
        <v>2192</v>
      </c>
      <c r="G171" s="105">
        <v>2465</v>
      </c>
      <c r="H171" s="105">
        <v>2738</v>
      </c>
      <c r="I171" s="105">
        <v>3011</v>
      </c>
      <c r="J171" s="104">
        <v>3285</v>
      </c>
      <c r="K171" s="105">
        <v>3559</v>
      </c>
      <c r="L171" s="105">
        <v>3833</v>
      </c>
      <c r="M171" s="104">
        <v>4107</v>
      </c>
      <c r="N171" s="105">
        <v>4381</v>
      </c>
      <c r="O171" s="104">
        <v>4655</v>
      </c>
      <c r="P171" s="105">
        <v>4928</v>
      </c>
      <c r="Q171" s="105">
        <v>5204</v>
      </c>
      <c r="R171" s="104">
        <v>5477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90BD-3A0C-4F82-A526-9272C8C09D6C}">
  <sheetPr codeName="Hoja4"/>
  <dimension ref="A1:R171"/>
  <sheetViews>
    <sheetView workbookViewId="0"/>
  </sheetViews>
  <sheetFormatPr baseColWidth="10" defaultRowHeight="13.2" x14ac:dyDescent="0.25"/>
  <cols>
    <col min="3" max="18" width="7.77734375" customWidth="1"/>
  </cols>
  <sheetData>
    <row r="1" spans="1:18" ht="18" x14ac:dyDescent="0.25">
      <c r="A1" s="74"/>
      <c r="B1" s="109" t="s">
        <v>98</v>
      </c>
      <c r="C1" s="74" t="s">
        <v>96</v>
      </c>
      <c r="D1" s="74" t="s">
        <v>97</v>
      </c>
      <c r="E1" s="74" t="s">
        <v>99</v>
      </c>
      <c r="F1" s="74" t="s">
        <v>100</v>
      </c>
      <c r="G1" s="74" t="s">
        <v>101</v>
      </c>
      <c r="H1" s="74" t="s">
        <v>102</v>
      </c>
      <c r="I1" s="74" t="s">
        <v>103</v>
      </c>
      <c r="J1" s="74" t="s">
        <v>104</v>
      </c>
      <c r="K1" s="74" t="s">
        <v>105</v>
      </c>
      <c r="L1" s="74" t="s">
        <v>106</v>
      </c>
      <c r="M1" s="74" t="s">
        <v>107</v>
      </c>
      <c r="N1" s="74" t="s">
        <v>108</v>
      </c>
      <c r="O1" s="74" t="s">
        <v>109</v>
      </c>
      <c r="P1" s="74" t="s">
        <v>110</v>
      </c>
      <c r="Q1" s="74" t="s">
        <v>111</v>
      </c>
      <c r="R1" s="74" t="s">
        <v>112</v>
      </c>
    </row>
    <row r="2" spans="1:18" x14ac:dyDescent="0.25">
      <c r="A2" s="93" t="s">
        <v>116</v>
      </c>
      <c r="B2" s="110">
        <v>183</v>
      </c>
      <c r="C2" s="76">
        <v>44</v>
      </c>
      <c r="D2" s="77">
        <v>58</v>
      </c>
      <c r="E2" s="76">
        <v>72</v>
      </c>
      <c r="F2" s="76">
        <v>87</v>
      </c>
      <c r="G2" s="76">
        <v>101</v>
      </c>
      <c r="H2" s="76">
        <v>115</v>
      </c>
      <c r="I2" s="76">
        <v>128</v>
      </c>
      <c r="J2" s="77">
        <v>145</v>
      </c>
      <c r="K2" s="76">
        <v>159</v>
      </c>
      <c r="L2" s="76">
        <v>172</v>
      </c>
      <c r="M2" s="77">
        <v>186</v>
      </c>
      <c r="N2" s="76">
        <v>201</v>
      </c>
      <c r="O2" s="77">
        <v>216</v>
      </c>
      <c r="P2" s="76">
        <v>231</v>
      </c>
      <c r="Q2" s="76">
        <v>247</v>
      </c>
      <c r="R2" s="111">
        <v>261</v>
      </c>
    </row>
    <row r="3" spans="1:18" x14ac:dyDescent="0.25">
      <c r="A3" s="75">
        <v>28</v>
      </c>
      <c r="B3" s="110">
        <v>195</v>
      </c>
      <c r="C3" s="80">
        <v>46</v>
      </c>
      <c r="D3" s="81">
        <v>61</v>
      </c>
      <c r="E3" s="80">
        <v>77</v>
      </c>
      <c r="F3" s="80">
        <v>94</v>
      </c>
      <c r="G3" s="80">
        <v>108</v>
      </c>
      <c r="H3" s="80">
        <v>122</v>
      </c>
      <c r="I3" s="80">
        <v>138</v>
      </c>
      <c r="J3" s="81">
        <v>155</v>
      </c>
      <c r="K3" s="80">
        <v>170</v>
      </c>
      <c r="L3" s="80">
        <v>184</v>
      </c>
      <c r="M3" s="81">
        <v>199</v>
      </c>
      <c r="N3" s="80">
        <v>214</v>
      </c>
      <c r="O3" s="81">
        <v>231</v>
      </c>
      <c r="P3" s="80">
        <v>247</v>
      </c>
      <c r="Q3" s="80">
        <v>262</v>
      </c>
      <c r="R3" s="112">
        <v>278</v>
      </c>
    </row>
    <row r="4" spans="1:18" x14ac:dyDescent="0.25">
      <c r="A4" s="75">
        <v>29</v>
      </c>
      <c r="B4" s="110">
        <v>206</v>
      </c>
      <c r="C4" s="80">
        <v>51</v>
      </c>
      <c r="D4" s="81">
        <v>66</v>
      </c>
      <c r="E4" s="80">
        <v>83</v>
      </c>
      <c r="F4" s="80">
        <v>99</v>
      </c>
      <c r="G4" s="80">
        <v>115</v>
      </c>
      <c r="H4" s="80">
        <v>128</v>
      </c>
      <c r="I4" s="80">
        <v>147</v>
      </c>
      <c r="J4" s="81">
        <v>163</v>
      </c>
      <c r="K4" s="80">
        <v>180</v>
      </c>
      <c r="L4" s="80">
        <v>196</v>
      </c>
      <c r="M4" s="81">
        <v>212</v>
      </c>
      <c r="N4" s="80">
        <v>228</v>
      </c>
      <c r="O4" s="81">
        <v>247</v>
      </c>
      <c r="P4" s="80">
        <v>262</v>
      </c>
      <c r="Q4" s="80">
        <v>279</v>
      </c>
      <c r="R4" s="112">
        <v>295</v>
      </c>
    </row>
    <row r="5" spans="1:18" x14ac:dyDescent="0.25">
      <c r="A5" s="75">
        <v>30</v>
      </c>
      <c r="B5" s="110">
        <v>220</v>
      </c>
      <c r="C5" s="80">
        <v>52</v>
      </c>
      <c r="D5" s="81">
        <v>70</v>
      </c>
      <c r="E5" s="80">
        <v>87</v>
      </c>
      <c r="F5" s="80">
        <v>103</v>
      </c>
      <c r="G5" s="80">
        <v>122</v>
      </c>
      <c r="H5" s="80">
        <v>138</v>
      </c>
      <c r="I5" s="80">
        <v>157</v>
      </c>
      <c r="J5" s="81">
        <v>172</v>
      </c>
      <c r="K5" s="80">
        <v>192</v>
      </c>
      <c r="L5" s="80">
        <v>208</v>
      </c>
      <c r="M5" s="81">
        <v>224</v>
      </c>
      <c r="N5" s="80">
        <v>243</v>
      </c>
      <c r="O5" s="81">
        <v>261</v>
      </c>
      <c r="P5" s="80">
        <v>277</v>
      </c>
      <c r="Q5" s="80">
        <v>294</v>
      </c>
      <c r="R5" s="112">
        <v>311</v>
      </c>
    </row>
    <row r="6" spans="1:18" x14ac:dyDescent="0.25">
      <c r="A6" s="75">
        <v>31</v>
      </c>
      <c r="B6" s="110">
        <v>228</v>
      </c>
      <c r="C6" s="80">
        <v>53</v>
      </c>
      <c r="D6" s="81">
        <v>72</v>
      </c>
      <c r="E6" s="80">
        <v>88</v>
      </c>
      <c r="F6" s="80">
        <v>108</v>
      </c>
      <c r="G6" s="80">
        <v>124</v>
      </c>
      <c r="H6" s="80">
        <v>143</v>
      </c>
      <c r="I6" s="80">
        <v>160</v>
      </c>
      <c r="J6" s="81">
        <v>177</v>
      </c>
      <c r="K6" s="80">
        <v>196</v>
      </c>
      <c r="L6" s="80">
        <v>213</v>
      </c>
      <c r="M6" s="81">
        <v>231</v>
      </c>
      <c r="N6" s="80">
        <v>250</v>
      </c>
      <c r="O6" s="81">
        <v>268</v>
      </c>
      <c r="P6" s="80">
        <v>284</v>
      </c>
      <c r="Q6" s="80">
        <v>304</v>
      </c>
      <c r="R6" s="112">
        <v>320</v>
      </c>
    </row>
    <row r="7" spans="1:18" x14ac:dyDescent="0.25">
      <c r="A7" s="75">
        <v>32</v>
      </c>
      <c r="B7" s="110">
        <v>234</v>
      </c>
      <c r="C7" s="80">
        <v>54</v>
      </c>
      <c r="D7" s="81">
        <v>73</v>
      </c>
      <c r="E7" s="80">
        <v>90</v>
      </c>
      <c r="F7" s="80">
        <v>110</v>
      </c>
      <c r="G7" s="80">
        <v>127</v>
      </c>
      <c r="H7" s="80">
        <v>147</v>
      </c>
      <c r="I7" s="80">
        <v>164</v>
      </c>
      <c r="J7" s="81">
        <v>183</v>
      </c>
      <c r="K7" s="80">
        <v>200</v>
      </c>
      <c r="L7" s="80">
        <v>220</v>
      </c>
      <c r="M7" s="81">
        <v>237</v>
      </c>
      <c r="N7" s="80">
        <v>257</v>
      </c>
      <c r="O7" s="81">
        <v>275</v>
      </c>
      <c r="P7" s="80">
        <v>293</v>
      </c>
      <c r="Q7" s="80">
        <v>310</v>
      </c>
      <c r="R7" s="112">
        <v>330</v>
      </c>
    </row>
    <row r="8" spans="1:18" x14ac:dyDescent="0.25">
      <c r="A8" s="75">
        <v>33</v>
      </c>
      <c r="B8" s="110">
        <v>242</v>
      </c>
      <c r="C8" s="80">
        <v>56</v>
      </c>
      <c r="D8" s="81">
        <v>75</v>
      </c>
      <c r="E8" s="80">
        <v>94</v>
      </c>
      <c r="F8" s="80">
        <v>113</v>
      </c>
      <c r="G8" s="80">
        <v>130</v>
      </c>
      <c r="H8" s="80">
        <v>151</v>
      </c>
      <c r="I8" s="80">
        <v>169</v>
      </c>
      <c r="J8" s="81">
        <v>187</v>
      </c>
      <c r="K8" s="80">
        <v>206</v>
      </c>
      <c r="L8" s="80">
        <v>226</v>
      </c>
      <c r="M8" s="81">
        <v>244</v>
      </c>
      <c r="N8" s="80">
        <v>265</v>
      </c>
      <c r="O8" s="81">
        <v>282</v>
      </c>
      <c r="P8" s="80">
        <v>303</v>
      </c>
      <c r="Q8" s="80">
        <v>319</v>
      </c>
      <c r="R8" s="112">
        <v>337</v>
      </c>
    </row>
    <row r="9" spans="1:18" x14ac:dyDescent="0.25">
      <c r="A9" s="75">
        <v>34</v>
      </c>
      <c r="B9" s="110">
        <v>248</v>
      </c>
      <c r="C9" s="80">
        <v>57</v>
      </c>
      <c r="D9" s="81">
        <v>78</v>
      </c>
      <c r="E9" s="80">
        <v>95</v>
      </c>
      <c r="F9" s="80">
        <v>115</v>
      </c>
      <c r="G9" s="80">
        <v>135</v>
      </c>
      <c r="H9" s="80">
        <v>156</v>
      </c>
      <c r="I9" s="80">
        <v>172</v>
      </c>
      <c r="J9" s="81">
        <v>194</v>
      </c>
      <c r="K9" s="80">
        <v>211</v>
      </c>
      <c r="L9" s="80">
        <v>233</v>
      </c>
      <c r="M9" s="81">
        <v>250</v>
      </c>
      <c r="N9" s="80">
        <v>271</v>
      </c>
      <c r="O9" s="81">
        <v>290</v>
      </c>
      <c r="P9" s="80">
        <v>310</v>
      </c>
      <c r="Q9" s="80">
        <v>328</v>
      </c>
      <c r="R9" s="112">
        <v>345</v>
      </c>
    </row>
    <row r="10" spans="1:18" x14ac:dyDescent="0.25">
      <c r="A10" s="75">
        <v>35</v>
      </c>
      <c r="B10" s="110">
        <v>254</v>
      </c>
      <c r="C10" s="80">
        <v>58</v>
      </c>
      <c r="D10" s="81">
        <v>81</v>
      </c>
      <c r="E10" s="80">
        <v>97</v>
      </c>
      <c r="F10" s="80">
        <v>120</v>
      </c>
      <c r="G10" s="80">
        <v>137</v>
      </c>
      <c r="H10" s="80">
        <v>159</v>
      </c>
      <c r="I10" s="80">
        <v>177</v>
      </c>
      <c r="J10" s="81">
        <v>198</v>
      </c>
      <c r="K10" s="80">
        <v>216</v>
      </c>
      <c r="L10" s="80">
        <v>239</v>
      </c>
      <c r="M10" s="81">
        <v>256</v>
      </c>
      <c r="N10" s="80">
        <v>279</v>
      </c>
      <c r="O10" s="81">
        <v>296</v>
      </c>
      <c r="P10" s="80">
        <v>318</v>
      </c>
      <c r="Q10" s="80">
        <v>336</v>
      </c>
      <c r="R10" s="112">
        <v>354</v>
      </c>
    </row>
    <row r="11" spans="1:18" x14ac:dyDescent="0.25">
      <c r="A11" s="75">
        <v>36</v>
      </c>
      <c r="B11" s="110">
        <v>256</v>
      </c>
      <c r="C11" s="80">
        <v>60</v>
      </c>
      <c r="D11" s="81">
        <v>82</v>
      </c>
      <c r="E11" s="80">
        <v>101</v>
      </c>
      <c r="F11" s="80">
        <v>122</v>
      </c>
      <c r="G11" s="80">
        <v>143</v>
      </c>
      <c r="H11" s="80">
        <v>162</v>
      </c>
      <c r="I11" s="80">
        <v>182</v>
      </c>
      <c r="J11" s="81">
        <v>201</v>
      </c>
      <c r="K11" s="80">
        <v>222</v>
      </c>
      <c r="L11" s="80">
        <v>243</v>
      </c>
      <c r="M11" s="81">
        <v>262</v>
      </c>
      <c r="N11" s="80">
        <v>282</v>
      </c>
      <c r="O11" s="81">
        <v>304</v>
      </c>
      <c r="P11" s="80">
        <v>323</v>
      </c>
      <c r="Q11" s="80">
        <v>344</v>
      </c>
      <c r="R11" s="112">
        <v>365</v>
      </c>
    </row>
    <row r="12" spans="1:18" x14ac:dyDescent="0.25">
      <c r="A12" s="75">
        <v>37</v>
      </c>
      <c r="B12" s="110">
        <v>271</v>
      </c>
      <c r="C12" s="80">
        <v>65</v>
      </c>
      <c r="D12" s="81">
        <v>87</v>
      </c>
      <c r="E12" s="80">
        <v>108</v>
      </c>
      <c r="F12" s="80">
        <v>128</v>
      </c>
      <c r="G12" s="80">
        <v>150</v>
      </c>
      <c r="H12" s="80">
        <v>171</v>
      </c>
      <c r="I12" s="80">
        <v>193</v>
      </c>
      <c r="J12" s="81">
        <v>213</v>
      </c>
      <c r="K12" s="80">
        <v>236</v>
      </c>
      <c r="L12" s="80">
        <v>257</v>
      </c>
      <c r="M12" s="81">
        <v>278</v>
      </c>
      <c r="N12" s="80">
        <v>299</v>
      </c>
      <c r="O12" s="81">
        <v>320</v>
      </c>
      <c r="P12" s="80">
        <v>344</v>
      </c>
      <c r="Q12" s="80">
        <v>365</v>
      </c>
      <c r="R12" s="112">
        <v>386</v>
      </c>
    </row>
    <row r="13" spans="1:18" x14ac:dyDescent="0.25">
      <c r="A13" s="75">
        <v>38</v>
      </c>
      <c r="B13" s="110">
        <v>286</v>
      </c>
      <c r="C13" s="80">
        <v>69</v>
      </c>
      <c r="D13" s="81">
        <v>93</v>
      </c>
      <c r="E13" s="80">
        <v>113</v>
      </c>
      <c r="F13" s="80">
        <v>136</v>
      </c>
      <c r="G13" s="80">
        <v>158</v>
      </c>
      <c r="H13" s="80">
        <v>180</v>
      </c>
      <c r="I13" s="80">
        <v>204</v>
      </c>
      <c r="J13" s="81">
        <v>226</v>
      </c>
      <c r="K13" s="80">
        <v>250</v>
      </c>
      <c r="L13" s="80">
        <v>271</v>
      </c>
      <c r="M13" s="81">
        <v>293</v>
      </c>
      <c r="N13" s="80">
        <v>317</v>
      </c>
      <c r="O13" s="81">
        <v>339</v>
      </c>
      <c r="P13" s="80">
        <v>364</v>
      </c>
      <c r="Q13" s="80">
        <v>385</v>
      </c>
      <c r="R13" s="112">
        <v>408</v>
      </c>
    </row>
    <row r="14" spans="1:18" x14ac:dyDescent="0.25">
      <c r="A14" s="75">
        <v>39</v>
      </c>
      <c r="B14" s="110">
        <v>299</v>
      </c>
      <c r="C14" s="80">
        <v>73</v>
      </c>
      <c r="D14" s="81">
        <v>97</v>
      </c>
      <c r="E14" s="80">
        <v>120</v>
      </c>
      <c r="F14" s="80">
        <v>144</v>
      </c>
      <c r="G14" s="80">
        <v>167</v>
      </c>
      <c r="H14" s="80">
        <v>191</v>
      </c>
      <c r="I14" s="80">
        <v>212</v>
      </c>
      <c r="J14" s="81">
        <v>239</v>
      </c>
      <c r="K14" s="80">
        <v>263</v>
      </c>
      <c r="L14" s="80">
        <v>285</v>
      </c>
      <c r="M14" s="81">
        <v>309</v>
      </c>
      <c r="N14" s="80">
        <v>333</v>
      </c>
      <c r="O14" s="81">
        <v>356</v>
      </c>
      <c r="P14" s="80">
        <v>382</v>
      </c>
      <c r="Q14" s="80">
        <v>406</v>
      </c>
      <c r="R14" s="112">
        <v>430</v>
      </c>
    </row>
    <row r="15" spans="1:18" x14ac:dyDescent="0.25">
      <c r="A15" s="75">
        <v>40</v>
      </c>
      <c r="B15" s="110">
        <v>316</v>
      </c>
      <c r="C15" s="80">
        <v>77</v>
      </c>
      <c r="D15" s="81">
        <v>101</v>
      </c>
      <c r="E15" s="80">
        <v>125</v>
      </c>
      <c r="F15" s="80">
        <v>151</v>
      </c>
      <c r="G15" s="80">
        <v>174</v>
      </c>
      <c r="H15" s="80">
        <v>198</v>
      </c>
      <c r="I15" s="80">
        <v>223</v>
      </c>
      <c r="J15" s="81">
        <v>253</v>
      </c>
      <c r="K15" s="80">
        <v>277</v>
      </c>
      <c r="L15" s="80">
        <v>302</v>
      </c>
      <c r="M15" s="81">
        <v>324</v>
      </c>
      <c r="N15" s="80">
        <v>349</v>
      </c>
      <c r="O15" s="81">
        <v>373</v>
      </c>
      <c r="P15" s="80">
        <v>402</v>
      </c>
      <c r="Q15" s="80">
        <v>428</v>
      </c>
      <c r="R15" s="112">
        <v>451</v>
      </c>
    </row>
    <row r="16" spans="1:18" x14ac:dyDescent="0.25">
      <c r="A16" s="75">
        <v>41</v>
      </c>
      <c r="B16" s="110">
        <v>331</v>
      </c>
      <c r="C16" s="80">
        <v>82</v>
      </c>
      <c r="D16" s="81">
        <v>108</v>
      </c>
      <c r="E16" s="80">
        <v>131</v>
      </c>
      <c r="F16" s="80">
        <v>158</v>
      </c>
      <c r="G16" s="80">
        <v>183</v>
      </c>
      <c r="H16" s="80">
        <v>208</v>
      </c>
      <c r="I16" s="80">
        <v>234</v>
      </c>
      <c r="J16" s="81">
        <v>265</v>
      </c>
      <c r="K16" s="80">
        <v>290</v>
      </c>
      <c r="L16" s="80">
        <v>316</v>
      </c>
      <c r="M16" s="81">
        <v>340</v>
      </c>
      <c r="N16" s="80">
        <v>366</v>
      </c>
      <c r="O16" s="81">
        <v>391</v>
      </c>
      <c r="P16" s="80">
        <v>422</v>
      </c>
      <c r="Q16" s="80">
        <v>447</v>
      </c>
      <c r="R16" s="112">
        <v>474</v>
      </c>
    </row>
    <row r="17" spans="1:18" x14ac:dyDescent="0.25">
      <c r="A17" s="75">
        <v>42</v>
      </c>
      <c r="B17" s="110">
        <v>346</v>
      </c>
      <c r="C17" s="80">
        <v>83</v>
      </c>
      <c r="D17" s="81">
        <v>109</v>
      </c>
      <c r="E17" s="80">
        <v>137</v>
      </c>
      <c r="F17" s="80">
        <v>164</v>
      </c>
      <c r="G17" s="80">
        <v>193</v>
      </c>
      <c r="H17" s="80">
        <v>220</v>
      </c>
      <c r="I17" s="80">
        <v>247</v>
      </c>
      <c r="J17" s="81">
        <v>275</v>
      </c>
      <c r="K17" s="80">
        <v>303</v>
      </c>
      <c r="L17" s="80">
        <v>330</v>
      </c>
      <c r="M17" s="81">
        <v>358</v>
      </c>
      <c r="N17" s="80">
        <v>383</v>
      </c>
      <c r="O17" s="81">
        <v>410</v>
      </c>
      <c r="P17" s="80">
        <v>439</v>
      </c>
      <c r="Q17" s="80">
        <v>466</v>
      </c>
      <c r="R17" s="112">
        <v>492</v>
      </c>
    </row>
    <row r="18" spans="1:18" x14ac:dyDescent="0.25">
      <c r="A18" s="75">
        <v>43</v>
      </c>
      <c r="B18" s="110">
        <v>374</v>
      </c>
      <c r="C18" s="80">
        <v>88</v>
      </c>
      <c r="D18" s="81">
        <v>116</v>
      </c>
      <c r="E18" s="80">
        <v>149</v>
      </c>
      <c r="F18" s="80">
        <v>177</v>
      </c>
      <c r="G18" s="80">
        <v>208</v>
      </c>
      <c r="H18" s="80">
        <v>237</v>
      </c>
      <c r="I18" s="80">
        <v>267</v>
      </c>
      <c r="J18" s="81">
        <v>296</v>
      </c>
      <c r="K18" s="80">
        <v>324</v>
      </c>
      <c r="L18" s="80">
        <v>355</v>
      </c>
      <c r="M18" s="81">
        <v>385</v>
      </c>
      <c r="N18" s="80">
        <v>415</v>
      </c>
      <c r="O18" s="81">
        <v>443</v>
      </c>
      <c r="P18" s="80">
        <v>474</v>
      </c>
      <c r="Q18" s="80">
        <v>502</v>
      </c>
      <c r="R18" s="112">
        <v>533</v>
      </c>
    </row>
    <row r="19" spans="1:18" x14ac:dyDescent="0.25">
      <c r="A19" s="75">
        <v>44</v>
      </c>
      <c r="B19" s="110">
        <v>403</v>
      </c>
      <c r="C19" s="80">
        <v>95</v>
      </c>
      <c r="D19" s="81">
        <v>125</v>
      </c>
      <c r="E19" s="80">
        <v>158</v>
      </c>
      <c r="F19" s="80">
        <v>192</v>
      </c>
      <c r="G19" s="80">
        <v>223</v>
      </c>
      <c r="H19" s="80">
        <v>255</v>
      </c>
      <c r="I19" s="80">
        <v>285</v>
      </c>
      <c r="J19" s="81">
        <v>318</v>
      </c>
      <c r="K19" s="80">
        <v>349</v>
      </c>
      <c r="L19" s="80">
        <v>380</v>
      </c>
      <c r="M19" s="81">
        <v>414</v>
      </c>
      <c r="N19" s="80">
        <v>444</v>
      </c>
      <c r="O19" s="81">
        <v>476</v>
      </c>
      <c r="P19" s="80">
        <v>506</v>
      </c>
      <c r="Q19" s="80">
        <v>540</v>
      </c>
      <c r="R19" s="112">
        <v>573</v>
      </c>
    </row>
    <row r="20" spans="1:18" x14ac:dyDescent="0.25">
      <c r="A20" s="75">
        <v>45</v>
      </c>
      <c r="B20" s="110">
        <v>429</v>
      </c>
      <c r="C20" s="80">
        <v>101</v>
      </c>
      <c r="D20" s="81">
        <v>135</v>
      </c>
      <c r="E20" s="80">
        <v>169</v>
      </c>
      <c r="F20" s="80">
        <v>206</v>
      </c>
      <c r="G20" s="80">
        <v>239</v>
      </c>
      <c r="H20" s="80">
        <v>272</v>
      </c>
      <c r="I20" s="80">
        <v>306</v>
      </c>
      <c r="J20" s="81">
        <v>340</v>
      </c>
      <c r="K20" s="80">
        <v>373</v>
      </c>
      <c r="L20" s="80">
        <v>407</v>
      </c>
      <c r="M20" s="81">
        <v>442</v>
      </c>
      <c r="N20" s="80">
        <v>475</v>
      </c>
      <c r="O20" s="81">
        <v>506</v>
      </c>
      <c r="P20" s="80">
        <v>542</v>
      </c>
      <c r="Q20" s="80">
        <v>575</v>
      </c>
      <c r="R20" s="112">
        <v>612</v>
      </c>
    </row>
    <row r="21" spans="1:18" x14ac:dyDescent="0.25">
      <c r="A21" s="75">
        <v>46</v>
      </c>
      <c r="B21" s="110">
        <v>455</v>
      </c>
      <c r="C21" s="80">
        <v>108</v>
      </c>
      <c r="D21" s="81">
        <v>143</v>
      </c>
      <c r="E21" s="80">
        <v>179</v>
      </c>
      <c r="F21" s="80">
        <v>219</v>
      </c>
      <c r="G21" s="80">
        <v>255</v>
      </c>
      <c r="H21" s="80">
        <v>290</v>
      </c>
      <c r="I21" s="80">
        <v>324</v>
      </c>
      <c r="J21" s="81">
        <v>363</v>
      </c>
      <c r="K21" s="80">
        <v>396</v>
      </c>
      <c r="L21" s="80">
        <v>433</v>
      </c>
      <c r="M21" s="81">
        <v>470</v>
      </c>
      <c r="N21" s="80">
        <v>504</v>
      </c>
      <c r="O21" s="81">
        <v>540</v>
      </c>
      <c r="P21" s="80">
        <v>576</v>
      </c>
      <c r="Q21" s="80">
        <v>612</v>
      </c>
      <c r="R21" s="112">
        <v>652</v>
      </c>
    </row>
    <row r="22" spans="1:18" x14ac:dyDescent="0.25">
      <c r="A22" s="75">
        <v>47</v>
      </c>
      <c r="B22" s="110">
        <v>482</v>
      </c>
      <c r="C22" s="80">
        <v>113</v>
      </c>
      <c r="D22" s="81">
        <v>151</v>
      </c>
      <c r="E22" s="80">
        <v>191</v>
      </c>
      <c r="F22" s="80">
        <v>232</v>
      </c>
      <c r="G22" s="80">
        <v>270</v>
      </c>
      <c r="H22" s="80">
        <v>308</v>
      </c>
      <c r="I22" s="80">
        <v>345</v>
      </c>
      <c r="J22" s="81">
        <v>383</v>
      </c>
      <c r="K22" s="80">
        <v>421</v>
      </c>
      <c r="L22" s="80">
        <v>459</v>
      </c>
      <c r="M22" s="81">
        <v>497</v>
      </c>
      <c r="N22" s="80">
        <v>535</v>
      </c>
      <c r="O22" s="81">
        <v>573</v>
      </c>
      <c r="P22" s="80">
        <v>611</v>
      </c>
      <c r="Q22" s="80">
        <v>648</v>
      </c>
      <c r="R22" s="112">
        <v>690</v>
      </c>
    </row>
    <row r="23" spans="1:18" x14ac:dyDescent="0.25">
      <c r="A23" s="75">
        <v>48</v>
      </c>
      <c r="B23" s="110">
        <v>513</v>
      </c>
      <c r="C23" s="80">
        <v>122</v>
      </c>
      <c r="D23" s="81">
        <v>162</v>
      </c>
      <c r="E23" s="80">
        <v>201</v>
      </c>
      <c r="F23" s="80">
        <v>243</v>
      </c>
      <c r="G23" s="80">
        <v>282</v>
      </c>
      <c r="H23" s="80">
        <v>323</v>
      </c>
      <c r="I23" s="80">
        <v>365</v>
      </c>
      <c r="J23" s="81">
        <v>404</v>
      </c>
      <c r="K23" s="80">
        <v>444</v>
      </c>
      <c r="L23" s="80">
        <v>484</v>
      </c>
      <c r="M23" s="81">
        <v>526</v>
      </c>
      <c r="N23" s="80">
        <v>566</v>
      </c>
      <c r="O23" s="81">
        <v>605</v>
      </c>
      <c r="P23" s="80">
        <v>647</v>
      </c>
      <c r="Q23" s="80">
        <v>687</v>
      </c>
      <c r="R23" s="112">
        <v>728</v>
      </c>
    </row>
    <row r="24" spans="1:18" x14ac:dyDescent="0.25">
      <c r="A24" s="75">
        <v>49</v>
      </c>
      <c r="B24" s="110">
        <v>543</v>
      </c>
      <c r="C24" s="80">
        <v>128</v>
      </c>
      <c r="D24" s="81">
        <v>171</v>
      </c>
      <c r="E24" s="80">
        <v>213</v>
      </c>
      <c r="F24" s="80">
        <v>257</v>
      </c>
      <c r="G24" s="80">
        <v>299</v>
      </c>
      <c r="H24" s="80">
        <v>344</v>
      </c>
      <c r="I24" s="80">
        <v>386</v>
      </c>
      <c r="J24" s="81">
        <v>429</v>
      </c>
      <c r="K24" s="80">
        <v>471</v>
      </c>
      <c r="L24" s="80">
        <v>515</v>
      </c>
      <c r="M24" s="81">
        <v>556</v>
      </c>
      <c r="N24" s="80">
        <v>599</v>
      </c>
      <c r="O24" s="81">
        <v>643</v>
      </c>
      <c r="P24" s="80">
        <v>686</v>
      </c>
      <c r="Q24" s="80">
        <v>728</v>
      </c>
      <c r="R24" s="112">
        <v>771</v>
      </c>
    </row>
    <row r="25" spans="1:18" x14ac:dyDescent="0.25">
      <c r="A25" s="75">
        <v>50</v>
      </c>
      <c r="B25" s="110">
        <v>573</v>
      </c>
      <c r="C25" s="80">
        <v>136</v>
      </c>
      <c r="D25" s="81">
        <v>180</v>
      </c>
      <c r="E25" s="80">
        <v>226</v>
      </c>
      <c r="F25" s="80">
        <v>271</v>
      </c>
      <c r="G25" s="80">
        <v>317</v>
      </c>
      <c r="H25" s="80">
        <v>364</v>
      </c>
      <c r="I25" s="80">
        <v>408</v>
      </c>
      <c r="J25" s="81">
        <v>451</v>
      </c>
      <c r="K25" s="80">
        <v>499</v>
      </c>
      <c r="L25" s="80">
        <v>543</v>
      </c>
      <c r="M25" s="81">
        <v>588</v>
      </c>
      <c r="N25" s="80">
        <v>632</v>
      </c>
      <c r="O25" s="81">
        <v>679</v>
      </c>
      <c r="P25" s="80">
        <v>724</v>
      </c>
      <c r="Q25" s="80">
        <v>767</v>
      </c>
      <c r="R25" s="112">
        <v>814</v>
      </c>
    </row>
    <row r="26" spans="1:18" x14ac:dyDescent="0.25">
      <c r="A26" s="75">
        <v>51</v>
      </c>
      <c r="B26" s="110">
        <v>603</v>
      </c>
      <c r="C26" s="80">
        <v>144</v>
      </c>
      <c r="D26" s="81">
        <v>191</v>
      </c>
      <c r="E26" s="80">
        <v>239</v>
      </c>
      <c r="F26" s="80">
        <v>285</v>
      </c>
      <c r="G26" s="80">
        <v>333</v>
      </c>
      <c r="H26" s="80">
        <v>382</v>
      </c>
      <c r="I26" s="80">
        <v>430</v>
      </c>
      <c r="J26" s="81">
        <v>476</v>
      </c>
      <c r="K26" s="80">
        <v>526</v>
      </c>
      <c r="L26" s="80">
        <v>573</v>
      </c>
      <c r="M26" s="81">
        <v>619</v>
      </c>
      <c r="N26" s="80">
        <v>666</v>
      </c>
      <c r="O26" s="81">
        <v>715</v>
      </c>
      <c r="P26" s="80">
        <v>763</v>
      </c>
      <c r="Q26" s="80">
        <v>809</v>
      </c>
      <c r="R26" s="112">
        <v>858</v>
      </c>
    </row>
    <row r="27" spans="1:18" x14ac:dyDescent="0.25">
      <c r="A27" s="75">
        <v>52</v>
      </c>
      <c r="B27" s="110">
        <v>632</v>
      </c>
      <c r="C27" s="80">
        <v>151</v>
      </c>
      <c r="D27" s="81">
        <v>198</v>
      </c>
      <c r="E27" s="80">
        <v>253</v>
      </c>
      <c r="F27" s="80">
        <v>302</v>
      </c>
      <c r="G27" s="80">
        <v>349</v>
      </c>
      <c r="H27" s="80">
        <v>402</v>
      </c>
      <c r="I27" s="80">
        <v>451</v>
      </c>
      <c r="J27" s="81">
        <v>499</v>
      </c>
      <c r="K27" s="80">
        <v>553</v>
      </c>
      <c r="L27" s="80">
        <v>601</v>
      </c>
      <c r="M27" s="81">
        <v>651</v>
      </c>
      <c r="N27" s="80">
        <v>699</v>
      </c>
      <c r="O27" s="81">
        <v>752</v>
      </c>
      <c r="P27" s="80">
        <v>801</v>
      </c>
      <c r="Q27" s="80">
        <v>849</v>
      </c>
      <c r="R27" s="112">
        <v>902</v>
      </c>
    </row>
    <row r="28" spans="1:18" x14ac:dyDescent="0.25">
      <c r="A28" s="75">
        <v>53</v>
      </c>
      <c r="B28" s="110">
        <v>663</v>
      </c>
      <c r="C28" s="80">
        <v>158</v>
      </c>
      <c r="D28" s="81">
        <v>208</v>
      </c>
      <c r="E28" s="80">
        <v>265</v>
      </c>
      <c r="F28" s="80">
        <v>316</v>
      </c>
      <c r="G28" s="80">
        <v>366</v>
      </c>
      <c r="H28" s="80">
        <v>422</v>
      </c>
      <c r="I28" s="80">
        <v>474</v>
      </c>
      <c r="J28" s="81">
        <v>524</v>
      </c>
      <c r="K28" s="80">
        <v>579</v>
      </c>
      <c r="L28" s="80">
        <v>631</v>
      </c>
      <c r="M28" s="81">
        <v>681</v>
      </c>
      <c r="N28" s="80">
        <v>733</v>
      </c>
      <c r="O28" s="81">
        <v>788</v>
      </c>
      <c r="P28" s="80">
        <v>840</v>
      </c>
      <c r="Q28" s="80">
        <v>890</v>
      </c>
      <c r="R28" s="112">
        <v>946</v>
      </c>
    </row>
    <row r="29" spans="1:18" x14ac:dyDescent="0.25">
      <c r="A29" s="75">
        <v>54</v>
      </c>
      <c r="B29" s="110">
        <v>697</v>
      </c>
      <c r="C29" s="80">
        <v>164</v>
      </c>
      <c r="D29" s="81">
        <v>220</v>
      </c>
      <c r="E29" s="80">
        <v>275</v>
      </c>
      <c r="F29" s="80">
        <v>330</v>
      </c>
      <c r="G29" s="80">
        <v>383</v>
      </c>
      <c r="H29" s="80">
        <v>439</v>
      </c>
      <c r="I29" s="80">
        <v>492</v>
      </c>
      <c r="J29" s="81">
        <v>548</v>
      </c>
      <c r="K29" s="80">
        <v>603</v>
      </c>
      <c r="L29" s="80">
        <v>659</v>
      </c>
      <c r="M29" s="81">
        <v>713</v>
      </c>
      <c r="N29" s="80">
        <v>767</v>
      </c>
      <c r="O29" s="81">
        <v>823</v>
      </c>
      <c r="P29" s="80">
        <v>876</v>
      </c>
      <c r="Q29" s="80">
        <v>932</v>
      </c>
      <c r="R29" s="112">
        <v>987</v>
      </c>
    </row>
    <row r="30" spans="1:18" x14ac:dyDescent="0.25">
      <c r="A30" s="75">
        <v>55</v>
      </c>
      <c r="B30" s="110">
        <v>741</v>
      </c>
      <c r="C30" s="80">
        <v>176</v>
      </c>
      <c r="D30" s="81">
        <v>234</v>
      </c>
      <c r="E30" s="80">
        <v>292</v>
      </c>
      <c r="F30" s="80">
        <v>352</v>
      </c>
      <c r="G30" s="80">
        <v>408</v>
      </c>
      <c r="H30" s="80">
        <v>468</v>
      </c>
      <c r="I30" s="80">
        <v>526</v>
      </c>
      <c r="J30" s="81">
        <v>585</v>
      </c>
      <c r="K30" s="80">
        <v>643</v>
      </c>
      <c r="L30" s="80">
        <v>702</v>
      </c>
      <c r="M30" s="81">
        <v>759</v>
      </c>
      <c r="N30" s="80">
        <v>819</v>
      </c>
      <c r="O30" s="81">
        <v>876</v>
      </c>
      <c r="P30" s="80">
        <v>935</v>
      </c>
      <c r="Q30" s="80">
        <v>993</v>
      </c>
      <c r="R30" s="113">
        <v>1052</v>
      </c>
    </row>
    <row r="31" spans="1:18" x14ac:dyDescent="0.25">
      <c r="A31" s="75">
        <v>56</v>
      </c>
      <c r="B31" s="110">
        <v>786</v>
      </c>
      <c r="C31" s="80">
        <v>186</v>
      </c>
      <c r="D31" s="81">
        <v>249</v>
      </c>
      <c r="E31" s="80">
        <v>310</v>
      </c>
      <c r="F31" s="80">
        <v>373</v>
      </c>
      <c r="G31" s="80">
        <v>434</v>
      </c>
      <c r="H31" s="80">
        <v>497</v>
      </c>
      <c r="I31" s="80">
        <v>557</v>
      </c>
      <c r="J31" s="81">
        <v>622</v>
      </c>
      <c r="K31" s="80">
        <v>683</v>
      </c>
      <c r="L31" s="80">
        <v>746</v>
      </c>
      <c r="M31" s="81">
        <v>807</v>
      </c>
      <c r="N31" s="80">
        <v>869</v>
      </c>
      <c r="O31" s="81">
        <v>931</v>
      </c>
      <c r="P31" s="80">
        <v>993</v>
      </c>
      <c r="Q31" s="88">
        <v>1055</v>
      </c>
      <c r="R31" s="113">
        <v>1117</v>
      </c>
    </row>
    <row r="32" spans="1:18" x14ac:dyDescent="0.25">
      <c r="A32" s="75">
        <v>57</v>
      </c>
      <c r="B32" s="110">
        <v>833</v>
      </c>
      <c r="C32" s="80">
        <v>198</v>
      </c>
      <c r="D32" s="81">
        <v>263</v>
      </c>
      <c r="E32" s="80">
        <v>328</v>
      </c>
      <c r="F32" s="80">
        <v>394</v>
      </c>
      <c r="G32" s="80">
        <v>459</v>
      </c>
      <c r="H32" s="80">
        <v>527</v>
      </c>
      <c r="I32" s="80">
        <v>589</v>
      </c>
      <c r="J32" s="81">
        <v>658</v>
      </c>
      <c r="K32" s="80">
        <v>722</v>
      </c>
      <c r="L32" s="80">
        <v>789</v>
      </c>
      <c r="M32" s="81">
        <v>853</v>
      </c>
      <c r="N32" s="80">
        <v>921</v>
      </c>
      <c r="O32" s="81">
        <v>985</v>
      </c>
      <c r="P32" s="88">
        <v>1052</v>
      </c>
      <c r="Q32" s="88">
        <v>1117</v>
      </c>
      <c r="R32" s="113">
        <v>1181</v>
      </c>
    </row>
    <row r="33" spans="1:18" x14ac:dyDescent="0.25">
      <c r="A33" s="75">
        <v>58</v>
      </c>
      <c r="B33" s="110">
        <v>877</v>
      </c>
      <c r="C33" s="80">
        <v>210</v>
      </c>
      <c r="D33" s="81">
        <v>278</v>
      </c>
      <c r="E33" s="80">
        <v>345</v>
      </c>
      <c r="F33" s="80">
        <v>416</v>
      </c>
      <c r="G33" s="80">
        <v>484</v>
      </c>
      <c r="H33" s="80">
        <v>555</v>
      </c>
      <c r="I33" s="80">
        <v>623</v>
      </c>
      <c r="J33" s="81">
        <v>693</v>
      </c>
      <c r="K33" s="80">
        <v>761</v>
      </c>
      <c r="L33" s="80">
        <v>833</v>
      </c>
      <c r="M33" s="81">
        <v>900</v>
      </c>
      <c r="N33" s="80">
        <v>971</v>
      </c>
      <c r="O33" s="87">
        <v>1039</v>
      </c>
      <c r="P33" s="88">
        <v>1110</v>
      </c>
      <c r="Q33" s="88">
        <v>1178</v>
      </c>
      <c r="R33" s="113">
        <v>1244</v>
      </c>
    </row>
    <row r="34" spans="1:18" x14ac:dyDescent="0.25">
      <c r="A34" s="75">
        <v>59</v>
      </c>
      <c r="B34" s="110">
        <v>923</v>
      </c>
      <c r="C34" s="76">
        <v>221</v>
      </c>
      <c r="D34" s="77">
        <v>292</v>
      </c>
      <c r="E34" s="76">
        <v>364</v>
      </c>
      <c r="F34" s="76">
        <v>438</v>
      </c>
      <c r="G34" s="76">
        <v>507</v>
      </c>
      <c r="H34" s="76">
        <v>585</v>
      </c>
      <c r="I34" s="76">
        <v>654</v>
      </c>
      <c r="J34" s="77">
        <v>730</v>
      </c>
      <c r="K34" s="76">
        <v>801</v>
      </c>
      <c r="L34" s="76">
        <v>876</v>
      </c>
      <c r="M34" s="77">
        <v>947</v>
      </c>
      <c r="N34" s="91">
        <v>1022</v>
      </c>
      <c r="O34" s="89">
        <v>1093</v>
      </c>
      <c r="P34" s="91">
        <v>1169</v>
      </c>
      <c r="Q34" s="91">
        <v>1239</v>
      </c>
      <c r="R34" s="114">
        <v>1310</v>
      </c>
    </row>
    <row r="35" spans="1:18" x14ac:dyDescent="0.25">
      <c r="A35" s="75">
        <v>60</v>
      </c>
      <c r="B35" s="110">
        <v>968</v>
      </c>
      <c r="C35" s="80">
        <v>229</v>
      </c>
      <c r="D35" s="81">
        <v>306</v>
      </c>
      <c r="E35" s="80">
        <v>382</v>
      </c>
      <c r="F35" s="80">
        <v>459</v>
      </c>
      <c r="G35" s="80">
        <v>536</v>
      </c>
      <c r="H35" s="80">
        <v>612</v>
      </c>
      <c r="I35" s="80">
        <v>688</v>
      </c>
      <c r="J35" s="81">
        <v>764</v>
      </c>
      <c r="K35" s="80">
        <v>841</v>
      </c>
      <c r="L35" s="80">
        <v>918</v>
      </c>
      <c r="M35" s="81">
        <v>994</v>
      </c>
      <c r="N35" s="88">
        <v>1070</v>
      </c>
      <c r="O35" s="87">
        <v>1146</v>
      </c>
      <c r="P35" s="88">
        <v>1224</v>
      </c>
      <c r="Q35" s="88">
        <v>1300</v>
      </c>
      <c r="R35" s="113">
        <v>1377</v>
      </c>
    </row>
    <row r="36" spans="1:18" x14ac:dyDescent="0.25">
      <c r="A36" s="75">
        <v>61</v>
      </c>
      <c r="B36" s="115">
        <v>1016</v>
      </c>
      <c r="C36" s="80">
        <v>241</v>
      </c>
      <c r="D36" s="81">
        <v>320</v>
      </c>
      <c r="E36" s="80">
        <v>401</v>
      </c>
      <c r="F36" s="80">
        <v>480</v>
      </c>
      <c r="G36" s="80">
        <v>561</v>
      </c>
      <c r="H36" s="80">
        <v>641</v>
      </c>
      <c r="I36" s="80">
        <v>722</v>
      </c>
      <c r="J36" s="81">
        <v>801</v>
      </c>
      <c r="K36" s="80">
        <v>881</v>
      </c>
      <c r="L36" s="80">
        <v>961</v>
      </c>
      <c r="M36" s="87">
        <v>1041</v>
      </c>
      <c r="N36" s="88">
        <v>1121</v>
      </c>
      <c r="O36" s="87">
        <v>1202</v>
      </c>
      <c r="P36" s="88">
        <v>1282</v>
      </c>
      <c r="Q36" s="88">
        <v>1362</v>
      </c>
      <c r="R36" s="113">
        <v>1441</v>
      </c>
    </row>
    <row r="37" spans="1:18" x14ac:dyDescent="0.25">
      <c r="A37" s="75">
        <v>62</v>
      </c>
      <c r="B37" s="115">
        <v>1059</v>
      </c>
      <c r="C37" s="80">
        <v>251</v>
      </c>
      <c r="D37" s="81">
        <v>335</v>
      </c>
      <c r="E37" s="80">
        <v>418</v>
      </c>
      <c r="F37" s="80">
        <v>502</v>
      </c>
      <c r="G37" s="80">
        <v>586</v>
      </c>
      <c r="H37" s="80">
        <v>669</v>
      </c>
      <c r="I37" s="80">
        <v>753</v>
      </c>
      <c r="J37" s="81">
        <v>838</v>
      </c>
      <c r="K37" s="80">
        <v>921</v>
      </c>
      <c r="L37" s="88">
        <v>1006</v>
      </c>
      <c r="M37" s="87">
        <v>1089</v>
      </c>
      <c r="N37" s="88">
        <v>1174</v>
      </c>
      <c r="O37" s="87">
        <v>1255</v>
      </c>
      <c r="P37" s="88">
        <v>1340</v>
      </c>
      <c r="Q37" s="88">
        <v>1423</v>
      </c>
      <c r="R37" s="113">
        <v>1508</v>
      </c>
    </row>
    <row r="38" spans="1:18" x14ac:dyDescent="0.25">
      <c r="A38" s="75">
        <v>63</v>
      </c>
      <c r="B38" s="115">
        <v>1105</v>
      </c>
      <c r="C38" s="80">
        <v>261</v>
      </c>
      <c r="D38" s="81">
        <v>349</v>
      </c>
      <c r="E38" s="80">
        <v>435</v>
      </c>
      <c r="F38" s="80">
        <v>525</v>
      </c>
      <c r="G38" s="80">
        <v>611</v>
      </c>
      <c r="H38" s="80">
        <v>699</v>
      </c>
      <c r="I38" s="80">
        <v>785</v>
      </c>
      <c r="J38" s="81">
        <v>873</v>
      </c>
      <c r="K38" s="80">
        <v>960</v>
      </c>
      <c r="L38" s="88">
        <v>1048</v>
      </c>
      <c r="M38" s="87">
        <v>1134</v>
      </c>
      <c r="N38" s="88">
        <v>1224</v>
      </c>
      <c r="O38" s="87">
        <v>1310</v>
      </c>
      <c r="P38" s="88">
        <v>1398</v>
      </c>
      <c r="Q38" s="88">
        <v>1485</v>
      </c>
      <c r="R38" s="113">
        <v>1572</v>
      </c>
    </row>
    <row r="39" spans="1:18" x14ac:dyDescent="0.25">
      <c r="A39" s="75">
        <v>64</v>
      </c>
      <c r="B39" s="115">
        <v>1151</v>
      </c>
      <c r="C39" s="80">
        <v>271</v>
      </c>
      <c r="D39" s="81">
        <v>365</v>
      </c>
      <c r="E39" s="80">
        <v>453</v>
      </c>
      <c r="F39" s="80">
        <v>546</v>
      </c>
      <c r="G39" s="80">
        <v>636</v>
      </c>
      <c r="H39" s="80">
        <v>728</v>
      </c>
      <c r="I39" s="80">
        <v>818</v>
      </c>
      <c r="J39" s="81">
        <v>910</v>
      </c>
      <c r="K39" s="88">
        <v>1000</v>
      </c>
      <c r="L39" s="88">
        <v>1092</v>
      </c>
      <c r="M39" s="87">
        <v>1182</v>
      </c>
      <c r="N39" s="88">
        <v>1275</v>
      </c>
      <c r="O39" s="87">
        <v>1364</v>
      </c>
      <c r="P39" s="88">
        <v>1457</v>
      </c>
      <c r="Q39" s="88">
        <v>1547</v>
      </c>
      <c r="R39" s="113">
        <v>1638</v>
      </c>
    </row>
    <row r="40" spans="1:18" x14ac:dyDescent="0.25">
      <c r="A40" s="75">
        <v>65</v>
      </c>
      <c r="B40" s="115">
        <v>1196</v>
      </c>
      <c r="C40" s="80">
        <v>282</v>
      </c>
      <c r="D40" s="81">
        <v>379</v>
      </c>
      <c r="E40" s="80">
        <v>471</v>
      </c>
      <c r="F40" s="80">
        <v>568</v>
      </c>
      <c r="G40" s="80">
        <v>660</v>
      </c>
      <c r="H40" s="80">
        <v>757</v>
      </c>
      <c r="I40" s="80">
        <v>850</v>
      </c>
      <c r="J40" s="81">
        <v>947</v>
      </c>
      <c r="K40" s="88">
        <v>1039</v>
      </c>
      <c r="L40" s="88">
        <v>1135</v>
      </c>
      <c r="M40" s="87">
        <v>1229</v>
      </c>
      <c r="N40" s="88">
        <v>1326</v>
      </c>
      <c r="O40" s="87">
        <v>1417</v>
      </c>
      <c r="P40" s="88">
        <v>1514</v>
      </c>
      <c r="Q40" s="88">
        <v>1607</v>
      </c>
      <c r="R40" s="113">
        <v>1705</v>
      </c>
    </row>
    <row r="41" spans="1:18" x14ac:dyDescent="0.25">
      <c r="A41" s="75">
        <v>66</v>
      </c>
      <c r="B41" s="115">
        <v>1243</v>
      </c>
      <c r="C41" s="80">
        <v>294</v>
      </c>
      <c r="D41" s="81">
        <v>392</v>
      </c>
      <c r="E41" s="80">
        <v>491</v>
      </c>
      <c r="F41" s="80">
        <v>589</v>
      </c>
      <c r="G41" s="80">
        <v>687</v>
      </c>
      <c r="H41" s="80">
        <v>785</v>
      </c>
      <c r="I41" s="80">
        <v>882</v>
      </c>
      <c r="J41" s="81">
        <v>981</v>
      </c>
      <c r="K41" s="88">
        <v>1080</v>
      </c>
      <c r="L41" s="88">
        <v>1178</v>
      </c>
      <c r="M41" s="87">
        <v>1276</v>
      </c>
      <c r="N41" s="88">
        <v>1375</v>
      </c>
      <c r="O41" s="87">
        <v>1472</v>
      </c>
      <c r="P41" s="88">
        <v>1570</v>
      </c>
      <c r="Q41" s="88">
        <v>1669</v>
      </c>
      <c r="R41" s="113">
        <v>1767</v>
      </c>
    </row>
    <row r="42" spans="1:18" x14ac:dyDescent="0.25">
      <c r="A42" s="75">
        <v>67</v>
      </c>
      <c r="B42" s="115">
        <v>1293</v>
      </c>
      <c r="C42" s="80">
        <v>306</v>
      </c>
      <c r="D42" s="81">
        <v>408</v>
      </c>
      <c r="E42" s="80">
        <v>512</v>
      </c>
      <c r="F42" s="80">
        <v>612</v>
      </c>
      <c r="G42" s="80">
        <v>714</v>
      </c>
      <c r="H42" s="80">
        <v>816</v>
      </c>
      <c r="I42" s="80">
        <v>918</v>
      </c>
      <c r="J42" s="87">
        <v>1020</v>
      </c>
      <c r="K42" s="88">
        <v>1122</v>
      </c>
      <c r="L42" s="88">
        <v>1224</v>
      </c>
      <c r="M42" s="87">
        <v>1326</v>
      </c>
      <c r="N42" s="88">
        <v>1428</v>
      </c>
      <c r="O42" s="87">
        <v>1529</v>
      </c>
      <c r="P42" s="88">
        <v>1631</v>
      </c>
      <c r="Q42" s="88">
        <v>1734</v>
      </c>
      <c r="R42" s="113">
        <v>1836</v>
      </c>
    </row>
    <row r="43" spans="1:18" x14ac:dyDescent="0.25">
      <c r="A43" s="75">
        <v>68</v>
      </c>
      <c r="B43" s="115">
        <v>1341</v>
      </c>
      <c r="C43" s="80">
        <v>317</v>
      </c>
      <c r="D43" s="81">
        <v>423</v>
      </c>
      <c r="E43" s="80">
        <v>531</v>
      </c>
      <c r="F43" s="80">
        <v>635</v>
      </c>
      <c r="G43" s="80">
        <v>741</v>
      </c>
      <c r="H43" s="80">
        <v>848</v>
      </c>
      <c r="I43" s="80">
        <v>951</v>
      </c>
      <c r="J43" s="87">
        <v>1058</v>
      </c>
      <c r="K43" s="88">
        <v>1165</v>
      </c>
      <c r="L43" s="88">
        <v>1270</v>
      </c>
      <c r="M43" s="87">
        <v>1376</v>
      </c>
      <c r="N43" s="88">
        <v>1483</v>
      </c>
      <c r="O43" s="87">
        <v>1589</v>
      </c>
      <c r="P43" s="88">
        <v>1692</v>
      </c>
      <c r="Q43" s="88">
        <v>1799</v>
      </c>
      <c r="R43" s="113">
        <v>1905</v>
      </c>
    </row>
    <row r="44" spans="1:18" x14ac:dyDescent="0.25">
      <c r="A44" s="75">
        <v>69</v>
      </c>
      <c r="B44" s="115">
        <v>1391</v>
      </c>
      <c r="C44" s="80">
        <v>330</v>
      </c>
      <c r="D44" s="81">
        <v>439</v>
      </c>
      <c r="E44" s="80">
        <v>550</v>
      </c>
      <c r="F44" s="80">
        <v>658</v>
      </c>
      <c r="G44" s="80">
        <v>767</v>
      </c>
      <c r="H44" s="80">
        <v>879</v>
      </c>
      <c r="I44" s="80">
        <v>986</v>
      </c>
      <c r="J44" s="87">
        <v>1096</v>
      </c>
      <c r="K44" s="88">
        <v>1207</v>
      </c>
      <c r="L44" s="88">
        <v>1314</v>
      </c>
      <c r="M44" s="87">
        <v>1425</v>
      </c>
      <c r="N44" s="88">
        <v>1537</v>
      </c>
      <c r="O44" s="87">
        <v>1648</v>
      </c>
      <c r="P44" s="88">
        <v>1754</v>
      </c>
      <c r="Q44" s="88">
        <v>1865</v>
      </c>
      <c r="R44" s="113">
        <v>1976</v>
      </c>
    </row>
    <row r="45" spans="1:18" x14ac:dyDescent="0.25">
      <c r="A45" s="75">
        <v>70</v>
      </c>
      <c r="B45" s="115">
        <v>1441</v>
      </c>
      <c r="C45" s="80">
        <v>340</v>
      </c>
      <c r="D45" s="81">
        <v>455</v>
      </c>
      <c r="E45" s="80">
        <v>570</v>
      </c>
      <c r="F45" s="80">
        <v>680</v>
      </c>
      <c r="G45" s="80">
        <v>796</v>
      </c>
      <c r="H45" s="80">
        <v>910</v>
      </c>
      <c r="I45" s="88">
        <v>1021</v>
      </c>
      <c r="J45" s="87">
        <v>1134</v>
      </c>
      <c r="K45" s="88">
        <v>1250</v>
      </c>
      <c r="L45" s="88">
        <v>1361</v>
      </c>
      <c r="M45" s="87">
        <v>1474</v>
      </c>
      <c r="N45" s="88">
        <v>1592</v>
      </c>
      <c r="O45" s="87">
        <v>1705</v>
      </c>
      <c r="P45" s="88">
        <v>1816</v>
      </c>
      <c r="Q45" s="88">
        <v>1931</v>
      </c>
      <c r="R45" s="113">
        <v>2045</v>
      </c>
    </row>
    <row r="46" spans="1:18" x14ac:dyDescent="0.25">
      <c r="A46" s="75">
        <v>71</v>
      </c>
      <c r="B46" s="115">
        <v>1488</v>
      </c>
      <c r="C46" s="80">
        <v>352</v>
      </c>
      <c r="D46" s="81">
        <v>470</v>
      </c>
      <c r="E46" s="80">
        <v>589</v>
      </c>
      <c r="F46" s="80">
        <v>703</v>
      </c>
      <c r="G46" s="80">
        <v>822</v>
      </c>
      <c r="H46" s="80">
        <v>941</v>
      </c>
      <c r="I46" s="88">
        <v>1055</v>
      </c>
      <c r="J46" s="87">
        <v>1175</v>
      </c>
      <c r="K46" s="88">
        <v>1293</v>
      </c>
      <c r="L46" s="88">
        <v>1406</v>
      </c>
      <c r="M46" s="87">
        <v>1524</v>
      </c>
      <c r="N46" s="88">
        <v>1646</v>
      </c>
      <c r="O46" s="87">
        <v>1764</v>
      </c>
      <c r="P46" s="88">
        <v>1877</v>
      </c>
      <c r="Q46" s="88">
        <v>1996</v>
      </c>
      <c r="R46" s="113">
        <v>2115</v>
      </c>
    </row>
    <row r="47" spans="1:18" x14ac:dyDescent="0.25">
      <c r="A47" s="75">
        <v>72</v>
      </c>
      <c r="B47" s="115">
        <v>1537</v>
      </c>
      <c r="C47" s="80">
        <v>365</v>
      </c>
      <c r="D47" s="81">
        <v>484</v>
      </c>
      <c r="E47" s="80">
        <v>605</v>
      </c>
      <c r="F47" s="80">
        <v>728</v>
      </c>
      <c r="G47" s="80">
        <v>849</v>
      </c>
      <c r="H47" s="80">
        <v>969</v>
      </c>
      <c r="I47" s="88">
        <v>1091</v>
      </c>
      <c r="J47" s="87">
        <v>1213</v>
      </c>
      <c r="K47" s="88">
        <v>1334</v>
      </c>
      <c r="L47" s="88">
        <v>1454</v>
      </c>
      <c r="M47" s="87">
        <v>1576</v>
      </c>
      <c r="N47" s="88">
        <v>1697</v>
      </c>
      <c r="O47" s="87">
        <v>1819</v>
      </c>
      <c r="P47" s="88">
        <v>1941</v>
      </c>
      <c r="Q47" s="88">
        <v>2060</v>
      </c>
      <c r="R47" s="113">
        <v>2183</v>
      </c>
    </row>
    <row r="48" spans="1:18" x14ac:dyDescent="0.25">
      <c r="A48" s="75">
        <v>73</v>
      </c>
      <c r="B48" s="115">
        <v>1583</v>
      </c>
      <c r="C48" s="80">
        <v>374</v>
      </c>
      <c r="D48" s="81">
        <v>499</v>
      </c>
      <c r="E48" s="80">
        <v>625</v>
      </c>
      <c r="F48" s="80">
        <v>749</v>
      </c>
      <c r="G48" s="80">
        <v>873</v>
      </c>
      <c r="H48" s="80">
        <v>999</v>
      </c>
      <c r="I48" s="88">
        <v>1123</v>
      </c>
      <c r="J48" s="87">
        <v>1248</v>
      </c>
      <c r="K48" s="88">
        <v>1374</v>
      </c>
      <c r="L48" s="88">
        <v>1498</v>
      </c>
      <c r="M48" s="87">
        <v>1622</v>
      </c>
      <c r="N48" s="88">
        <v>1747</v>
      </c>
      <c r="O48" s="87">
        <v>1872</v>
      </c>
      <c r="P48" s="88">
        <v>1998</v>
      </c>
      <c r="Q48" s="88">
        <v>2123</v>
      </c>
      <c r="R48" s="113">
        <v>2248</v>
      </c>
    </row>
    <row r="49" spans="1:18" x14ac:dyDescent="0.25">
      <c r="A49" s="75">
        <v>74</v>
      </c>
      <c r="B49" s="115">
        <v>1629</v>
      </c>
      <c r="C49" s="80">
        <v>385</v>
      </c>
      <c r="D49" s="81">
        <v>515</v>
      </c>
      <c r="E49" s="80">
        <v>642</v>
      </c>
      <c r="F49" s="80">
        <v>771</v>
      </c>
      <c r="G49" s="80">
        <v>899</v>
      </c>
      <c r="H49" s="88">
        <v>1028</v>
      </c>
      <c r="I49" s="88">
        <v>1155</v>
      </c>
      <c r="J49" s="87">
        <v>1286</v>
      </c>
      <c r="K49" s="88">
        <v>1412</v>
      </c>
      <c r="L49" s="88">
        <v>1543</v>
      </c>
      <c r="M49" s="87">
        <v>1670</v>
      </c>
      <c r="N49" s="88">
        <v>1798</v>
      </c>
      <c r="O49" s="87">
        <v>1928</v>
      </c>
      <c r="P49" s="88">
        <v>2054</v>
      </c>
      <c r="Q49" s="88">
        <v>2184</v>
      </c>
      <c r="R49" s="113">
        <v>2311</v>
      </c>
    </row>
    <row r="50" spans="1:18" x14ac:dyDescent="0.25">
      <c r="A50" s="75">
        <v>75</v>
      </c>
      <c r="B50" s="115">
        <v>1672</v>
      </c>
      <c r="C50" s="80">
        <v>394</v>
      </c>
      <c r="D50" s="81">
        <v>529</v>
      </c>
      <c r="E50" s="80">
        <v>659</v>
      </c>
      <c r="F50" s="80">
        <v>794</v>
      </c>
      <c r="G50" s="80">
        <v>923</v>
      </c>
      <c r="H50" s="88">
        <v>1057</v>
      </c>
      <c r="I50" s="88">
        <v>1189</v>
      </c>
      <c r="J50" s="87">
        <v>1320</v>
      </c>
      <c r="K50" s="88">
        <v>1453</v>
      </c>
      <c r="L50" s="88">
        <v>1585</v>
      </c>
      <c r="M50" s="87">
        <v>1717</v>
      </c>
      <c r="N50" s="88">
        <v>1850</v>
      </c>
      <c r="O50" s="87">
        <v>1981</v>
      </c>
      <c r="P50" s="88">
        <v>2112</v>
      </c>
      <c r="Q50" s="88">
        <v>2246</v>
      </c>
      <c r="R50" s="113">
        <v>2375</v>
      </c>
    </row>
    <row r="51" spans="1:18" x14ac:dyDescent="0.25">
      <c r="A51" s="75">
        <v>76</v>
      </c>
      <c r="B51" s="115">
        <v>1718</v>
      </c>
      <c r="C51" s="80">
        <v>406</v>
      </c>
      <c r="D51" s="81">
        <v>543</v>
      </c>
      <c r="E51" s="80">
        <v>677</v>
      </c>
      <c r="F51" s="80">
        <v>814</v>
      </c>
      <c r="G51" s="80">
        <v>949</v>
      </c>
      <c r="H51" s="88">
        <v>1086</v>
      </c>
      <c r="I51" s="88">
        <v>1220</v>
      </c>
      <c r="J51" s="87">
        <v>1357</v>
      </c>
      <c r="K51" s="88">
        <v>1492</v>
      </c>
      <c r="L51" s="88">
        <v>1629</v>
      </c>
      <c r="M51" s="87">
        <v>1764</v>
      </c>
      <c r="N51" s="88">
        <v>1900</v>
      </c>
      <c r="O51" s="87">
        <v>2036</v>
      </c>
      <c r="P51" s="88">
        <v>2168</v>
      </c>
      <c r="Q51" s="88">
        <v>2307</v>
      </c>
      <c r="R51" s="113">
        <v>2441</v>
      </c>
    </row>
    <row r="52" spans="1:18" x14ac:dyDescent="0.25">
      <c r="A52" s="75">
        <v>77</v>
      </c>
      <c r="B52" s="115">
        <v>1764</v>
      </c>
      <c r="C52" s="80">
        <v>416</v>
      </c>
      <c r="D52" s="81">
        <v>557</v>
      </c>
      <c r="E52" s="80">
        <v>695</v>
      </c>
      <c r="F52" s="80">
        <v>837</v>
      </c>
      <c r="G52" s="80">
        <v>973</v>
      </c>
      <c r="H52" s="88">
        <v>1116</v>
      </c>
      <c r="I52" s="88">
        <v>1252</v>
      </c>
      <c r="J52" s="87">
        <v>1394</v>
      </c>
      <c r="K52" s="88">
        <v>1531</v>
      </c>
      <c r="L52" s="88">
        <v>1673</v>
      </c>
      <c r="M52" s="87">
        <v>1809</v>
      </c>
      <c r="N52" s="88">
        <v>1952</v>
      </c>
      <c r="O52" s="87">
        <v>2088</v>
      </c>
      <c r="P52" s="88">
        <v>2226</v>
      </c>
      <c r="Q52" s="88">
        <v>2367</v>
      </c>
      <c r="R52" s="113">
        <v>2506</v>
      </c>
    </row>
    <row r="53" spans="1:18" x14ac:dyDescent="0.25">
      <c r="A53" s="75">
        <v>78</v>
      </c>
      <c r="B53" s="115">
        <v>1810</v>
      </c>
      <c r="C53" s="80">
        <v>429</v>
      </c>
      <c r="D53" s="81">
        <v>572</v>
      </c>
      <c r="E53" s="80">
        <v>714</v>
      </c>
      <c r="F53" s="80">
        <v>857</v>
      </c>
      <c r="G53" s="88">
        <v>1000</v>
      </c>
      <c r="H53" s="88">
        <v>1143</v>
      </c>
      <c r="I53" s="88">
        <v>1286</v>
      </c>
      <c r="J53" s="87">
        <v>1428</v>
      </c>
      <c r="K53" s="88">
        <v>1572</v>
      </c>
      <c r="L53" s="88">
        <v>1715</v>
      </c>
      <c r="M53" s="87">
        <v>1857</v>
      </c>
      <c r="N53" s="88">
        <v>2000</v>
      </c>
      <c r="O53" s="87">
        <v>2143</v>
      </c>
      <c r="P53" s="88">
        <v>2285</v>
      </c>
      <c r="Q53" s="88">
        <v>2430</v>
      </c>
      <c r="R53" s="113">
        <v>2572</v>
      </c>
    </row>
    <row r="54" spans="1:18" x14ac:dyDescent="0.25">
      <c r="A54" s="75">
        <v>79</v>
      </c>
      <c r="B54" s="115">
        <v>1850</v>
      </c>
      <c r="C54" s="80">
        <v>438</v>
      </c>
      <c r="D54" s="81">
        <v>583</v>
      </c>
      <c r="E54" s="80">
        <v>730</v>
      </c>
      <c r="F54" s="80">
        <v>875</v>
      </c>
      <c r="G54" s="88">
        <v>1021</v>
      </c>
      <c r="H54" s="88">
        <v>1169</v>
      </c>
      <c r="I54" s="88">
        <v>1314</v>
      </c>
      <c r="J54" s="87">
        <v>1460</v>
      </c>
      <c r="K54" s="88">
        <v>1607</v>
      </c>
      <c r="L54" s="88">
        <v>1753</v>
      </c>
      <c r="M54" s="87">
        <v>1897</v>
      </c>
      <c r="N54" s="88">
        <v>2044</v>
      </c>
      <c r="O54" s="87">
        <v>2190</v>
      </c>
      <c r="P54" s="88">
        <v>2335</v>
      </c>
      <c r="Q54" s="88">
        <v>2483</v>
      </c>
      <c r="R54" s="113">
        <v>2628</v>
      </c>
    </row>
    <row r="55" spans="1:18" x14ac:dyDescent="0.25">
      <c r="A55" s="75">
        <v>80</v>
      </c>
      <c r="B55" s="115">
        <v>1892</v>
      </c>
      <c r="C55" s="80">
        <v>447</v>
      </c>
      <c r="D55" s="81">
        <v>595</v>
      </c>
      <c r="E55" s="80">
        <v>746</v>
      </c>
      <c r="F55" s="80">
        <v>896</v>
      </c>
      <c r="G55" s="88">
        <v>1043</v>
      </c>
      <c r="H55" s="88">
        <v>1193</v>
      </c>
      <c r="I55" s="88">
        <v>1342</v>
      </c>
      <c r="J55" s="87">
        <v>1491</v>
      </c>
      <c r="K55" s="88">
        <v>1641</v>
      </c>
      <c r="L55" s="88">
        <v>1789</v>
      </c>
      <c r="M55" s="87">
        <v>1939</v>
      </c>
      <c r="N55" s="88">
        <v>2088</v>
      </c>
      <c r="O55" s="87">
        <v>2237</v>
      </c>
      <c r="P55" s="88">
        <v>2386</v>
      </c>
      <c r="Q55" s="88">
        <v>2534</v>
      </c>
      <c r="R55" s="113">
        <v>2684</v>
      </c>
    </row>
    <row r="56" spans="1:18" x14ac:dyDescent="0.25">
      <c r="A56" s="75">
        <v>81</v>
      </c>
      <c r="B56" s="115">
        <v>1932</v>
      </c>
      <c r="C56" s="80">
        <v>456</v>
      </c>
      <c r="D56" s="81">
        <v>610</v>
      </c>
      <c r="E56" s="80">
        <v>761</v>
      </c>
      <c r="F56" s="80">
        <v>913</v>
      </c>
      <c r="G56" s="88">
        <v>1065</v>
      </c>
      <c r="H56" s="88">
        <v>1218</v>
      </c>
      <c r="I56" s="88">
        <v>1369</v>
      </c>
      <c r="J56" s="87">
        <v>1522</v>
      </c>
      <c r="K56" s="88">
        <v>1675</v>
      </c>
      <c r="L56" s="88">
        <v>1828</v>
      </c>
      <c r="M56" s="87">
        <v>1979</v>
      </c>
      <c r="N56" s="88">
        <v>2131</v>
      </c>
      <c r="O56" s="87">
        <v>2283</v>
      </c>
      <c r="P56" s="88">
        <v>2435</v>
      </c>
      <c r="Q56" s="88">
        <v>2589</v>
      </c>
      <c r="R56" s="113">
        <v>2740</v>
      </c>
    </row>
    <row r="57" spans="1:18" x14ac:dyDescent="0.25">
      <c r="A57" s="75">
        <v>82</v>
      </c>
      <c r="B57" s="115">
        <v>1971</v>
      </c>
      <c r="C57" s="80">
        <v>466</v>
      </c>
      <c r="D57" s="81">
        <v>622</v>
      </c>
      <c r="E57" s="80">
        <v>777</v>
      </c>
      <c r="F57" s="80">
        <v>932</v>
      </c>
      <c r="G57" s="88">
        <v>1088</v>
      </c>
      <c r="H57" s="88">
        <v>1243</v>
      </c>
      <c r="I57" s="88">
        <v>1398</v>
      </c>
      <c r="J57" s="87">
        <v>1553</v>
      </c>
      <c r="K57" s="88">
        <v>1709</v>
      </c>
      <c r="L57" s="88">
        <v>1865</v>
      </c>
      <c r="M57" s="87">
        <v>2019</v>
      </c>
      <c r="N57" s="88">
        <v>2175</v>
      </c>
      <c r="O57" s="87">
        <v>2331</v>
      </c>
      <c r="P57" s="88">
        <v>2485</v>
      </c>
      <c r="Q57" s="88">
        <v>2641</v>
      </c>
      <c r="R57" s="113">
        <v>2797</v>
      </c>
    </row>
    <row r="58" spans="1:18" x14ac:dyDescent="0.25">
      <c r="A58" s="75">
        <v>83</v>
      </c>
      <c r="B58" s="115">
        <v>2011</v>
      </c>
      <c r="C58" s="80">
        <v>476</v>
      </c>
      <c r="D58" s="81">
        <v>634</v>
      </c>
      <c r="E58" s="80">
        <v>794</v>
      </c>
      <c r="F58" s="80">
        <v>951</v>
      </c>
      <c r="G58" s="88">
        <v>1109</v>
      </c>
      <c r="H58" s="88">
        <v>1269</v>
      </c>
      <c r="I58" s="88">
        <v>1426</v>
      </c>
      <c r="J58" s="87">
        <v>1584</v>
      </c>
      <c r="K58" s="88">
        <v>1744</v>
      </c>
      <c r="L58" s="88">
        <v>1901</v>
      </c>
      <c r="M58" s="87">
        <v>2060</v>
      </c>
      <c r="N58" s="88">
        <v>2220</v>
      </c>
      <c r="O58" s="87">
        <v>2376</v>
      </c>
      <c r="P58" s="88">
        <v>2534</v>
      </c>
      <c r="Q58" s="88">
        <v>2694</v>
      </c>
      <c r="R58" s="113">
        <v>2853</v>
      </c>
    </row>
    <row r="59" spans="1:18" x14ac:dyDescent="0.25">
      <c r="A59" s="75">
        <v>84</v>
      </c>
      <c r="B59" s="115">
        <v>2051</v>
      </c>
      <c r="C59" s="80">
        <v>484</v>
      </c>
      <c r="D59" s="81">
        <v>647</v>
      </c>
      <c r="E59" s="80">
        <v>809</v>
      </c>
      <c r="F59" s="80">
        <v>969</v>
      </c>
      <c r="G59" s="88">
        <v>1132</v>
      </c>
      <c r="H59" s="88">
        <v>1293</v>
      </c>
      <c r="I59" s="88">
        <v>1454</v>
      </c>
      <c r="J59" s="87">
        <v>1617</v>
      </c>
      <c r="K59" s="88">
        <v>1778</v>
      </c>
      <c r="L59" s="88">
        <v>1941</v>
      </c>
      <c r="M59" s="87">
        <v>2102</v>
      </c>
      <c r="N59" s="88">
        <v>2262</v>
      </c>
      <c r="O59" s="87">
        <v>2424</v>
      </c>
      <c r="P59" s="88">
        <v>2587</v>
      </c>
      <c r="Q59" s="88">
        <v>2747</v>
      </c>
      <c r="R59" s="113">
        <v>2910</v>
      </c>
    </row>
    <row r="60" spans="1:18" x14ac:dyDescent="0.25">
      <c r="A60" s="75">
        <v>85</v>
      </c>
      <c r="B60" s="115">
        <v>2091</v>
      </c>
      <c r="C60" s="80">
        <v>494</v>
      </c>
      <c r="D60" s="81">
        <v>660</v>
      </c>
      <c r="E60" s="80">
        <v>825</v>
      </c>
      <c r="F60" s="80">
        <v>991</v>
      </c>
      <c r="G60" s="88">
        <v>1155</v>
      </c>
      <c r="H60" s="88">
        <v>1320</v>
      </c>
      <c r="I60" s="88">
        <v>1485</v>
      </c>
      <c r="J60" s="87">
        <v>1650</v>
      </c>
      <c r="K60" s="88">
        <v>1816</v>
      </c>
      <c r="L60" s="88">
        <v>1981</v>
      </c>
      <c r="M60" s="87">
        <v>2145</v>
      </c>
      <c r="N60" s="88">
        <v>2310</v>
      </c>
      <c r="O60" s="87">
        <v>2477</v>
      </c>
      <c r="P60" s="88">
        <v>2640</v>
      </c>
      <c r="Q60" s="88">
        <v>2805</v>
      </c>
      <c r="R60" s="113">
        <v>2970</v>
      </c>
    </row>
    <row r="61" spans="1:18" x14ac:dyDescent="0.25">
      <c r="A61" s="75">
        <v>86</v>
      </c>
      <c r="B61" s="115">
        <v>2133</v>
      </c>
      <c r="C61" s="80">
        <v>505</v>
      </c>
      <c r="D61" s="81">
        <v>674</v>
      </c>
      <c r="E61" s="80">
        <v>841</v>
      </c>
      <c r="F61" s="88">
        <v>1011</v>
      </c>
      <c r="G61" s="88">
        <v>1180</v>
      </c>
      <c r="H61" s="88">
        <v>1347</v>
      </c>
      <c r="I61" s="88">
        <v>1514</v>
      </c>
      <c r="J61" s="87">
        <v>1683</v>
      </c>
      <c r="K61" s="88">
        <v>1853</v>
      </c>
      <c r="L61" s="88">
        <v>2023</v>
      </c>
      <c r="M61" s="87">
        <v>2189</v>
      </c>
      <c r="N61" s="88">
        <v>2357</v>
      </c>
      <c r="O61" s="87">
        <v>2527</v>
      </c>
      <c r="P61" s="88">
        <v>2694</v>
      </c>
      <c r="Q61" s="88">
        <v>2862</v>
      </c>
      <c r="R61" s="113">
        <v>3030</v>
      </c>
    </row>
    <row r="62" spans="1:18" x14ac:dyDescent="0.25">
      <c r="A62" s="75">
        <v>87</v>
      </c>
      <c r="B62" s="115">
        <v>2174</v>
      </c>
      <c r="C62" s="80">
        <v>517</v>
      </c>
      <c r="D62" s="81">
        <v>687</v>
      </c>
      <c r="E62" s="80">
        <v>858</v>
      </c>
      <c r="F62" s="88">
        <v>1032</v>
      </c>
      <c r="G62" s="88">
        <v>1203</v>
      </c>
      <c r="H62" s="88">
        <v>1375</v>
      </c>
      <c r="I62" s="88">
        <v>1545</v>
      </c>
      <c r="J62" s="87">
        <v>1717</v>
      </c>
      <c r="K62" s="88">
        <v>1890</v>
      </c>
      <c r="L62" s="88">
        <v>2061</v>
      </c>
      <c r="M62" s="87">
        <v>2234</v>
      </c>
      <c r="N62" s="88">
        <v>2404</v>
      </c>
      <c r="O62" s="87">
        <v>2578</v>
      </c>
      <c r="P62" s="88">
        <v>2749</v>
      </c>
      <c r="Q62" s="88">
        <v>2919</v>
      </c>
      <c r="R62" s="113">
        <v>3091</v>
      </c>
    </row>
    <row r="63" spans="1:18" x14ac:dyDescent="0.25">
      <c r="A63" s="75">
        <v>88</v>
      </c>
      <c r="B63" s="115">
        <v>2217</v>
      </c>
      <c r="C63" s="80">
        <v>527</v>
      </c>
      <c r="D63" s="81">
        <v>701</v>
      </c>
      <c r="E63" s="80">
        <v>875</v>
      </c>
      <c r="F63" s="88">
        <v>1053</v>
      </c>
      <c r="G63" s="88">
        <v>1228</v>
      </c>
      <c r="H63" s="88">
        <v>1401</v>
      </c>
      <c r="I63" s="88">
        <v>1575</v>
      </c>
      <c r="J63" s="87">
        <v>1750</v>
      </c>
      <c r="K63" s="88">
        <v>1928</v>
      </c>
      <c r="L63" s="88">
        <v>2102</v>
      </c>
      <c r="M63" s="87">
        <v>2276</v>
      </c>
      <c r="N63" s="88">
        <v>2450</v>
      </c>
      <c r="O63" s="87">
        <v>2629</v>
      </c>
      <c r="P63" s="88">
        <v>2802</v>
      </c>
      <c r="Q63" s="88">
        <v>2976</v>
      </c>
      <c r="R63" s="113">
        <v>3151</v>
      </c>
    </row>
    <row r="64" spans="1:18" x14ac:dyDescent="0.25">
      <c r="A64" s="75">
        <v>89</v>
      </c>
      <c r="B64" s="115">
        <v>2259</v>
      </c>
      <c r="C64" s="80">
        <v>537</v>
      </c>
      <c r="D64" s="81">
        <v>714</v>
      </c>
      <c r="E64" s="80">
        <v>893</v>
      </c>
      <c r="F64" s="88">
        <v>1074</v>
      </c>
      <c r="G64" s="88">
        <v>1251</v>
      </c>
      <c r="H64" s="88">
        <v>1428</v>
      </c>
      <c r="I64" s="88">
        <v>1606</v>
      </c>
      <c r="J64" s="87">
        <v>1783</v>
      </c>
      <c r="K64" s="88">
        <v>1966</v>
      </c>
      <c r="L64" s="88">
        <v>2143</v>
      </c>
      <c r="M64" s="87">
        <v>2320</v>
      </c>
      <c r="N64" s="88">
        <v>2497</v>
      </c>
      <c r="O64" s="87">
        <v>2680</v>
      </c>
      <c r="P64" s="88">
        <v>2856</v>
      </c>
      <c r="Q64" s="88">
        <v>3034</v>
      </c>
      <c r="R64" s="113">
        <v>3211</v>
      </c>
    </row>
    <row r="65" spans="1:18" x14ac:dyDescent="0.25">
      <c r="A65" s="75">
        <v>90</v>
      </c>
      <c r="B65" s="115">
        <v>2305</v>
      </c>
      <c r="C65" s="80">
        <v>545</v>
      </c>
      <c r="D65" s="81">
        <v>728</v>
      </c>
      <c r="E65" s="80">
        <v>910</v>
      </c>
      <c r="F65" s="88">
        <v>1091</v>
      </c>
      <c r="G65" s="88">
        <v>1274</v>
      </c>
      <c r="H65" s="88">
        <v>1454</v>
      </c>
      <c r="I65" s="88">
        <v>1636</v>
      </c>
      <c r="J65" s="87">
        <v>1819</v>
      </c>
      <c r="K65" s="88">
        <v>2000</v>
      </c>
      <c r="L65" s="88">
        <v>2183</v>
      </c>
      <c r="M65" s="87">
        <v>2363</v>
      </c>
      <c r="N65" s="88">
        <v>2545</v>
      </c>
      <c r="O65" s="87">
        <v>2728</v>
      </c>
      <c r="P65" s="88">
        <v>2910</v>
      </c>
      <c r="Q65" s="88">
        <v>3092</v>
      </c>
      <c r="R65" s="113">
        <v>3272</v>
      </c>
    </row>
    <row r="66" spans="1:18" x14ac:dyDescent="0.25">
      <c r="A66" s="75">
        <v>91</v>
      </c>
      <c r="B66" s="115">
        <v>2348</v>
      </c>
      <c r="C66" s="76">
        <v>555</v>
      </c>
      <c r="D66" s="77">
        <v>741</v>
      </c>
      <c r="E66" s="76">
        <v>925</v>
      </c>
      <c r="F66" s="91">
        <v>1111</v>
      </c>
      <c r="G66" s="91">
        <v>1298</v>
      </c>
      <c r="H66" s="91">
        <v>1482</v>
      </c>
      <c r="I66" s="91">
        <v>1667</v>
      </c>
      <c r="J66" s="89">
        <v>1851</v>
      </c>
      <c r="K66" s="91">
        <v>2039</v>
      </c>
      <c r="L66" s="91">
        <v>2223</v>
      </c>
      <c r="M66" s="89">
        <v>2408</v>
      </c>
      <c r="N66" s="91">
        <v>2592</v>
      </c>
      <c r="O66" s="89">
        <v>2779</v>
      </c>
      <c r="P66" s="91">
        <v>2964</v>
      </c>
      <c r="Q66" s="91">
        <v>3149</v>
      </c>
      <c r="R66" s="114">
        <v>3333</v>
      </c>
    </row>
    <row r="67" spans="1:18" x14ac:dyDescent="0.25">
      <c r="A67" s="75">
        <v>92</v>
      </c>
      <c r="B67" s="115">
        <v>2393</v>
      </c>
      <c r="C67" s="80">
        <v>566</v>
      </c>
      <c r="D67" s="81">
        <v>754</v>
      </c>
      <c r="E67" s="80">
        <v>943</v>
      </c>
      <c r="F67" s="88">
        <v>1131</v>
      </c>
      <c r="G67" s="88">
        <v>1320</v>
      </c>
      <c r="H67" s="88">
        <v>1509</v>
      </c>
      <c r="I67" s="88">
        <v>1697</v>
      </c>
      <c r="J67" s="87">
        <v>1885</v>
      </c>
      <c r="K67" s="88">
        <v>2075</v>
      </c>
      <c r="L67" s="88">
        <v>2263</v>
      </c>
      <c r="M67" s="87">
        <v>2450</v>
      </c>
      <c r="N67" s="88">
        <v>2639</v>
      </c>
      <c r="O67" s="87">
        <v>2829</v>
      </c>
      <c r="P67" s="88">
        <v>3018</v>
      </c>
      <c r="Q67" s="88">
        <v>3206</v>
      </c>
      <c r="R67" s="113">
        <v>3393</v>
      </c>
    </row>
    <row r="68" spans="1:18" x14ac:dyDescent="0.25">
      <c r="A68" s="75">
        <v>93</v>
      </c>
      <c r="B68" s="115">
        <v>2435</v>
      </c>
      <c r="C68" s="80">
        <v>576</v>
      </c>
      <c r="D68" s="81">
        <v>767</v>
      </c>
      <c r="E68" s="80">
        <v>959</v>
      </c>
      <c r="F68" s="88">
        <v>1150</v>
      </c>
      <c r="G68" s="88">
        <v>1344</v>
      </c>
      <c r="H68" s="88">
        <v>1536</v>
      </c>
      <c r="I68" s="88">
        <v>1728</v>
      </c>
      <c r="J68" s="87">
        <v>1919</v>
      </c>
      <c r="K68" s="88">
        <v>2113</v>
      </c>
      <c r="L68" s="88">
        <v>2305</v>
      </c>
      <c r="M68" s="87">
        <v>2494</v>
      </c>
      <c r="N68" s="88">
        <v>2687</v>
      </c>
      <c r="O68" s="87">
        <v>2882</v>
      </c>
      <c r="P68" s="88">
        <v>3072</v>
      </c>
      <c r="Q68" s="88">
        <v>3264</v>
      </c>
      <c r="R68" s="113">
        <v>3454</v>
      </c>
    </row>
    <row r="69" spans="1:18" x14ac:dyDescent="0.25">
      <c r="A69" s="75">
        <v>94</v>
      </c>
      <c r="B69" s="115">
        <v>2479</v>
      </c>
      <c r="C69" s="80">
        <v>587</v>
      </c>
      <c r="D69" s="81">
        <v>782</v>
      </c>
      <c r="E69" s="80">
        <v>975</v>
      </c>
      <c r="F69" s="88">
        <v>1171</v>
      </c>
      <c r="G69" s="88">
        <v>1369</v>
      </c>
      <c r="H69" s="88">
        <v>1563</v>
      </c>
      <c r="I69" s="88">
        <v>1758</v>
      </c>
      <c r="J69" s="87">
        <v>1952</v>
      </c>
      <c r="K69" s="88">
        <v>2150</v>
      </c>
      <c r="L69" s="88">
        <v>2346</v>
      </c>
      <c r="M69" s="87">
        <v>2539</v>
      </c>
      <c r="N69" s="88">
        <v>2732</v>
      </c>
      <c r="O69" s="87">
        <v>2932</v>
      </c>
      <c r="P69" s="88">
        <v>3126</v>
      </c>
      <c r="Q69" s="88">
        <v>3321</v>
      </c>
      <c r="R69" s="113">
        <v>3514</v>
      </c>
    </row>
    <row r="70" spans="1:18" x14ac:dyDescent="0.25">
      <c r="A70" s="75">
        <v>95</v>
      </c>
      <c r="B70" s="115">
        <v>2523</v>
      </c>
      <c r="C70" s="80">
        <v>597</v>
      </c>
      <c r="D70" s="81">
        <v>796</v>
      </c>
      <c r="E70" s="80">
        <v>993</v>
      </c>
      <c r="F70" s="88">
        <v>1190</v>
      </c>
      <c r="G70" s="88">
        <v>1393</v>
      </c>
      <c r="H70" s="88">
        <v>1590</v>
      </c>
      <c r="I70" s="88">
        <v>1787</v>
      </c>
      <c r="J70" s="87">
        <v>1985</v>
      </c>
      <c r="K70" s="88">
        <v>2187</v>
      </c>
      <c r="L70" s="88">
        <v>2386</v>
      </c>
      <c r="M70" s="87">
        <v>2582</v>
      </c>
      <c r="N70" s="88">
        <v>2780</v>
      </c>
      <c r="O70" s="87">
        <v>2982</v>
      </c>
      <c r="P70" s="88">
        <v>3180</v>
      </c>
      <c r="Q70" s="88">
        <v>3378</v>
      </c>
      <c r="R70" s="113">
        <v>3574</v>
      </c>
    </row>
    <row r="71" spans="1:18" x14ac:dyDescent="0.25">
      <c r="A71" s="75">
        <v>96</v>
      </c>
      <c r="B71" s="115">
        <v>2559</v>
      </c>
      <c r="C71" s="80">
        <v>605</v>
      </c>
      <c r="D71" s="81">
        <v>809</v>
      </c>
      <c r="E71" s="88">
        <v>1010</v>
      </c>
      <c r="F71" s="88">
        <v>1213</v>
      </c>
      <c r="G71" s="88">
        <v>1414</v>
      </c>
      <c r="H71" s="88">
        <v>1617</v>
      </c>
      <c r="I71" s="88">
        <v>1819</v>
      </c>
      <c r="J71" s="87">
        <v>2020</v>
      </c>
      <c r="K71" s="88">
        <v>2222</v>
      </c>
      <c r="L71" s="88">
        <v>2424</v>
      </c>
      <c r="M71" s="87">
        <v>2627</v>
      </c>
      <c r="N71" s="88">
        <v>2828</v>
      </c>
      <c r="O71" s="87">
        <v>3030</v>
      </c>
      <c r="P71" s="88">
        <v>3233</v>
      </c>
      <c r="Q71" s="88">
        <v>3436</v>
      </c>
      <c r="R71" s="113">
        <v>3637</v>
      </c>
    </row>
    <row r="72" spans="1:18" x14ac:dyDescent="0.25">
      <c r="A72" s="75">
        <v>97</v>
      </c>
      <c r="B72" s="115">
        <v>2605</v>
      </c>
      <c r="C72" s="80">
        <v>617</v>
      </c>
      <c r="D72" s="81">
        <v>823</v>
      </c>
      <c r="E72" s="88">
        <v>1028</v>
      </c>
      <c r="F72" s="88">
        <v>1233</v>
      </c>
      <c r="G72" s="88">
        <v>1439</v>
      </c>
      <c r="H72" s="88">
        <v>1647</v>
      </c>
      <c r="I72" s="88">
        <v>1851</v>
      </c>
      <c r="J72" s="87">
        <v>2056</v>
      </c>
      <c r="K72" s="88">
        <v>2262</v>
      </c>
      <c r="L72" s="88">
        <v>2469</v>
      </c>
      <c r="M72" s="87">
        <v>2674</v>
      </c>
      <c r="N72" s="88">
        <v>2880</v>
      </c>
      <c r="O72" s="87">
        <v>3084</v>
      </c>
      <c r="P72" s="88">
        <v>3290</v>
      </c>
      <c r="Q72" s="88">
        <v>3495</v>
      </c>
      <c r="R72" s="113">
        <v>3703</v>
      </c>
    </row>
    <row r="73" spans="1:18" x14ac:dyDescent="0.25">
      <c r="A73" s="75">
        <v>98</v>
      </c>
      <c r="B73" s="115">
        <v>2653</v>
      </c>
      <c r="C73" s="80">
        <v>628</v>
      </c>
      <c r="D73" s="81">
        <v>838</v>
      </c>
      <c r="E73" s="88">
        <v>1045</v>
      </c>
      <c r="F73" s="88">
        <v>1255</v>
      </c>
      <c r="G73" s="88">
        <v>1465</v>
      </c>
      <c r="H73" s="88">
        <v>1675</v>
      </c>
      <c r="I73" s="88">
        <v>1883</v>
      </c>
      <c r="J73" s="87">
        <v>2093</v>
      </c>
      <c r="K73" s="88">
        <v>2302</v>
      </c>
      <c r="L73" s="88">
        <v>2512</v>
      </c>
      <c r="M73" s="87">
        <v>2722</v>
      </c>
      <c r="N73" s="88">
        <v>2931</v>
      </c>
      <c r="O73" s="87">
        <v>3138</v>
      </c>
      <c r="P73" s="88">
        <v>3347</v>
      </c>
      <c r="Q73" s="88">
        <v>3558</v>
      </c>
      <c r="R73" s="113">
        <v>3768</v>
      </c>
    </row>
    <row r="74" spans="1:18" x14ac:dyDescent="0.25">
      <c r="A74" s="75">
        <v>99</v>
      </c>
      <c r="B74" s="115">
        <v>2696</v>
      </c>
      <c r="C74" s="80">
        <v>638</v>
      </c>
      <c r="D74" s="81">
        <v>852</v>
      </c>
      <c r="E74" s="88">
        <v>1064</v>
      </c>
      <c r="F74" s="88">
        <v>1278</v>
      </c>
      <c r="G74" s="88">
        <v>1490</v>
      </c>
      <c r="H74" s="88">
        <v>1705</v>
      </c>
      <c r="I74" s="88">
        <v>1916</v>
      </c>
      <c r="J74" s="87">
        <v>2129</v>
      </c>
      <c r="K74" s="88">
        <v>2340</v>
      </c>
      <c r="L74" s="88">
        <v>2556</v>
      </c>
      <c r="M74" s="87">
        <v>2767</v>
      </c>
      <c r="N74" s="88">
        <v>2981</v>
      </c>
      <c r="O74" s="87">
        <v>3192</v>
      </c>
      <c r="P74" s="88">
        <v>3405</v>
      </c>
      <c r="Q74" s="88">
        <v>3620</v>
      </c>
      <c r="R74" s="113">
        <v>3833</v>
      </c>
    </row>
    <row r="75" spans="1:18" x14ac:dyDescent="0.25">
      <c r="A75" s="75">
        <v>100</v>
      </c>
      <c r="B75" s="115">
        <v>2742</v>
      </c>
      <c r="C75" s="80">
        <v>648</v>
      </c>
      <c r="D75" s="81">
        <v>867</v>
      </c>
      <c r="E75" s="88">
        <v>1081</v>
      </c>
      <c r="F75" s="88">
        <v>1300</v>
      </c>
      <c r="G75" s="88">
        <v>1514</v>
      </c>
      <c r="H75" s="88">
        <v>1733</v>
      </c>
      <c r="I75" s="88">
        <v>1948</v>
      </c>
      <c r="J75" s="87">
        <v>2165</v>
      </c>
      <c r="K75" s="88">
        <v>2381</v>
      </c>
      <c r="L75" s="88">
        <v>2600</v>
      </c>
      <c r="M75" s="87">
        <v>2813</v>
      </c>
      <c r="N75" s="88">
        <v>3033</v>
      </c>
      <c r="O75" s="87">
        <v>3246</v>
      </c>
      <c r="P75" s="88">
        <v>3462</v>
      </c>
      <c r="Q75" s="88">
        <v>3679</v>
      </c>
      <c r="R75" s="113">
        <v>3899</v>
      </c>
    </row>
    <row r="76" spans="1:18" x14ac:dyDescent="0.25">
      <c r="A76" s="75">
        <v>101</v>
      </c>
      <c r="B76" s="115">
        <v>2789</v>
      </c>
      <c r="C76" s="80">
        <v>659</v>
      </c>
      <c r="D76" s="81">
        <v>881</v>
      </c>
      <c r="E76" s="88">
        <v>1098</v>
      </c>
      <c r="F76" s="88">
        <v>1320</v>
      </c>
      <c r="G76" s="88">
        <v>1540</v>
      </c>
      <c r="H76" s="88">
        <v>1762</v>
      </c>
      <c r="I76" s="88">
        <v>1980</v>
      </c>
      <c r="J76" s="87">
        <v>2203</v>
      </c>
      <c r="K76" s="88">
        <v>2420</v>
      </c>
      <c r="L76" s="88">
        <v>2643</v>
      </c>
      <c r="M76" s="87">
        <v>2862</v>
      </c>
      <c r="N76" s="88">
        <v>3084</v>
      </c>
      <c r="O76" s="87">
        <v>3301</v>
      </c>
      <c r="P76" s="88">
        <v>3519</v>
      </c>
      <c r="Q76" s="88">
        <v>3743</v>
      </c>
      <c r="R76" s="113">
        <v>3966</v>
      </c>
    </row>
    <row r="77" spans="1:18" x14ac:dyDescent="0.25">
      <c r="A77" s="75">
        <v>102</v>
      </c>
      <c r="B77" s="115">
        <v>2837</v>
      </c>
      <c r="C77" s="80">
        <v>671</v>
      </c>
      <c r="D77" s="81">
        <v>896</v>
      </c>
      <c r="E77" s="88">
        <v>1119</v>
      </c>
      <c r="F77" s="88">
        <v>1342</v>
      </c>
      <c r="G77" s="88">
        <v>1565</v>
      </c>
      <c r="H77" s="88">
        <v>1789</v>
      </c>
      <c r="I77" s="88">
        <v>2013</v>
      </c>
      <c r="J77" s="87">
        <v>2237</v>
      </c>
      <c r="K77" s="88">
        <v>2460</v>
      </c>
      <c r="L77" s="88">
        <v>2684</v>
      </c>
      <c r="M77" s="87">
        <v>2908</v>
      </c>
      <c r="N77" s="88">
        <v>3132</v>
      </c>
      <c r="O77" s="87">
        <v>3355</v>
      </c>
      <c r="P77" s="88">
        <v>3579</v>
      </c>
      <c r="Q77" s="88">
        <v>3804</v>
      </c>
      <c r="R77" s="113">
        <v>4027</v>
      </c>
    </row>
    <row r="78" spans="1:18" x14ac:dyDescent="0.25">
      <c r="A78" s="75">
        <v>103</v>
      </c>
      <c r="B78" s="115">
        <v>2858</v>
      </c>
      <c r="C78" s="80">
        <v>676</v>
      </c>
      <c r="D78" s="81">
        <v>902</v>
      </c>
      <c r="E78" s="88">
        <v>1127</v>
      </c>
      <c r="F78" s="88">
        <v>1353</v>
      </c>
      <c r="G78" s="88">
        <v>1577</v>
      </c>
      <c r="H78" s="88">
        <v>1803</v>
      </c>
      <c r="I78" s="88">
        <v>2029</v>
      </c>
      <c r="J78" s="87">
        <v>2253</v>
      </c>
      <c r="K78" s="88">
        <v>2479</v>
      </c>
      <c r="L78" s="88">
        <v>2704</v>
      </c>
      <c r="M78" s="87">
        <v>2929</v>
      </c>
      <c r="N78" s="88">
        <v>3156</v>
      </c>
      <c r="O78" s="87">
        <v>3380</v>
      </c>
      <c r="P78" s="88">
        <v>3607</v>
      </c>
      <c r="Q78" s="88">
        <v>3832</v>
      </c>
      <c r="R78" s="113">
        <v>4057</v>
      </c>
    </row>
    <row r="79" spans="1:18" x14ac:dyDescent="0.25">
      <c r="A79" s="75">
        <v>104</v>
      </c>
      <c r="B79" s="115">
        <v>2879</v>
      </c>
      <c r="C79" s="80">
        <v>681</v>
      </c>
      <c r="D79" s="81">
        <v>910</v>
      </c>
      <c r="E79" s="88">
        <v>1134</v>
      </c>
      <c r="F79" s="88">
        <v>1363</v>
      </c>
      <c r="G79" s="88">
        <v>1589</v>
      </c>
      <c r="H79" s="88">
        <v>1816</v>
      </c>
      <c r="I79" s="88">
        <v>2044</v>
      </c>
      <c r="J79" s="87">
        <v>2269</v>
      </c>
      <c r="K79" s="88">
        <v>2498</v>
      </c>
      <c r="L79" s="88">
        <v>2726</v>
      </c>
      <c r="M79" s="87">
        <v>2952</v>
      </c>
      <c r="N79" s="88">
        <v>3179</v>
      </c>
      <c r="O79" s="87">
        <v>3405</v>
      </c>
      <c r="P79" s="88">
        <v>3634</v>
      </c>
      <c r="Q79" s="88">
        <v>3861</v>
      </c>
      <c r="R79" s="113">
        <v>4088</v>
      </c>
    </row>
    <row r="80" spans="1:18" x14ac:dyDescent="0.25">
      <c r="A80" s="75">
        <v>105</v>
      </c>
      <c r="B80" s="115">
        <v>2899</v>
      </c>
      <c r="C80" s="80">
        <v>687</v>
      </c>
      <c r="D80" s="81">
        <v>917</v>
      </c>
      <c r="E80" s="88">
        <v>1143</v>
      </c>
      <c r="F80" s="88">
        <v>1374</v>
      </c>
      <c r="G80" s="88">
        <v>1600</v>
      </c>
      <c r="H80" s="88">
        <v>1830</v>
      </c>
      <c r="I80" s="88">
        <v>2060</v>
      </c>
      <c r="J80" s="87">
        <v>2288</v>
      </c>
      <c r="K80" s="88">
        <v>2517</v>
      </c>
      <c r="L80" s="88">
        <v>2745</v>
      </c>
      <c r="M80" s="87">
        <v>2973</v>
      </c>
      <c r="N80" s="88">
        <v>3203</v>
      </c>
      <c r="O80" s="87">
        <v>3430</v>
      </c>
      <c r="P80" s="88">
        <v>3660</v>
      </c>
      <c r="Q80" s="88">
        <v>3891</v>
      </c>
      <c r="R80" s="113">
        <v>4117</v>
      </c>
    </row>
    <row r="81" spans="1:18" x14ac:dyDescent="0.25">
      <c r="A81" s="75">
        <v>106</v>
      </c>
      <c r="B81" s="115">
        <v>2922</v>
      </c>
      <c r="C81" s="80">
        <v>691</v>
      </c>
      <c r="D81" s="81">
        <v>923</v>
      </c>
      <c r="E81" s="88">
        <v>1151</v>
      </c>
      <c r="F81" s="88">
        <v>1384</v>
      </c>
      <c r="G81" s="88">
        <v>1611</v>
      </c>
      <c r="H81" s="88">
        <v>1844</v>
      </c>
      <c r="I81" s="88">
        <v>2075</v>
      </c>
      <c r="J81" s="87">
        <v>2303</v>
      </c>
      <c r="K81" s="88">
        <v>2534</v>
      </c>
      <c r="L81" s="88">
        <v>2767</v>
      </c>
      <c r="M81" s="87">
        <v>2995</v>
      </c>
      <c r="N81" s="88">
        <v>3228</v>
      </c>
      <c r="O81" s="87">
        <v>3454</v>
      </c>
      <c r="P81" s="88">
        <v>3688</v>
      </c>
      <c r="Q81" s="88">
        <v>3920</v>
      </c>
      <c r="R81" s="113">
        <v>4148</v>
      </c>
    </row>
    <row r="82" spans="1:18" x14ac:dyDescent="0.25">
      <c r="A82" s="75">
        <v>107</v>
      </c>
      <c r="B82" s="115">
        <v>2945</v>
      </c>
      <c r="C82" s="80">
        <v>697</v>
      </c>
      <c r="D82" s="81">
        <v>931</v>
      </c>
      <c r="E82" s="88">
        <v>1160</v>
      </c>
      <c r="F82" s="88">
        <v>1394</v>
      </c>
      <c r="G82" s="88">
        <v>1622</v>
      </c>
      <c r="H82" s="88">
        <v>1857</v>
      </c>
      <c r="I82" s="88">
        <v>2091</v>
      </c>
      <c r="J82" s="87">
        <v>2320</v>
      </c>
      <c r="K82" s="88">
        <v>2554</v>
      </c>
      <c r="L82" s="88">
        <v>2788</v>
      </c>
      <c r="M82" s="87">
        <v>3017</v>
      </c>
      <c r="N82" s="88">
        <v>3252</v>
      </c>
      <c r="O82" s="87">
        <v>3480</v>
      </c>
      <c r="P82" s="88">
        <v>3714</v>
      </c>
      <c r="Q82" s="88">
        <v>3948</v>
      </c>
      <c r="R82" s="113">
        <v>4179</v>
      </c>
    </row>
    <row r="83" spans="1:18" x14ac:dyDescent="0.25">
      <c r="A83" s="75">
        <v>108</v>
      </c>
      <c r="B83" s="115">
        <v>2963</v>
      </c>
      <c r="C83" s="80">
        <v>701</v>
      </c>
      <c r="D83" s="81">
        <v>935</v>
      </c>
      <c r="E83" s="88">
        <v>1170</v>
      </c>
      <c r="F83" s="88">
        <v>1402</v>
      </c>
      <c r="G83" s="88">
        <v>1636</v>
      </c>
      <c r="H83" s="88">
        <v>1871</v>
      </c>
      <c r="I83" s="88">
        <v>2105</v>
      </c>
      <c r="J83" s="87">
        <v>2337</v>
      </c>
      <c r="K83" s="88">
        <v>2572</v>
      </c>
      <c r="L83" s="88">
        <v>2805</v>
      </c>
      <c r="M83" s="87">
        <v>3040</v>
      </c>
      <c r="N83" s="88">
        <v>3272</v>
      </c>
      <c r="O83" s="87">
        <v>3507</v>
      </c>
      <c r="P83" s="88">
        <v>3742</v>
      </c>
      <c r="Q83" s="88">
        <v>3976</v>
      </c>
      <c r="R83" s="113">
        <v>4207</v>
      </c>
    </row>
    <row r="84" spans="1:18" x14ac:dyDescent="0.25">
      <c r="A84" s="75">
        <v>109</v>
      </c>
      <c r="B84" s="115">
        <v>2987</v>
      </c>
      <c r="C84" s="80">
        <v>708</v>
      </c>
      <c r="D84" s="81">
        <v>943</v>
      </c>
      <c r="E84" s="88">
        <v>1179</v>
      </c>
      <c r="F84" s="88">
        <v>1413</v>
      </c>
      <c r="G84" s="88">
        <v>1650</v>
      </c>
      <c r="H84" s="88">
        <v>1885</v>
      </c>
      <c r="I84" s="88">
        <v>2123</v>
      </c>
      <c r="J84" s="87">
        <v>2358</v>
      </c>
      <c r="K84" s="88">
        <v>2592</v>
      </c>
      <c r="L84" s="88">
        <v>2828</v>
      </c>
      <c r="M84" s="87">
        <v>3064</v>
      </c>
      <c r="N84" s="88">
        <v>3300</v>
      </c>
      <c r="O84" s="87">
        <v>3537</v>
      </c>
      <c r="P84" s="88">
        <v>3772</v>
      </c>
      <c r="Q84" s="88">
        <v>4008</v>
      </c>
      <c r="R84" s="113">
        <v>4241</v>
      </c>
    </row>
    <row r="85" spans="1:18" x14ac:dyDescent="0.25">
      <c r="A85" s="75">
        <v>110</v>
      </c>
      <c r="B85" s="115">
        <v>3013</v>
      </c>
      <c r="C85" s="80">
        <v>714</v>
      </c>
      <c r="D85" s="81">
        <v>950</v>
      </c>
      <c r="E85" s="88">
        <v>1189</v>
      </c>
      <c r="F85" s="88">
        <v>1425</v>
      </c>
      <c r="G85" s="88">
        <v>1663</v>
      </c>
      <c r="H85" s="88">
        <v>1901</v>
      </c>
      <c r="I85" s="88">
        <v>2140</v>
      </c>
      <c r="J85" s="87">
        <v>2376</v>
      </c>
      <c r="K85" s="88">
        <v>2614</v>
      </c>
      <c r="L85" s="88">
        <v>2852</v>
      </c>
      <c r="M85" s="87">
        <v>3089</v>
      </c>
      <c r="N85" s="88">
        <v>3328</v>
      </c>
      <c r="O85" s="87">
        <v>3565</v>
      </c>
      <c r="P85" s="88">
        <v>3804</v>
      </c>
      <c r="Q85" s="88">
        <v>4040</v>
      </c>
      <c r="R85" s="113">
        <v>4277</v>
      </c>
    </row>
    <row r="86" spans="1:18" x14ac:dyDescent="0.25">
      <c r="A86" s="75">
        <v>111</v>
      </c>
      <c r="B86" s="115">
        <v>3038</v>
      </c>
      <c r="C86" s="80">
        <v>720</v>
      </c>
      <c r="D86" s="81">
        <v>957</v>
      </c>
      <c r="E86" s="88">
        <v>1197</v>
      </c>
      <c r="F86" s="88">
        <v>1437</v>
      </c>
      <c r="G86" s="88">
        <v>1676</v>
      </c>
      <c r="H86" s="88">
        <v>1918</v>
      </c>
      <c r="I86" s="88">
        <v>2158</v>
      </c>
      <c r="J86" s="87">
        <v>2397</v>
      </c>
      <c r="K86" s="88">
        <v>2633</v>
      </c>
      <c r="L86" s="88">
        <v>2875</v>
      </c>
      <c r="M86" s="87">
        <v>3114</v>
      </c>
      <c r="N86" s="88">
        <v>3354</v>
      </c>
      <c r="O86" s="87">
        <v>3595</v>
      </c>
      <c r="P86" s="88">
        <v>3834</v>
      </c>
      <c r="Q86" s="88">
        <v>4072</v>
      </c>
      <c r="R86" s="113">
        <v>4311</v>
      </c>
    </row>
    <row r="87" spans="1:18" x14ac:dyDescent="0.25">
      <c r="A87" s="75">
        <v>112</v>
      </c>
      <c r="B87" s="115">
        <v>3063</v>
      </c>
      <c r="C87" s="80">
        <v>727</v>
      </c>
      <c r="D87" s="81">
        <v>964</v>
      </c>
      <c r="E87" s="88">
        <v>1206</v>
      </c>
      <c r="F87" s="88">
        <v>1449</v>
      </c>
      <c r="G87" s="88">
        <v>1691</v>
      </c>
      <c r="H87" s="88">
        <v>1933</v>
      </c>
      <c r="I87" s="88">
        <v>2175</v>
      </c>
      <c r="J87" s="87">
        <v>2417</v>
      </c>
      <c r="K87" s="88">
        <v>2654</v>
      </c>
      <c r="L87" s="88">
        <v>2897</v>
      </c>
      <c r="M87" s="87">
        <v>3141</v>
      </c>
      <c r="N87" s="88">
        <v>3381</v>
      </c>
      <c r="O87" s="87">
        <v>3623</v>
      </c>
      <c r="P87" s="88">
        <v>3866</v>
      </c>
      <c r="Q87" s="88">
        <v>4104</v>
      </c>
      <c r="R87" s="113">
        <v>4346</v>
      </c>
    </row>
    <row r="88" spans="1:18" x14ac:dyDescent="0.25">
      <c r="A88" s="75">
        <v>113</v>
      </c>
      <c r="B88" s="115">
        <v>3091</v>
      </c>
      <c r="C88" s="80">
        <v>733</v>
      </c>
      <c r="D88" s="81">
        <v>971</v>
      </c>
      <c r="E88" s="88">
        <v>1216</v>
      </c>
      <c r="F88" s="88">
        <v>1460</v>
      </c>
      <c r="G88" s="88">
        <v>1705</v>
      </c>
      <c r="H88" s="88">
        <v>1949</v>
      </c>
      <c r="I88" s="88">
        <v>2194</v>
      </c>
      <c r="J88" s="87">
        <v>2436</v>
      </c>
      <c r="K88" s="88">
        <v>2676</v>
      </c>
      <c r="L88" s="88">
        <v>2920</v>
      </c>
      <c r="M88" s="87">
        <v>3165</v>
      </c>
      <c r="N88" s="88">
        <v>3408</v>
      </c>
      <c r="O88" s="87">
        <v>3652</v>
      </c>
      <c r="P88" s="88">
        <v>3897</v>
      </c>
      <c r="Q88" s="88">
        <v>4137</v>
      </c>
      <c r="R88" s="113">
        <v>4379</v>
      </c>
    </row>
    <row r="89" spans="1:18" x14ac:dyDescent="0.25">
      <c r="A89" s="75">
        <v>114</v>
      </c>
      <c r="B89" s="115">
        <v>3110</v>
      </c>
      <c r="C89" s="80">
        <v>737</v>
      </c>
      <c r="D89" s="81">
        <v>981</v>
      </c>
      <c r="E89" s="88">
        <v>1227</v>
      </c>
      <c r="F89" s="88">
        <v>1472</v>
      </c>
      <c r="G89" s="88">
        <v>1718</v>
      </c>
      <c r="H89" s="88">
        <v>1963</v>
      </c>
      <c r="I89" s="88">
        <v>2209</v>
      </c>
      <c r="J89" s="87">
        <v>2453</v>
      </c>
      <c r="K89" s="88">
        <v>2699</v>
      </c>
      <c r="L89" s="88">
        <v>2945</v>
      </c>
      <c r="M89" s="87">
        <v>3190</v>
      </c>
      <c r="N89" s="88">
        <v>3436</v>
      </c>
      <c r="O89" s="87">
        <v>3679</v>
      </c>
      <c r="P89" s="88">
        <v>3925</v>
      </c>
      <c r="Q89" s="88">
        <v>4172</v>
      </c>
      <c r="R89" s="113">
        <v>4416</v>
      </c>
    </row>
    <row r="90" spans="1:18" x14ac:dyDescent="0.25">
      <c r="A90" s="75">
        <v>115</v>
      </c>
      <c r="B90" s="115">
        <v>3134</v>
      </c>
      <c r="C90" s="80">
        <v>742</v>
      </c>
      <c r="D90" s="81">
        <v>990</v>
      </c>
      <c r="E90" s="88">
        <v>1236</v>
      </c>
      <c r="F90" s="88">
        <v>1484</v>
      </c>
      <c r="G90" s="88">
        <v>1732</v>
      </c>
      <c r="H90" s="88">
        <v>1979</v>
      </c>
      <c r="I90" s="88">
        <v>2226</v>
      </c>
      <c r="J90" s="87">
        <v>2473</v>
      </c>
      <c r="K90" s="88">
        <v>2719</v>
      </c>
      <c r="L90" s="88">
        <v>2966</v>
      </c>
      <c r="M90" s="87">
        <v>3215</v>
      </c>
      <c r="N90" s="88">
        <v>3462</v>
      </c>
      <c r="O90" s="87">
        <v>3710</v>
      </c>
      <c r="P90" s="88">
        <v>3956</v>
      </c>
      <c r="Q90" s="88">
        <v>4204</v>
      </c>
      <c r="R90" s="113">
        <v>4451</v>
      </c>
    </row>
    <row r="91" spans="1:18" x14ac:dyDescent="0.25">
      <c r="A91" s="75">
        <v>116</v>
      </c>
      <c r="B91" s="115">
        <v>3159</v>
      </c>
      <c r="C91" s="80">
        <v>749</v>
      </c>
      <c r="D91" s="81">
        <v>998</v>
      </c>
      <c r="E91" s="88">
        <v>1244</v>
      </c>
      <c r="F91" s="88">
        <v>1496</v>
      </c>
      <c r="G91" s="88">
        <v>1745</v>
      </c>
      <c r="H91" s="88">
        <v>1994</v>
      </c>
      <c r="I91" s="88">
        <v>2244</v>
      </c>
      <c r="J91" s="87">
        <v>2492</v>
      </c>
      <c r="K91" s="88">
        <v>2740</v>
      </c>
      <c r="L91" s="88">
        <v>2990</v>
      </c>
      <c r="M91" s="87">
        <v>3240</v>
      </c>
      <c r="N91" s="88">
        <v>3489</v>
      </c>
      <c r="O91" s="87">
        <v>3738</v>
      </c>
      <c r="P91" s="88">
        <v>3988</v>
      </c>
      <c r="Q91" s="88">
        <v>4237</v>
      </c>
      <c r="R91" s="113">
        <v>4485</v>
      </c>
    </row>
    <row r="92" spans="1:18" x14ac:dyDescent="0.25">
      <c r="A92" s="75">
        <v>117</v>
      </c>
      <c r="B92" s="115">
        <v>3184</v>
      </c>
      <c r="C92" s="80">
        <v>755</v>
      </c>
      <c r="D92" s="87">
        <v>1007</v>
      </c>
      <c r="E92" s="88">
        <v>1254</v>
      </c>
      <c r="F92" s="88">
        <v>1507</v>
      </c>
      <c r="G92" s="88">
        <v>1759</v>
      </c>
      <c r="H92" s="88">
        <v>2011</v>
      </c>
      <c r="I92" s="88">
        <v>2262</v>
      </c>
      <c r="J92" s="87">
        <v>2512</v>
      </c>
      <c r="K92" s="88">
        <v>2761</v>
      </c>
      <c r="L92" s="88">
        <v>3012</v>
      </c>
      <c r="M92" s="87">
        <v>3265</v>
      </c>
      <c r="N92" s="88">
        <v>3516</v>
      </c>
      <c r="O92" s="87">
        <v>3768</v>
      </c>
      <c r="P92" s="88">
        <v>4019</v>
      </c>
      <c r="Q92" s="88">
        <v>4269</v>
      </c>
      <c r="R92" s="113">
        <v>4519</v>
      </c>
    </row>
    <row r="93" spans="1:18" x14ac:dyDescent="0.25">
      <c r="A93" s="75">
        <v>118</v>
      </c>
      <c r="B93" s="115">
        <v>3209</v>
      </c>
      <c r="C93" s="80">
        <v>761</v>
      </c>
      <c r="D93" s="87">
        <v>1015</v>
      </c>
      <c r="E93" s="88">
        <v>1264</v>
      </c>
      <c r="F93" s="88">
        <v>1518</v>
      </c>
      <c r="G93" s="88">
        <v>1772</v>
      </c>
      <c r="H93" s="88">
        <v>2026</v>
      </c>
      <c r="I93" s="88">
        <v>2278</v>
      </c>
      <c r="J93" s="87">
        <v>2532</v>
      </c>
      <c r="K93" s="88">
        <v>2782</v>
      </c>
      <c r="L93" s="88">
        <v>3036</v>
      </c>
      <c r="M93" s="87">
        <v>3289</v>
      </c>
      <c r="N93" s="88">
        <v>3543</v>
      </c>
      <c r="O93" s="87">
        <v>3798</v>
      </c>
      <c r="P93" s="88">
        <v>4050</v>
      </c>
      <c r="Q93" s="88">
        <v>4304</v>
      </c>
      <c r="R93" s="113">
        <v>4555</v>
      </c>
    </row>
    <row r="94" spans="1:18" x14ac:dyDescent="0.25">
      <c r="A94" s="75">
        <v>119</v>
      </c>
      <c r="B94" s="115">
        <v>3233</v>
      </c>
      <c r="C94" s="80">
        <v>767</v>
      </c>
      <c r="D94" s="87">
        <v>1022</v>
      </c>
      <c r="E94" s="88">
        <v>1274</v>
      </c>
      <c r="F94" s="88">
        <v>1528</v>
      </c>
      <c r="G94" s="88">
        <v>1785</v>
      </c>
      <c r="H94" s="88">
        <v>2041</v>
      </c>
      <c r="I94" s="88">
        <v>2297</v>
      </c>
      <c r="J94" s="87">
        <v>2552</v>
      </c>
      <c r="K94" s="88">
        <v>2802</v>
      </c>
      <c r="L94" s="88">
        <v>3059</v>
      </c>
      <c r="M94" s="87">
        <v>3315</v>
      </c>
      <c r="N94" s="88">
        <v>3570</v>
      </c>
      <c r="O94" s="87">
        <v>3826</v>
      </c>
      <c r="P94" s="88">
        <v>4081</v>
      </c>
      <c r="Q94" s="88">
        <v>4338</v>
      </c>
      <c r="R94" s="113">
        <v>4587</v>
      </c>
    </row>
    <row r="95" spans="1:18" x14ac:dyDescent="0.25">
      <c r="A95" s="75">
        <v>120</v>
      </c>
      <c r="B95" s="115">
        <v>3256</v>
      </c>
      <c r="C95" s="80">
        <v>771</v>
      </c>
      <c r="D95" s="87">
        <v>1028</v>
      </c>
      <c r="E95" s="88">
        <v>1286</v>
      </c>
      <c r="F95" s="88">
        <v>1543</v>
      </c>
      <c r="G95" s="88">
        <v>1798</v>
      </c>
      <c r="H95" s="88">
        <v>2055</v>
      </c>
      <c r="I95" s="88">
        <v>2311</v>
      </c>
      <c r="J95" s="87">
        <v>2569</v>
      </c>
      <c r="K95" s="88">
        <v>2826</v>
      </c>
      <c r="L95" s="88">
        <v>3082</v>
      </c>
      <c r="M95" s="87">
        <v>3340</v>
      </c>
      <c r="N95" s="88">
        <v>3597</v>
      </c>
      <c r="O95" s="87">
        <v>3854</v>
      </c>
      <c r="P95" s="88">
        <v>4109</v>
      </c>
      <c r="Q95" s="88">
        <v>4367</v>
      </c>
      <c r="R95" s="113">
        <v>4625</v>
      </c>
    </row>
    <row r="96" spans="1:18" x14ac:dyDescent="0.25">
      <c r="A96" s="75">
        <v>121</v>
      </c>
      <c r="B96" s="115">
        <v>3282</v>
      </c>
      <c r="C96" s="80">
        <v>777</v>
      </c>
      <c r="D96" s="87">
        <v>1035</v>
      </c>
      <c r="E96" s="88">
        <v>1294</v>
      </c>
      <c r="F96" s="88">
        <v>1553</v>
      </c>
      <c r="G96" s="88">
        <v>1813</v>
      </c>
      <c r="H96" s="88">
        <v>2072</v>
      </c>
      <c r="I96" s="88">
        <v>2330</v>
      </c>
      <c r="J96" s="87">
        <v>2589</v>
      </c>
      <c r="K96" s="88">
        <v>2848</v>
      </c>
      <c r="L96" s="88">
        <v>3106</v>
      </c>
      <c r="M96" s="87">
        <v>3365</v>
      </c>
      <c r="N96" s="88">
        <v>3623</v>
      </c>
      <c r="O96" s="87">
        <v>3883</v>
      </c>
      <c r="P96" s="88">
        <v>4141</v>
      </c>
      <c r="Q96" s="88">
        <v>4401</v>
      </c>
      <c r="R96" s="113">
        <v>4659</v>
      </c>
    </row>
    <row r="97" spans="1:18" x14ac:dyDescent="0.25">
      <c r="A97" s="75">
        <v>122</v>
      </c>
      <c r="B97" s="115">
        <v>3306</v>
      </c>
      <c r="C97" s="80">
        <v>784</v>
      </c>
      <c r="D97" s="87">
        <v>1042</v>
      </c>
      <c r="E97" s="88">
        <v>1303</v>
      </c>
      <c r="F97" s="88">
        <v>1565</v>
      </c>
      <c r="G97" s="88">
        <v>1827</v>
      </c>
      <c r="H97" s="88">
        <v>2087</v>
      </c>
      <c r="I97" s="88">
        <v>2347</v>
      </c>
      <c r="J97" s="87">
        <v>2608</v>
      </c>
      <c r="K97" s="88">
        <v>2867</v>
      </c>
      <c r="L97" s="88">
        <v>3129</v>
      </c>
      <c r="M97" s="87">
        <v>3389</v>
      </c>
      <c r="N97" s="88">
        <v>3650</v>
      </c>
      <c r="O97" s="87">
        <v>3912</v>
      </c>
      <c r="P97" s="88">
        <v>4173</v>
      </c>
      <c r="Q97" s="88">
        <v>4434</v>
      </c>
      <c r="R97" s="113">
        <v>4693</v>
      </c>
    </row>
    <row r="98" spans="1:18" x14ac:dyDescent="0.25">
      <c r="A98" s="75">
        <v>123</v>
      </c>
      <c r="B98" s="109"/>
      <c r="C98" s="76">
        <v>789</v>
      </c>
      <c r="D98" s="89">
        <v>1049</v>
      </c>
      <c r="E98" s="91">
        <v>1313</v>
      </c>
      <c r="F98" s="91">
        <v>1576</v>
      </c>
      <c r="G98" s="91">
        <v>1840</v>
      </c>
      <c r="H98" s="91">
        <v>2102</v>
      </c>
      <c r="I98" s="91">
        <v>2364</v>
      </c>
      <c r="J98" s="89">
        <v>2628</v>
      </c>
      <c r="K98" s="91">
        <v>2889</v>
      </c>
      <c r="L98" s="91">
        <v>3151</v>
      </c>
      <c r="M98" s="89">
        <v>3414</v>
      </c>
      <c r="N98" s="91">
        <v>3677</v>
      </c>
      <c r="O98" s="89">
        <v>3941</v>
      </c>
      <c r="P98" s="91">
        <v>4204</v>
      </c>
      <c r="Q98" s="91">
        <v>4467</v>
      </c>
      <c r="R98" s="114">
        <v>4728</v>
      </c>
    </row>
    <row r="99" spans="1:18" x14ac:dyDescent="0.25">
      <c r="A99" s="75">
        <v>124</v>
      </c>
      <c r="B99" s="115">
        <v>3358</v>
      </c>
      <c r="C99" s="80">
        <v>797</v>
      </c>
      <c r="D99" s="87">
        <v>1057</v>
      </c>
      <c r="E99" s="88">
        <v>1323</v>
      </c>
      <c r="F99" s="88">
        <v>1588</v>
      </c>
      <c r="G99" s="88">
        <v>1853</v>
      </c>
      <c r="H99" s="88">
        <v>2117</v>
      </c>
      <c r="I99" s="88">
        <v>2382</v>
      </c>
      <c r="J99" s="87">
        <v>2646</v>
      </c>
      <c r="K99" s="88">
        <v>2909</v>
      </c>
      <c r="L99" s="88">
        <v>3174</v>
      </c>
      <c r="M99" s="87">
        <v>3440</v>
      </c>
      <c r="N99" s="88">
        <v>3705</v>
      </c>
      <c r="O99" s="87">
        <v>3970</v>
      </c>
      <c r="P99" s="88">
        <v>4235</v>
      </c>
      <c r="Q99" s="88">
        <v>4500</v>
      </c>
      <c r="R99" s="113">
        <v>4763</v>
      </c>
    </row>
    <row r="100" spans="1:18" x14ac:dyDescent="0.25">
      <c r="A100" s="75">
        <v>125</v>
      </c>
      <c r="B100" s="115">
        <v>3382</v>
      </c>
      <c r="C100" s="80">
        <v>802</v>
      </c>
      <c r="D100" s="87">
        <v>1064</v>
      </c>
      <c r="E100" s="88">
        <v>1331</v>
      </c>
      <c r="F100" s="88">
        <v>1599</v>
      </c>
      <c r="G100" s="88">
        <v>1866</v>
      </c>
      <c r="H100" s="88">
        <v>2135</v>
      </c>
      <c r="I100" s="88">
        <v>2401</v>
      </c>
      <c r="J100" s="87">
        <v>2668</v>
      </c>
      <c r="K100" s="88">
        <v>2929</v>
      </c>
      <c r="L100" s="88">
        <v>3196</v>
      </c>
      <c r="M100" s="87">
        <v>3464</v>
      </c>
      <c r="N100" s="88">
        <v>3732</v>
      </c>
      <c r="O100" s="87">
        <v>3998</v>
      </c>
      <c r="P100" s="88">
        <v>4266</v>
      </c>
      <c r="Q100" s="88">
        <v>4534</v>
      </c>
      <c r="R100" s="113">
        <v>4795</v>
      </c>
    </row>
    <row r="101" spans="1:18" x14ac:dyDescent="0.25">
      <c r="A101" s="75">
        <v>126</v>
      </c>
      <c r="B101" s="115">
        <v>3403</v>
      </c>
      <c r="C101" s="80">
        <v>806</v>
      </c>
      <c r="D101" s="87">
        <v>1074</v>
      </c>
      <c r="E101" s="88">
        <v>1342</v>
      </c>
      <c r="F101" s="88">
        <v>1610</v>
      </c>
      <c r="G101" s="88">
        <v>1879</v>
      </c>
      <c r="H101" s="88">
        <v>2148</v>
      </c>
      <c r="I101" s="88">
        <v>2416</v>
      </c>
      <c r="J101" s="87">
        <v>2684</v>
      </c>
      <c r="K101" s="88">
        <v>2952</v>
      </c>
      <c r="L101" s="88">
        <v>3221</v>
      </c>
      <c r="M101" s="87">
        <v>3489</v>
      </c>
      <c r="N101" s="88">
        <v>3759</v>
      </c>
      <c r="O101" s="87">
        <v>4027</v>
      </c>
      <c r="P101" s="88">
        <v>4296</v>
      </c>
      <c r="Q101" s="88">
        <v>4563</v>
      </c>
      <c r="R101" s="113">
        <v>4833</v>
      </c>
    </row>
    <row r="102" spans="1:18" x14ac:dyDescent="0.25">
      <c r="A102" s="75">
        <v>127</v>
      </c>
      <c r="B102" s="115">
        <v>3428</v>
      </c>
      <c r="C102" s="80">
        <v>812</v>
      </c>
      <c r="D102" s="87">
        <v>1082</v>
      </c>
      <c r="E102" s="88">
        <v>1351</v>
      </c>
      <c r="F102" s="88">
        <v>1621</v>
      </c>
      <c r="G102" s="88">
        <v>1892</v>
      </c>
      <c r="H102" s="88">
        <v>2163</v>
      </c>
      <c r="I102" s="88">
        <v>2433</v>
      </c>
      <c r="J102" s="87">
        <v>2703</v>
      </c>
      <c r="K102" s="88">
        <v>2973</v>
      </c>
      <c r="L102" s="88">
        <v>3244</v>
      </c>
      <c r="M102" s="87">
        <v>3514</v>
      </c>
      <c r="N102" s="88">
        <v>3786</v>
      </c>
      <c r="O102" s="87">
        <v>4055</v>
      </c>
      <c r="P102" s="88">
        <v>4325</v>
      </c>
      <c r="Q102" s="88">
        <v>4596</v>
      </c>
      <c r="R102" s="113">
        <v>4866</v>
      </c>
    </row>
    <row r="103" spans="1:18" x14ac:dyDescent="0.25">
      <c r="A103" s="75">
        <v>128</v>
      </c>
      <c r="B103" s="115">
        <v>3454</v>
      </c>
      <c r="C103" s="80">
        <v>818</v>
      </c>
      <c r="D103" s="87">
        <v>1091</v>
      </c>
      <c r="E103" s="88">
        <v>1361</v>
      </c>
      <c r="F103" s="88">
        <v>1634</v>
      </c>
      <c r="G103" s="88">
        <v>1905</v>
      </c>
      <c r="H103" s="88">
        <v>2178</v>
      </c>
      <c r="I103" s="88">
        <v>2450</v>
      </c>
      <c r="J103" s="87">
        <v>2724</v>
      </c>
      <c r="K103" s="88">
        <v>2994</v>
      </c>
      <c r="L103" s="88">
        <v>3267</v>
      </c>
      <c r="M103" s="87">
        <v>3539</v>
      </c>
      <c r="N103" s="88">
        <v>3813</v>
      </c>
      <c r="O103" s="87">
        <v>4086</v>
      </c>
      <c r="P103" s="88">
        <v>4359</v>
      </c>
      <c r="Q103" s="88">
        <v>4629</v>
      </c>
      <c r="R103" s="113">
        <v>4901</v>
      </c>
    </row>
    <row r="104" spans="1:18" x14ac:dyDescent="0.25">
      <c r="A104" s="75">
        <v>129</v>
      </c>
      <c r="B104" s="115">
        <v>3478</v>
      </c>
      <c r="C104" s="80">
        <v>824</v>
      </c>
      <c r="D104" s="87">
        <v>1098</v>
      </c>
      <c r="E104" s="88">
        <v>1369</v>
      </c>
      <c r="F104" s="88">
        <v>1646</v>
      </c>
      <c r="G104" s="88">
        <v>1920</v>
      </c>
      <c r="H104" s="88">
        <v>2195</v>
      </c>
      <c r="I104" s="88">
        <v>2469</v>
      </c>
      <c r="J104" s="87">
        <v>2743</v>
      </c>
      <c r="K104" s="88">
        <v>3014</v>
      </c>
      <c r="L104" s="88">
        <v>3289</v>
      </c>
      <c r="M104" s="87">
        <v>3564</v>
      </c>
      <c r="N104" s="88">
        <v>3839</v>
      </c>
      <c r="O104" s="87">
        <v>4114</v>
      </c>
      <c r="P104" s="88">
        <v>4389</v>
      </c>
      <c r="Q104" s="88">
        <v>4660</v>
      </c>
      <c r="R104" s="113">
        <v>4936</v>
      </c>
    </row>
    <row r="105" spans="1:18" x14ac:dyDescent="0.25">
      <c r="A105" s="75">
        <v>130</v>
      </c>
      <c r="B105" s="115">
        <v>3502</v>
      </c>
      <c r="C105" s="80">
        <v>830</v>
      </c>
      <c r="D105" s="87">
        <v>1107</v>
      </c>
      <c r="E105" s="88">
        <v>1380</v>
      </c>
      <c r="F105" s="88">
        <v>1656</v>
      </c>
      <c r="G105" s="88">
        <v>1933</v>
      </c>
      <c r="H105" s="88">
        <v>2210</v>
      </c>
      <c r="I105" s="88">
        <v>2486</v>
      </c>
      <c r="J105" s="87">
        <v>2764</v>
      </c>
      <c r="K105" s="88">
        <v>3036</v>
      </c>
      <c r="L105" s="88">
        <v>3314</v>
      </c>
      <c r="M105" s="87">
        <v>3589</v>
      </c>
      <c r="N105" s="88">
        <v>3867</v>
      </c>
      <c r="O105" s="87">
        <v>4143</v>
      </c>
      <c r="P105" s="88">
        <v>4420</v>
      </c>
      <c r="Q105" s="88">
        <v>4693</v>
      </c>
      <c r="R105" s="113">
        <v>4968</v>
      </c>
    </row>
    <row r="106" spans="1:18" x14ac:dyDescent="0.25">
      <c r="A106" s="75">
        <v>131</v>
      </c>
      <c r="B106" s="115">
        <v>3528</v>
      </c>
      <c r="C106" s="80">
        <v>837</v>
      </c>
      <c r="D106" s="87">
        <v>1116</v>
      </c>
      <c r="E106" s="88">
        <v>1389</v>
      </c>
      <c r="F106" s="88">
        <v>1668</v>
      </c>
      <c r="G106" s="88">
        <v>1946</v>
      </c>
      <c r="H106" s="88">
        <v>2225</v>
      </c>
      <c r="I106" s="88">
        <v>2505</v>
      </c>
      <c r="J106" s="87">
        <v>2784</v>
      </c>
      <c r="K106" s="88">
        <v>3057</v>
      </c>
      <c r="L106" s="88">
        <v>3335</v>
      </c>
      <c r="M106" s="87">
        <v>3614</v>
      </c>
      <c r="N106" s="88">
        <v>3893</v>
      </c>
      <c r="O106" s="87">
        <v>4173</v>
      </c>
      <c r="P106" s="88">
        <v>4451</v>
      </c>
      <c r="Q106" s="88">
        <v>4726</v>
      </c>
      <c r="R106" s="113">
        <v>5004</v>
      </c>
    </row>
    <row r="107" spans="1:18" x14ac:dyDescent="0.25">
      <c r="A107" s="75">
        <v>132</v>
      </c>
      <c r="B107" s="115">
        <v>3550</v>
      </c>
      <c r="C107" s="80">
        <v>840</v>
      </c>
      <c r="D107" s="87">
        <v>1120</v>
      </c>
      <c r="E107" s="88">
        <v>1400</v>
      </c>
      <c r="F107" s="88">
        <v>1680</v>
      </c>
      <c r="G107" s="88">
        <v>1959</v>
      </c>
      <c r="H107" s="88">
        <v>2240</v>
      </c>
      <c r="I107" s="88">
        <v>2520</v>
      </c>
      <c r="J107" s="87">
        <v>2799</v>
      </c>
      <c r="K107" s="88">
        <v>3079</v>
      </c>
      <c r="L107" s="88">
        <v>3359</v>
      </c>
      <c r="M107" s="87">
        <v>3640</v>
      </c>
      <c r="N107" s="88">
        <v>3920</v>
      </c>
      <c r="O107" s="87">
        <v>4200</v>
      </c>
      <c r="P107" s="88">
        <v>4479</v>
      </c>
      <c r="Q107" s="88">
        <v>4758</v>
      </c>
      <c r="R107" s="113">
        <v>5039</v>
      </c>
    </row>
    <row r="108" spans="1:18" x14ac:dyDescent="0.25">
      <c r="A108" s="75">
        <v>133</v>
      </c>
      <c r="B108" s="115">
        <v>3586</v>
      </c>
      <c r="C108" s="80">
        <v>848</v>
      </c>
      <c r="D108" s="87">
        <v>1132</v>
      </c>
      <c r="E108" s="88">
        <v>1414</v>
      </c>
      <c r="F108" s="88">
        <v>1697</v>
      </c>
      <c r="G108" s="88">
        <v>1980</v>
      </c>
      <c r="H108" s="88">
        <v>2262</v>
      </c>
      <c r="I108" s="88">
        <v>2545</v>
      </c>
      <c r="J108" s="87">
        <v>2828</v>
      </c>
      <c r="K108" s="88">
        <v>3112</v>
      </c>
      <c r="L108" s="88">
        <v>3394</v>
      </c>
      <c r="M108" s="87">
        <v>3677</v>
      </c>
      <c r="N108" s="88">
        <v>3960</v>
      </c>
      <c r="O108" s="87">
        <v>4243</v>
      </c>
      <c r="P108" s="88">
        <v>4527</v>
      </c>
      <c r="Q108" s="88">
        <v>4808</v>
      </c>
      <c r="R108" s="113">
        <v>5092</v>
      </c>
    </row>
    <row r="109" spans="1:18" x14ac:dyDescent="0.25">
      <c r="A109" s="75">
        <v>134</v>
      </c>
      <c r="B109" s="115">
        <v>3623</v>
      </c>
      <c r="C109" s="80">
        <v>856</v>
      </c>
      <c r="D109" s="87">
        <v>1143</v>
      </c>
      <c r="E109" s="88">
        <v>1429</v>
      </c>
      <c r="F109" s="88">
        <v>1716</v>
      </c>
      <c r="G109" s="88">
        <v>1999</v>
      </c>
      <c r="H109" s="88">
        <v>2285</v>
      </c>
      <c r="I109" s="88">
        <v>2572</v>
      </c>
      <c r="J109" s="87">
        <v>2858</v>
      </c>
      <c r="K109" s="88">
        <v>3144</v>
      </c>
      <c r="L109" s="88">
        <v>3429</v>
      </c>
      <c r="M109" s="87">
        <v>3715</v>
      </c>
      <c r="N109" s="88">
        <v>4001</v>
      </c>
      <c r="O109" s="87">
        <v>4288</v>
      </c>
      <c r="P109" s="88">
        <v>4573</v>
      </c>
      <c r="Q109" s="88">
        <v>4856</v>
      </c>
      <c r="R109" s="113">
        <v>5144</v>
      </c>
    </row>
    <row r="110" spans="1:18" x14ac:dyDescent="0.25">
      <c r="A110" s="75">
        <v>135</v>
      </c>
      <c r="B110" s="115">
        <v>3659</v>
      </c>
      <c r="C110" s="80">
        <v>864</v>
      </c>
      <c r="D110" s="87">
        <v>1154</v>
      </c>
      <c r="E110" s="88">
        <v>1443</v>
      </c>
      <c r="F110" s="88">
        <v>1733</v>
      </c>
      <c r="G110" s="88">
        <v>2019</v>
      </c>
      <c r="H110" s="88">
        <v>2309</v>
      </c>
      <c r="I110" s="88">
        <v>2597</v>
      </c>
      <c r="J110" s="87">
        <v>2887</v>
      </c>
      <c r="K110" s="88">
        <v>3175</v>
      </c>
      <c r="L110" s="88">
        <v>3463</v>
      </c>
      <c r="M110" s="87">
        <v>3752</v>
      </c>
      <c r="N110" s="88">
        <v>4041</v>
      </c>
      <c r="O110" s="87">
        <v>4332</v>
      </c>
      <c r="P110" s="88">
        <v>4620</v>
      </c>
      <c r="Q110" s="88">
        <v>4906</v>
      </c>
      <c r="R110" s="113">
        <v>5197</v>
      </c>
    </row>
    <row r="111" spans="1:18" x14ac:dyDescent="0.25">
      <c r="A111" s="75">
        <v>136</v>
      </c>
      <c r="B111" s="115">
        <v>3698</v>
      </c>
      <c r="C111" s="80">
        <v>872</v>
      </c>
      <c r="D111" s="87">
        <v>1167</v>
      </c>
      <c r="E111" s="88">
        <v>1459</v>
      </c>
      <c r="F111" s="88">
        <v>1752</v>
      </c>
      <c r="G111" s="88">
        <v>2039</v>
      </c>
      <c r="H111" s="88">
        <v>2332</v>
      </c>
      <c r="I111" s="88">
        <v>2625</v>
      </c>
      <c r="J111" s="87">
        <v>2916</v>
      </c>
      <c r="K111" s="88">
        <v>3208</v>
      </c>
      <c r="L111" s="88">
        <v>3498</v>
      </c>
      <c r="M111" s="87">
        <v>3789</v>
      </c>
      <c r="N111" s="88">
        <v>4082</v>
      </c>
      <c r="O111" s="87">
        <v>4374</v>
      </c>
      <c r="P111" s="88">
        <v>4667</v>
      </c>
      <c r="Q111" s="88">
        <v>4954</v>
      </c>
      <c r="R111" s="113">
        <v>5247</v>
      </c>
    </row>
    <row r="112" spans="1:18" x14ac:dyDescent="0.25">
      <c r="A112" s="75">
        <v>137</v>
      </c>
      <c r="B112" s="115">
        <v>3733</v>
      </c>
      <c r="C112" s="80">
        <v>881</v>
      </c>
      <c r="D112" s="87">
        <v>1178</v>
      </c>
      <c r="E112" s="88">
        <v>1473</v>
      </c>
      <c r="F112" s="88">
        <v>1768</v>
      </c>
      <c r="G112" s="88">
        <v>2059</v>
      </c>
      <c r="H112" s="88">
        <v>2354</v>
      </c>
      <c r="I112" s="88">
        <v>2649</v>
      </c>
      <c r="J112" s="87">
        <v>2946</v>
      </c>
      <c r="K112" s="88">
        <v>3241</v>
      </c>
      <c r="L112" s="88">
        <v>3533</v>
      </c>
      <c r="M112" s="87">
        <v>3828</v>
      </c>
      <c r="N112" s="88">
        <v>4124</v>
      </c>
      <c r="O112" s="87">
        <v>4418</v>
      </c>
      <c r="P112" s="88">
        <v>4715</v>
      </c>
      <c r="Q112" s="88">
        <v>5004</v>
      </c>
      <c r="R112" s="113">
        <v>5300</v>
      </c>
    </row>
    <row r="113" spans="1:18" x14ac:dyDescent="0.25">
      <c r="A113" s="75">
        <v>138</v>
      </c>
      <c r="B113" s="115">
        <v>3769</v>
      </c>
      <c r="C113" s="80">
        <v>893</v>
      </c>
      <c r="D113" s="87">
        <v>1189</v>
      </c>
      <c r="E113" s="88">
        <v>1487</v>
      </c>
      <c r="F113" s="88">
        <v>1784</v>
      </c>
      <c r="G113" s="88">
        <v>2080</v>
      </c>
      <c r="H113" s="88">
        <v>2379</v>
      </c>
      <c r="I113" s="88">
        <v>2676</v>
      </c>
      <c r="J113" s="87">
        <v>2973</v>
      </c>
      <c r="K113" s="88">
        <v>3271</v>
      </c>
      <c r="L113" s="88">
        <v>3566</v>
      </c>
      <c r="M113" s="87">
        <v>3865</v>
      </c>
      <c r="N113" s="88">
        <v>4163</v>
      </c>
      <c r="O113" s="87">
        <v>4460</v>
      </c>
      <c r="P113" s="88">
        <v>4757</v>
      </c>
      <c r="Q113" s="88">
        <v>5053</v>
      </c>
      <c r="R113" s="113">
        <v>5350</v>
      </c>
    </row>
    <row r="114" spans="1:18" x14ac:dyDescent="0.25">
      <c r="A114" s="75">
        <v>139</v>
      </c>
      <c r="B114" s="115">
        <v>3811</v>
      </c>
      <c r="C114" s="80">
        <v>902</v>
      </c>
      <c r="D114" s="87">
        <v>1203</v>
      </c>
      <c r="E114" s="88">
        <v>1503</v>
      </c>
      <c r="F114" s="88">
        <v>1804</v>
      </c>
      <c r="G114" s="88">
        <v>2105</v>
      </c>
      <c r="H114" s="88">
        <v>2406</v>
      </c>
      <c r="I114" s="88">
        <v>2706</v>
      </c>
      <c r="J114" s="87">
        <v>3007</v>
      </c>
      <c r="K114" s="88">
        <v>3308</v>
      </c>
      <c r="L114" s="88">
        <v>3608</v>
      </c>
      <c r="M114" s="87">
        <v>3909</v>
      </c>
      <c r="N114" s="88">
        <v>4209</v>
      </c>
      <c r="O114" s="87">
        <v>4511</v>
      </c>
      <c r="P114" s="88">
        <v>4812</v>
      </c>
      <c r="Q114" s="88">
        <v>5112</v>
      </c>
      <c r="R114" s="113">
        <v>5413</v>
      </c>
    </row>
    <row r="115" spans="1:18" x14ac:dyDescent="0.25">
      <c r="A115" s="75">
        <v>140</v>
      </c>
      <c r="B115" s="115">
        <v>3854</v>
      </c>
      <c r="C115" s="80">
        <v>912</v>
      </c>
      <c r="D115" s="87">
        <v>1216</v>
      </c>
      <c r="E115" s="88">
        <v>1520</v>
      </c>
      <c r="F115" s="88">
        <v>1823</v>
      </c>
      <c r="G115" s="88">
        <v>2129</v>
      </c>
      <c r="H115" s="88">
        <v>2432</v>
      </c>
      <c r="I115" s="88">
        <v>2736</v>
      </c>
      <c r="J115" s="87">
        <v>3040</v>
      </c>
      <c r="K115" s="88">
        <v>3345</v>
      </c>
      <c r="L115" s="88">
        <v>3649</v>
      </c>
      <c r="M115" s="87">
        <v>3952</v>
      </c>
      <c r="N115" s="88">
        <v>4255</v>
      </c>
      <c r="O115" s="87">
        <v>4562</v>
      </c>
      <c r="P115" s="88">
        <v>4865</v>
      </c>
      <c r="Q115" s="88">
        <v>5169</v>
      </c>
      <c r="R115" s="113">
        <v>5472</v>
      </c>
    </row>
    <row r="116" spans="1:18" x14ac:dyDescent="0.25">
      <c r="A116" s="75">
        <v>141</v>
      </c>
      <c r="B116" s="115">
        <v>3896</v>
      </c>
      <c r="C116" s="80">
        <v>923</v>
      </c>
      <c r="D116" s="87">
        <v>1230</v>
      </c>
      <c r="E116" s="88">
        <v>1537</v>
      </c>
      <c r="F116" s="88">
        <v>1844</v>
      </c>
      <c r="G116" s="88">
        <v>2152</v>
      </c>
      <c r="H116" s="88">
        <v>2459</v>
      </c>
      <c r="I116" s="88">
        <v>2766</v>
      </c>
      <c r="J116" s="87">
        <v>3073</v>
      </c>
      <c r="K116" s="88">
        <v>3383</v>
      </c>
      <c r="L116" s="88">
        <v>3690</v>
      </c>
      <c r="M116" s="87">
        <v>3996</v>
      </c>
      <c r="N116" s="88">
        <v>4303</v>
      </c>
      <c r="O116" s="87">
        <v>4612</v>
      </c>
      <c r="P116" s="88">
        <v>4919</v>
      </c>
      <c r="Q116" s="88">
        <v>5225</v>
      </c>
      <c r="R116" s="113">
        <v>5532</v>
      </c>
    </row>
    <row r="117" spans="1:18" x14ac:dyDescent="0.25">
      <c r="A117" s="75">
        <v>142</v>
      </c>
      <c r="B117" s="115">
        <v>3935</v>
      </c>
      <c r="C117" s="80">
        <v>933</v>
      </c>
      <c r="D117" s="87">
        <v>1243</v>
      </c>
      <c r="E117" s="88">
        <v>1553</v>
      </c>
      <c r="F117" s="88">
        <v>1864</v>
      </c>
      <c r="G117" s="88">
        <v>2176</v>
      </c>
      <c r="H117" s="88">
        <v>2486</v>
      </c>
      <c r="I117" s="88">
        <v>2797</v>
      </c>
      <c r="J117" s="87">
        <v>3106</v>
      </c>
      <c r="K117" s="88">
        <v>3421</v>
      </c>
      <c r="L117" s="88">
        <v>3730</v>
      </c>
      <c r="M117" s="87">
        <v>4040</v>
      </c>
      <c r="N117" s="88">
        <v>4350</v>
      </c>
      <c r="O117" s="87">
        <v>4665</v>
      </c>
      <c r="P117" s="88">
        <v>4974</v>
      </c>
      <c r="Q117" s="88">
        <v>5283</v>
      </c>
      <c r="R117" s="113">
        <v>5593</v>
      </c>
    </row>
    <row r="118" spans="1:18" x14ac:dyDescent="0.25">
      <c r="A118" s="75">
        <v>143</v>
      </c>
      <c r="B118" s="115">
        <v>3978</v>
      </c>
      <c r="C118" s="80">
        <v>944</v>
      </c>
      <c r="D118" s="87">
        <v>1256</v>
      </c>
      <c r="E118" s="88">
        <v>1570</v>
      </c>
      <c r="F118" s="88">
        <v>1883</v>
      </c>
      <c r="G118" s="88">
        <v>2200</v>
      </c>
      <c r="H118" s="88">
        <v>2514</v>
      </c>
      <c r="I118" s="88">
        <v>2827</v>
      </c>
      <c r="J118" s="87">
        <v>3141</v>
      </c>
      <c r="K118" s="88">
        <v>3457</v>
      </c>
      <c r="L118" s="88">
        <v>3770</v>
      </c>
      <c r="M118" s="87">
        <v>4083</v>
      </c>
      <c r="N118" s="88">
        <v>4396</v>
      </c>
      <c r="O118" s="87">
        <v>4716</v>
      </c>
      <c r="P118" s="88">
        <v>5028</v>
      </c>
      <c r="Q118" s="88">
        <v>5340</v>
      </c>
      <c r="R118" s="113">
        <v>5653</v>
      </c>
    </row>
    <row r="119" spans="1:18" x14ac:dyDescent="0.25">
      <c r="A119" s="75">
        <v>144</v>
      </c>
      <c r="B119" s="115">
        <v>4023</v>
      </c>
      <c r="C119" s="80">
        <v>953</v>
      </c>
      <c r="D119" s="87">
        <v>1271</v>
      </c>
      <c r="E119" s="88">
        <v>1588</v>
      </c>
      <c r="F119" s="88">
        <v>1904</v>
      </c>
      <c r="G119" s="88">
        <v>2222</v>
      </c>
      <c r="H119" s="88">
        <v>2541</v>
      </c>
      <c r="I119" s="88">
        <v>2858</v>
      </c>
      <c r="J119" s="87">
        <v>3175</v>
      </c>
      <c r="K119" s="88">
        <v>3492</v>
      </c>
      <c r="L119" s="88">
        <v>3809</v>
      </c>
      <c r="M119" s="87">
        <v>4128</v>
      </c>
      <c r="N119" s="88">
        <v>4446</v>
      </c>
      <c r="O119" s="87">
        <v>4764</v>
      </c>
      <c r="P119" s="88">
        <v>5078</v>
      </c>
      <c r="Q119" s="88">
        <v>5397</v>
      </c>
      <c r="R119" s="113">
        <v>5715</v>
      </c>
    </row>
    <row r="120" spans="1:18" x14ac:dyDescent="0.25">
      <c r="A120" s="75">
        <v>145</v>
      </c>
      <c r="B120" s="115">
        <v>4062</v>
      </c>
      <c r="C120" s="80">
        <v>961</v>
      </c>
      <c r="D120" s="87">
        <v>1282</v>
      </c>
      <c r="E120" s="88">
        <v>1602</v>
      </c>
      <c r="F120" s="88">
        <v>1922</v>
      </c>
      <c r="G120" s="88">
        <v>2243</v>
      </c>
      <c r="H120" s="88">
        <v>2563</v>
      </c>
      <c r="I120" s="88">
        <v>2884</v>
      </c>
      <c r="J120" s="87">
        <v>3204</v>
      </c>
      <c r="K120" s="88">
        <v>3525</v>
      </c>
      <c r="L120" s="88">
        <v>3844</v>
      </c>
      <c r="M120" s="87">
        <v>4165</v>
      </c>
      <c r="N120" s="88">
        <v>4486</v>
      </c>
      <c r="O120" s="87">
        <v>4806</v>
      </c>
      <c r="P120" s="88">
        <v>5127</v>
      </c>
      <c r="Q120" s="88">
        <v>5445</v>
      </c>
      <c r="R120" s="113">
        <v>5767</v>
      </c>
    </row>
    <row r="121" spans="1:18" x14ac:dyDescent="0.25">
      <c r="A121" s="75">
        <v>146</v>
      </c>
      <c r="B121" s="115">
        <v>4099</v>
      </c>
      <c r="C121" s="80">
        <v>969</v>
      </c>
      <c r="D121" s="87">
        <v>1293</v>
      </c>
      <c r="E121" s="88">
        <v>1617</v>
      </c>
      <c r="F121" s="88">
        <v>1941</v>
      </c>
      <c r="G121" s="88">
        <v>2263</v>
      </c>
      <c r="H121" s="88">
        <v>2587</v>
      </c>
      <c r="I121" s="88">
        <v>2910</v>
      </c>
      <c r="J121" s="87">
        <v>3233</v>
      </c>
      <c r="K121" s="88">
        <v>3556</v>
      </c>
      <c r="L121" s="88">
        <v>3879</v>
      </c>
      <c r="M121" s="87">
        <v>4203</v>
      </c>
      <c r="N121" s="88">
        <v>4527</v>
      </c>
      <c r="O121" s="87">
        <v>4850</v>
      </c>
      <c r="P121" s="88">
        <v>5173</v>
      </c>
      <c r="Q121" s="88">
        <v>5495</v>
      </c>
      <c r="R121" s="113">
        <v>5819</v>
      </c>
    </row>
    <row r="122" spans="1:18" x14ac:dyDescent="0.25">
      <c r="A122" s="75">
        <v>147</v>
      </c>
      <c r="B122" s="115">
        <v>4135</v>
      </c>
      <c r="C122" s="80">
        <v>978</v>
      </c>
      <c r="D122" s="87">
        <v>1304</v>
      </c>
      <c r="E122" s="88">
        <v>1631</v>
      </c>
      <c r="F122" s="88">
        <v>1957</v>
      </c>
      <c r="G122" s="88">
        <v>2283</v>
      </c>
      <c r="H122" s="88">
        <v>2610</v>
      </c>
      <c r="I122" s="88">
        <v>2936</v>
      </c>
      <c r="J122" s="87">
        <v>3263</v>
      </c>
      <c r="K122" s="88">
        <v>3589</v>
      </c>
      <c r="L122" s="88">
        <v>3914</v>
      </c>
      <c r="M122" s="87">
        <v>4240</v>
      </c>
      <c r="N122" s="88">
        <v>4568</v>
      </c>
      <c r="O122" s="87">
        <v>4893</v>
      </c>
      <c r="P122" s="88">
        <v>5220</v>
      </c>
      <c r="Q122" s="88">
        <v>5543</v>
      </c>
      <c r="R122" s="113">
        <v>5872</v>
      </c>
    </row>
    <row r="123" spans="1:18" x14ac:dyDescent="0.25">
      <c r="A123" s="75">
        <v>148</v>
      </c>
      <c r="B123" s="115">
        <v>4173</v>
      </c>
      <c r="C123" s="80">
        <v>986</v>
      </c>
      <c r="D123" s="87">
        <v>1315</v>
      </c>
      <c r="E123" s="88">
        <v>1647</v>
      </c>
      <c r="F123" s="88">
        <v>1976</v>
      </c>
      <c r="G123" s="88">
        <v>2306</v>
      </c>
      <c r="H123" s="88">
        <v>2631</v>
      </c>
      <c r="I123" s="88">
        <v>2962</v>
      </c>
      <c r="J123" s="87">
        <v>3291</v>
      </c>
      <c r="K123" s="88">
        <v>3622</v>
      </c>
      <c r="L123" s="88">
        <v>3946</v>
      </c>
      <c r="M123" s="87">
        <v>4278</v>
      </c>
      <c r="N123" s="88">
        <v>4608</v>
      </c>
      <c r="O123" s="87">
        <v>4938</v>
      </c>
      <c r="P123" s="88">
        <v>5267</v>
      </c>
      <c r="Q123" s="88">
        <v>5593</v>
      </c>
      <c r="R123" s="113">
        <v>5924</v>
      </c>
    </row>
    <row r="124" spans="1:18" x14ac:dyDescent="0.25">
      <c r="A124" s="75">
        <v>149</v>
      </c>
      <c r="B124" s="115">
        <v>4207</v>
      </c>
      <c r="C124" s="80">
        <v>994</v>
      </c>
      <c r="D124" s="87">
        <v>1328</v>
      </c>
      <c r="E124" s="88">
        <v>1661</v>
      </c>
      <c r="F124" s="88">
        <v>1993</v>
      </c>
      <c r="G124" s="88">
        <v>2325</v>
      </c>
      <c r="H124" s="88">
        <v>2654</v>
      </c>
      <c r="I124" s="88">
        <v>2988</v>
      </c>
      <c r="J124" s="87">
        <v>3321</v>
      </c>
      <c r="K124" s="88">
        <v>3653</v>
      </c>
      <c r="L124" s="88">
        <v>3982</v>
      </c>
      <c r="M124" s="87">
        <v>4315</v>
      </c>
      <c r="N124" s="88">
        <v>4647</v>
      </c>
      <c r="O124" s="87">
        <v>4980</v>
      </c>
      <c r="P124" s="88">
        <v>5315</v>
      </c>
      <c r="Q124" s="88">
        <v>5641</v>
      </c>
      <c r="R124" s="113">
        <v>5975</v>
      </c>
    </row>
    <row r="125" spans="1:18" x14ac:dyDescent="0.25">
      <c r="A125" s="75">
        <v>150</v>
      </c>
      <c r="B125" s="115">
        <v>4244</v>
      </c>
      <c r="C125" s="88">
        <v>1006</v>
      </c>
      <c r="D125" s="87">
        <v>1339</v>
      </c>
      <c r="E125" s="88">
        <v>1674</v>
      </c>
      <c r="F125" s="88">
        <v>2010</v>
      </c>
      <c r="G125" s="88">
        <v>2345</v>
      </c>
      <c r="H125" s="88">
        <v>2680</v>
      </c>
      <c r="I125" s="88">
        <v>3014</v>
      </c>
      <c r="J125" s="87">
        <v>3349</v>
      </c>
      <c r="K125" s="88">
        <v>3682</v>
      </c>
      <c r="L125" s="88">
        <v>4018</v>
      </c>
      <c r="M125" s="87">
        <v>4353</v>
      </c>
      <c r="N125" s="88">
        <v>4688</v>
      </c>
      <c r="O125" s="87">
        <v>5023</v>
      </c>
      <c r="P125" s="88">
        <v>5357</v>
      </c>
      <c r="Q125" s="88">
        <v>5691</v>
      </c>
      <c r="R125" s="113">
        <v>6026</v>
      </c>
    </row>
    <row r="126" spans="1:18" x14ac:dyDescent="0.25">
      <c r="A126" s="75">
        <v>151</v>
      </c>
      <c r="B126" s="115">
        <v>4280</v>
      </c>
      <c r="C126" s="88">
        <v>1013</v>
      </c>
      <c r="D126" s="87">
        <v>1350</v>
      </c>
      <c r="E126" s="88">
        <v>1688</v>
      </c>
      <c r="F126" s="88">
        <v>2027</v>
      </c>
      <c r="G126" s="88">
        <v>2363</v>
      </c>
      <c r="H126" s="88">
        <v>2701</v>
      </c>
      <c r="I126" s="88">
        <v>3040</v>
      </c>
      <c r="J126" s="87">
        <v>3378</v>
      </c>
      <c r="K126" s="88">
        <v>3715</v>
      </c>
      <c r="L126" s="88">
        <v>4052</v>
      </c>
      <c r="M126" s="87">
        <v>4390</v>
      </c>
      <c r="N126" s="88">
        <v>4729</v>
      </c>
      <c r="O126" s="87">
        <v>5065</v>
      </c>
      <c r="P126" s="88">
        <v>5403</v>
      </c>
      <c r="Q126" s="88">
        <v>5741</v>
      </c>
      <c r="R126" s="113">
        <v>6079</v>
      </c>
    </row>
    <row r="127" spans="1:18" x14ac:dyDescent="0.25">
      <c r="A127" s="75">
        <v>152</v>
      </c>
      <c r="B127" s="115">
        <v>4318</v>
      </c>
      <c r="C127" s="88">
        <v>1021</v>
      </c>
      <c r="D127" s="87">
        <v>1362</v>
      </c>
      <c r="E127" s="88">
        <v>1704</v>
      </c>
      <c r="F127" s="88">
        <v>2044</v>
      </c>
      <c r="G127" s="88">
        <v>2383</v>
      </c>
      <c r="H127" s="88">
        <v>2725</v>
      </c>
      <c r="I127" s="88">
        <v>3065</v>
      </c>
      <c r="J127" s="87">
        <v>3407</v>
      </c>
      <c r="K127" s="88">
        <v>3747</v>
      </c>
      <c r="L127" s="88">
        <v>4087</v>
      </c>
      <c r="M127" s="87">
        <v>4427</v>
      </c>
      <c r="N127" s="88">
        <v>4769</v>
      </c>
      <c r="O127" s="87">
        <v>5110</v>
      </c>
      <c r="P127" s="88">
        <v>5448</v>
      </c>
      <c r="Q127" s="88">
        <v>5789</v>
      </c>
      <c r="R127" s="113">
        <v>6131</v>
      </c>
    </row>
    <row r="128" spans="1:18" x14ac:dyDescent="0.25">
      <c r="A128" s="75">
        <v>153</v>
      </c>
      <c r="B128" s="115">
        <v>4355</v>
      </c>
      <c r="C128" s="88">
        <v>1030</v>
      </c>
      <c r="D128" s="87">
        <v>1374</v>
      </c>
      <c r="E128" s="88">
        <v>1718</v>
      </c>
      <c r="F128" s="88">
        <v>2061</v>
      </c>
      <c r="G128" s="88">
        <v>2404</v>
      </c>
      <c r="H128" s="88">
        <v>2747</v>
      </c>
      <c r="I128" s="88">
        <v>3092</v>
      </c>
      <c r="J128" s="87">
        <v>3437</v>
      </c>
      <c r="K128" s="88">
        <v>3780</v>
      </c>
      <c r="L128" s="88">
        <v>4121</v>
      </c>
      <c r="M128" s="87">
        <v>4464</v>
      </c>
      <c r="N128" s="88">
        <v>4809</v>
      </c>
      <c r="O128" s="87">
        <v>5155</v>
      </c>
      <c r="P128" s="88">
        <v>5495</v>
      </c>
      <c r="Q128" s="88">
        <v>5839</v>
      </c>
      <c r="R128" s="113">
        <v>6182</v>
      </c>
    </row>
    <row r="129" spans="1:18" x14ac:dyDescent="0.25">
      <c r="A129" s="75">
        <v>154</v>
      </c>
      <c r="B129" s="115">
        <v>4393</v>
      </c>
      <c r="C129" s="88">
        <v>1037</v>
      </c>
      <c r="D129" s="87">
        <v>1385</v>
      </c>
      <c r="E129" s="88">
        <v>1732</v>
      </c>
      <c r="F129" s="88">
        <v>2080</v>
      </c>
      <c r="G129" s="88">
        <v>2422</v>
      </c>
      <c r="H129" s="88">
        <v>2770</v>
      </c>
      <c r="I129" s="88">
        <v>3118</v>
      </c>
      <c r="J129" s="87">
        <v>3465</v>
      </c>
      <c r="K129" s="88">
        <v>3812</v>
      </c>
      <c r="L129" s="88">
        <v>4155</v>
      </c>
      <c r="M129" s="87">
        <v>4502</v>
      </c>
      <c r="N129" s="88">
        <v>4850</v>
      </c>
      <c r="O129" s="87">
        <v>5198</v>
      </c>
      <c r="P129" s="88">
        <v>5540</v>
      </c>
      <c r="Q129" s="88">
        <v>5887</v>
      </c>
      <c r="R129" s="113">
        <v>6236</v>
      </c>
    </row>
    <row r="130" spans="1:18" x14ac:dyDescent="0.25">
      <c r="A130" s="75">
        <v>155</v>
      </c>
      <c r="B130" s="115">
        <v>4428</v>
      </c>
      <c r="C130" s="91">
        <v>1046</v>
      </c>
      <c r="D130" s="89">
        <v>1397</v>
      </c>
      <c r="E130" s="91">
        <v>1746</v>
      </c>
      <c r="F130" s="91">
        <v>2097</v>
      </c>
      <c r="G130" s="91">
        <v>2443</v>
      </c>
      <c r="H130" s="91">
        <v>2793</v>
      </c>
      <c r="I130" s="91">
        <v>3144</v>
      </c>
      <c r="J130" s="89">
        <v>3494</v>
      </c>
      <c r="K130" s="91">
        <v>3844</v>
      </c>
      <c r="L130" s="91">
        <v>4190</v>
      </c>
      <c r="M130" s="89">
        <v>4541</v>
      </c>
      <c r="N130" s="91">
        <v>4890</v>
      </c>
      <c r="O130" s="89">
        <v>5241</v>
      </c>
      <c r="P130" s="91">
        <v>5587</v>
      </c>
      <c r="Q130" s="91">
        <v>5936</v>
      </c>
      <c r="R130" s="114">
        <v>6287</v>
      </c>
    </row>
    <row r="131" spans="1:18" x14ac:dyDescent="0.25">
      <c r="A131" s="75">
        <v>156</v>
      </c>
      <c r="B131" s="115">
        <v>4463</v>
      </c>
      <c r="C131" s="88">
        <v>1056</v>
      </c>
      <c r="D131" s="87">
        <v>1409</v>
      </c>
      <c r="E131" s="88">
        <v>1760</v>
      </c>
      <c r="F131" s="88">
        <v>2113</v>
      </c>
      <c r="G131" s="88">
        <v>2465</v>
      </c>
      <c r="H131" s="88">
        <v>2816</v>
      </c>
      <c r="I131" s="88">
        <v>3169</v>
      </c>
      <c r="J131" s="87">
        <v>3522</v>
      </c>
      <c r="K131" s="88">
        <v>3873</v>
      </c>
      <c r="L131" s="88">
        <v>4226</v>
      </c>
      <c r="M131" s="87">
        <v>4576</v>
      </c>
      <c r="N131" s="88">
        <v>4931</v>
      </c>
      <c r="O131" s="87">
        <v>5282</v>
      </c>
      <c r="P131" s="88">
        <v>5635</v>
      </c>
      <c r="Q131" s="88">
        <v>5985</v>
      </c>
      <c r="R131" s="113">
        <v>6339</v>
      </c>
    </row>
    <row r="132" spans="1:18" x14ac:dyDescent="0.25">
      <c r="A132" s="75">
        <v>157</v>
      </c>
      <c r="B132" s="115">
        <v>4499</v>
      </c>
      <c r="C132" s="88">
        <v>1064</v>
      </c>
      <c r="D132" s="87">
        <v>1420</v>
      </c>
      <c r="E132" s="88">
        <v>1774</v>
      </c>
      <c r="F132" s="88">
        <v>2130</v>
      </c>
      <c r="G132" s="88">
        <v>2485</v>
      </c>
      <c r="H132" s="88">
        <v>2840</v>
      </c>
      <c r="I132" s="88">
        <v>3194</v>
      </c>
      <c r="J132" s="87">
        <v>3551</v>
      </c>
      <c r="K132" s="88">
        <v>3906</v>
      </c>
      <c r="L132" s="88">
        <v>4261</v>
      </c>
      <c r="M132" s="87">
        <v>4615</v>
      </c>
      <c r="N132" s="88">
        <v>4969</v>
      </c>
      <c r="O132" s="87">
        <v>5325</v>
      </c>
      <c r="P132" s="88">
        <v>5680</v>
      </c>
      <c r="Q132" s="88">
        <v>6035</v>
      </c>
      <c r="R132" s="113">
        <v>6391</v>
      </c>
    </row>
    <row r="133" spans="1:18" x14ac:dyDescent="0.25">
      <c r="A133" s="75">
        <v>158</v>
      </c>
      <c r="B133" s="115">
        <v>4536</v>
      </c>
      <c r="C133" s="88">
        <v>1073</v>
      </c>
      <c r="D133" s="87">
        <v>1432</v>
      </c>
      <c r="E133" s="88">
        <v>1789</v>
      </c>
      <c r="F133" s="88">
        <v>2149</v>
      </c>
      <c r="G133" s="88">
        <v>2506</v>
      </c>
      <c r="H133" s="88">
        <v>2863</v>
      </c>
      <c r="I133" s="88">
        <v>3221</v>
      </c>
      <c r="J133" s="87">
        <v>3579</v>
      </c>
      <c r="K133" s="88">
        <v>3937</v>
      </c>
      <c r="L133" s="88">
        <v>4295</v>
      </c>
      <c r="M133" s="87">
        <v>4653</v>
      </c>
      <c r="N133" s="88">
        <v>5011</v>
      </c>
      <c r="O133" s="87">
        <v>5370</v>
      </c>
      <c r="P133" s="88">
        <v>5725</v>
      </c>
      <c r="Q133" s="88">
        <v>6083</v>
      </c>
      <c r="R133" s="113">
        <v>6443</v>
      </c>
    </row>
    <row r="134" spans="1:18" x14ac:dyDescent="0.25">
      <c r="A134" s="75">
        <v>159</v>
      </c>
      <c r="B134" s="115">
        <v>4574</v>
      </c>
      <c r="C134" s="88">
        <v>1081</v>
      </c>
      <c r="D134" s="87">
        <v>1442</v>
      </c>
      <c r="E134" s="88">
        <v>1804</v>
      </c>
      <c r="F134" s="88">
        <v>2165</v>
      </c>
      <c r="G134" s="88">
        <v>2527</v>
      </c>
      <c r="H134" s="88">
        <v>2886</v>
      </c>
      <c r="I134" s="88">
        <v>3246</v>
      </c>
      <c r="J134" s="87">
        <v>3609</v>
      </c>
      <c r="K134" s="88">
        <v>3970</v>
      </c>
      <c r="L134" s="88">
        <v>4328</v>
      </c>
      <c r="M134" s="87">
        <v>4689</v>
      </c>
      <c r="N134" s="88">
        <v>5051</v>
      </c>
      <c r="O134" s="87">
        <v>5413</v>
      </c>
      <c r="P134" s="88">
        <v>5772</v>
      </c>
      <c r="Q134" s="88">
        <v>6133</v>
      </c>
      <c r="R134" s="113">
        <v>6495</v>
      </c>
    </row>
    <row r="135" spans="1:18" x14ac:dyDescent="0.25">
      <c r="A135" s="75">
        <v>160</v>
      </c>
      <c r="B135" s="115">
        <v>4610</v>
      </c>
      <c r="C135" s="88">
        <v>1090</v>
      </c>
      <c r="D135" s="87">
        <v>1454</v>
      </c>
      <c r="E135" s="88">
        <v>1819</v>
      </c>
      <c r="F135" s="88">
        <v>2184</v>
      </c>
      <c r="G135" s="88">
        <v>2547</v>
      </c>
      <c r="H135" s="88">
        <v>2909</v>
      </c>
      <c r="I135" s="88">
        <v>3272</v>
      </c>
      <c r="J135" s="87">
        <v>3638</v>
      </c>
      <c r="K135" s="88">
        <v>4002</v>
      </c>
      <c r="L135" s="88">
        <v>4363</v>
      </c>
      <c r="M135" s="87">
        <v>4728</v>
      </c>
      <c r="N135" s="88">
        <v>5092</v>
      </c>
      <c r="O135" s="87">
        <v>5456</v>
      </c>
      <c r="P135" s="88">
        <v>5817</v>
      </c>
      <c r="Q135" s="88">
        <v>6181</v>
      </c>
      <c r="R135" s="113">
        <v>6547</v>
      </c>
    </row>
    <row r="136" spans="1:18" x14ac:dyDescent="0.25">
      <c r="A136" s="75">
        <v>161</v>
      </c>
      <c r="B136" s="115">
        <v>4648</v>
      </c>
      <c r="C136" s="88">
        <v>1097</v>
      </c>
      <c r="D136" s="87">
        <v>1466</v>
      </c>
      <c r="E136" s="88">
        <v>1833</v>
      </c>
      <c r="F136" s="88">
        <v>2201</v>
      </c>
      <c r="G136" s="88">
        <v>2569</v>
      </c>
      <c r="H136" s="88">
        <v>2932</v>
      </c>
      <c r="I136" s="88">
        <v>3298</v>
      </c>
      <c r="J136" s="87">
        <v>3666</v>
      </c>
      <c r="K136" s="88">
        <v>4034</v>
      </c>
      <c r="L136" s="88">
        <v>4397</v>
      </c>
      <c r="M136" s="87">
        <v>4765</v>
      </c>
      <c r="N136" s="88">
        <v>5133</v>
      </c>
      <c r="O136" s="87">
        <v>5500</v>
      </c>
      <c r="P136" s="88">
        <v>5863</v>
      </c>
      <c r="Q136" s="88">
        <v>6231</v>
      </c>
      <c r="R136" s="113">
        <v>6599</v>
      </c>
    </row>
    <row r="137" spans="1:18" x14ac:dyDescent="0.25">
      <c r="A137" s="75">
        <v>162</v>
      </c>
      <c r="B137" s="115">
        <v>4682</v>
      </c>
      <c r="C137" s="88">
        <v>1108</v>
      </c>
      <c r="D137" s="87">
        <v>1478</v>
      </c>
      <c r="E137" s="88">
        <v>1847</v>
      </c>
      <c r="F137" s="88">
        <v>2217</v>
      </c>
      <c r="G137" s="88">
        <v>2587</v>
      </c>
      <c r="H137" s="88">
        <v>2956</v>
      </c>
      <c r="I137" s="88">
        <v>3326</v>
      </c>
      <c r="J137" s="87">
        <v>3695</v>
      </c>
      <c r="K137" s="88">
        <v>4066</v>
      </c>
      <c r="L137" s="88">
        <v>4434</v>
      </c>
      <c r="M137" s="87">
        <v>4804</v>
      </c>
      <c r="N137" s="88">
        <v>5172</v>
      </c>
      <c r="O137" s="87">
        <v>5541</v>
      </c>
      <c r="P137" s="88">
        <v>5911</v>
      </c>
      <c r="Q137" s="88">
        <v>6281</v>
      </c>
      <c r="R137" s="113">
        <v>6651</v>
      </c>
    </row>
    <row r="138" spans="1:18" x14ac:dyDescent="0.25">
      <c r="A138" s="75">
        <v>163</v>
      </c>
      <c r="B138" s="115">
        <v>4718</v>
      </c>
      <c r="C138" s="88">
        <v>1117</v>
      </c>
      <c r="D138" s="87">
        <v>1490</v>
      </c>
      <c r="E138" s="88">
        <v>1863</v>
      </c>
      <c r="F138" s="88">
        <v>2235</v>
      </c>
      <c r="G138" s="88">
        <v>2606</v>
      </c>
      <c r="H138" s="88">
        <v>2978</v>
      </c>
      <c r="I138" s="88">
        <v>3351</v>
      </c>
      <c r="J138" s="87">
        <v>3723</v>
      </c>
      <c r="K138" s="88">
        <v>4096</v>
      </c>
      <c r="L138" s="88">
        <v>4469</v>
      </c>
      <c r="M138" s="87">
        <v>4841</v>
      </c>
      <c r="N138" s="88">
        <v>5213</v>
      </c>
      <c r="O138" s="87">
        <v>5586</v>
      </c>
      <c r="P138" s="88">
        <v>5958</v>
      </c>
      <c r="Q138" s="88">
        <v>6331</v>
      </c>
      <c r="R138" s="113">
        <v>6703</v>
      </c>
    </row>
    <row r="139" spans="1:18" x14ac:dyDescent="0.25">
      <c r="A139" s="75">
        <v>164</v>
      </c>
      <c r="B139" s="115">
        <v>4758</v>
      </c>
      <c r="C139" s="88">
        <v>1125</v>
      </c>
      <c r="D139" s="87">
        <v>1501</v>
      </c>
      <c r="E139" s="88">
        <v>1877</v>
      </c>
      <c r="F139" s="88">
        <v>2252</v>
      </c>
      <c r="G139" s="88">
        <v>2628</v>
      </c>
      <c r="H139" s="88">
        <v>3001</v>
      </c>
      <c r="I139" s="88">
        <v>3377</v>
      </c>
      <c r="J139" s="87">
        <v>3752</v>
      </c>
      <c r="K139" s="88">
        <v>4129</v>
      </c>
      <c r="L139" s="88">
        <v>4502</v>
      </c>
      <c r="M139" s="87">
        <v>4878</v>
      </c>
      <c r="N139" s="88">
        <v>5254</v>
      </c>
      <c r="O139" s="87">
        <v>5629</v>
      </c>
      <c r="P139" s="88">
        <v>6005</v>
      </c>
      <c r="Q139" s="88">
        <v>6379</v>
      </c>
      <c r="R139" s="113">
        <v>6755</v>
      </c>
    </row>
    <row r="140" spans="1:18" x14ac:dyDescent="0.25">
      <c r="A140" s="75">
        <v>165</v>
      </c>
      <c r="B140" s="115">
        <v>4793</v>
      </c>
      <c r="C140" s="88">
        <v>1133</v>
      </c>
      <c r="D140" s="87">
        <v>1512</v>
      </c>
      <c r="E140" s="88">
        <v>1891</v>
      </c>
      <c r="F140" s="88">
        <v>2269</v>
      </c>
      <c r="G140" s="88">
        <v>2647</v>
      </c>
      <c r="H140" s="88">
        <v>3023</v>
      </c>
      <c r="I140" s="88">
        <v>3402</v>
      </c>
      <c r="J140" s="87">
        <v>3782</v>
      </c>
      <c r="K140" s="88">
        <v>4162</v>
      </c>
      <c r="L140" s="88">
        <v>4536</v>
      </c>
      <c r="M140" s="87">
        <v>4916</v>
      </c>
      <c r="N140" s="88">
        <v>5294</v>
      </c>
      <c r="O140" s="87">
        <v>5673</v>
      </c>
      <c r="P140" s="88">
        <v>6053</v>
      </c>
      <c r="Q140" s="88">
        <v>6429</v>
      </c>
      <c r="R140" s="113">
        <v>6807</v>
      </c>
    </row>
    <row r="141" spans="1:18" x14ac:dyDescent="0.25">
      <c r="A141" s="75">
        <v>166</v>
      </c>
      <c r="B141" s="115">
        <v>4831</v>
      </c>
      <c r="C141" s="88">
        <v>1141</v>
      </c>
      <c r="D141" s="87">
        <v>1523</v>
      </c>
      <c r="E141" s="88">
        <v>1905</v>
      </c>
      <c r="F141" s="88">
        <v>2289</v>
      </c>
      <c r="G141" s="88">
        <v>2670</v>
      </c>
      <c r="H141" s="88">
        <v>3048</v>
      </c>
      <c r="I141" s="88">
        <v>3429</v>
      </c>
      <c r="J141" s="87">
        <v>3811</v>
      </c>
      <c r="K141" s="88">
        <v>4193</v>
      </c>
      <c r="L141" s="88">
        <v>4571</v>
      </c>
      <c r="M141" s="87">
        <v>4953</v>
      </c>
      <c r="N141" s="88">
        <v>5335</v>
      </c>
      <c r="O141" s="87">
        <v>5716</v>
      </c>
      <c r="P141" s="88">
        <v>6097</v>
      </c>
      <c r="Q141" s="88">
        <v>6476</v>
      </c>
      <c r="R141" s="113">
        <v>6860</v>
      </c>
    </row>
    <row r="142" spans="1:18" x14ac:dyDescent="0.25">
      <c r="A142" s="75">
        <v>167</v>
      </c>
      <c r="B142" s="115">
        <v>4867</v>
      </c>
      <c r="C142" s="88">
        <v>1148</v>
      </c>
      <c r="D142" s="87">
        <v>1536</v>
      </c>
      <c r="E142" s="88">
        <v>1920</v>
      </c>
      <c r="F142" s="88">
        <v>2306</v>
      </c>
      <c r="G142" s="88">
        <v>2690</v>
      </c>
      <c r="H142" s="88">
        <v>3071</v>
      </c>
      <c r="I142" s="88">
        <v>3454</v>
      </c>
      <c r="J142" s="87">
        <v>3839</v>
      </c>
      <c r="K142" s="88">
        <v>4226</v>
      </c>
      <c r="L142" s="88">
        <v>4605</v>
      </c>
      <c r="M142" s="87">
        <v>4991</v>
      </c>
      <c r="N142" s="88">
        <v>5376</v>
      </c>
      <c r="O142" s="87">
        <v>5761</v>
      </c>
      <c r="P142" s="88">
        <v>6145</v>
      </c>
      <c r="Q142" s="88">
        <v>6526</v>
      </c>
      <c r="R142" s="113">
        <v>6910</v>
      </c>
    </row>
    <row r="143" spans="1:18" x14ac:dyDescent="0.25">
      <c r="A143" s="75">
        <v>168</v>
      </c>
      <c r="B143" s="115">
        <v>4902</v>
      </c>
      <c r="C143" s="88">
        <v>1160</v>
      </c>
      <c r="D143" s="87">
        <v>1548</v>
      </c>
      <c r="E143" s="88">
        <v>1934</v>
      </c>
      <c r="F143" s="88">
        <v>2321</v>
      </c>
      <c r="G143" s="88">
        <v>2708</v>
      </c>
      <c r="H143" s="88">
        <v>3094</v>
      </c>
      <c r="I143" s="88">
        <v>3481</v>
      </c>
      <c r="J143" s="87">
        <v>3868</v>
      </c>
      <c r="K143" s="88">
        <v>4255</v>
      </c>
      <c r="L143" s="88">
        <v>4642</v>
      </c>
      <c r="M143" s="87">
        <v>5028</v>
      </c>
      <c r="N143" s="88">
        <v>5415</v>
      </c>
      <c r="O143" s="87">
        <v>5802</v>
      </c>
      <c r="P143" s="88">
        <v>6189</v>
      </c>
      <c r="Q143" s="88">
        <v>6576</v>
      </c>
      <c r="R143" s="113">
        <v>6962</v>
      </c>
    </row>
    <row r="144" spans="1:18" x14ac:dyDescent="0.25">
      <c r="A144" s="75">
        <v>169</v>
      </c>
      <c r="B144" s="115">
        <v>4940</v>
      </c>
      <c r="C144" s="88">
        <v>1169</v>
      </c>
      <c r="D144" s="87">
        <v>1558</v>
      </c>
      <c r="E144" s="88">
        <v>1949</v>
      </c>
      <c r="F144" s="88">
        <v>2338</v>
      </c>
      <c r="G144" s="88">
        <v>2728</v>
      </c>
      <c r="H144" s="88">
        <v>3117</v>
      </c>
      <c r="I144" s="88">
        <v>3507</v>
      </c>
      <c r="J144" s="87">
        <v>3897</v>
      </c>
      <c r="K144" s="88">
        <v>4288</v>
      </c>
      <c r="L144" s="88">
        <v>4676</v>
      </c>
      <c r="M144" s="87">
        <v>5064</v>
      </c>
      <c r="N144" s="88">
        <v>5455</v>
      </c>
      <c r="O144" s="87">
        <v>5846</v>
      </c>
      <c r="P144" s="88">
        <v>6236</v>
      </c>
      <c r="Q144" s="88">
        <v>6625</v>
      </c>
      <c r="R144" s="113">
        <v>7014</v>
      </c>
    </row>
    <row r="145" spans="1:18" x14ac:dyDescent="0.25">
      <c r="A145" s="75">
        <v>170</v>
      </c>
      <c r="B145" s="115">
        <v>4975</v>
      </c>
      <c r="C145" s="88">
        <v>1177</v>
      </c>
      <c r="D145" s="87">
        <v>1570</v>
      </c>
      <c r="E145" s="88">
        <v>1963</v>
      </c>
      <c r="F145" s="88">
        <v>2357</v>
      </c>
      <c r="G145" s="88">
        <v>2747</v>
      </c>
      <c r="H145" s="88">
        <v>3141</v>
      </c>
      <c r="I145" s="88">
        <v>3534</v>
      </c>
      <c r="J145" s="87">
        <v>3927</v>
      </c>
      <c r="K145" s="88">
        <v>4318</v>
      </c>
      <c r="L145" s="88">
        <v>4711</v>
      </c>
      <c r="M145" s="87">
        <v>5103</v>
      </c>
      <c r="N145" s="88">
        <v>5496</v>
      </c>
      <c r="O145" s="87">
        <v>5888</v>
      </c>
      <c r="P145" s="88">
        <v>6280</v>
      </c>
      <c r="Q145" s="88">
        <v>6674</v>
      </c>
      <c r="R145" s="113">
        <v>7065</v>
      </c>
    </row>
    <row r="146" spans="1:18" x14ac:dyDescent="0.25">
      <c r="A146" s="75">
        <v>171</v>
      </c>
      <c r="B146" s="115">
        <v>5013</v>
      </c>
      <c r="C146" s="88">
        <v>1185</v>
      </c>
      <c r="D146" s="87">
        <v>1581</v>
      </c>
      <c r="E146" s="88">
        <v>1977</v>
      </c>
      <c r="F146" s="88">
        <v>2373</v>
      </c>
      <c r="G146" s="88">
        <v>2767</v>
      </c>
      <c r="H146" s="88">
        <v>3162</v>
      </c>
      <c r="I146" s="88">
        <v>3559</v>
      </c>
      <c r="J146" s="87">
        <v>3956</v>
      </c>
      <c r="K146" s="88">
        <v>4352</v>
      </c>
      <c r="L146" s="88">
        <v>4744</v>
      </c>
      <c r="M146" s="87">
        <v>5140</v>
      </c>
      <c r="N146" s="88">
        <v>5537</v>
      </c>
      <c r="O146" s="87">
        <v>5933</v>
      </c>
      <c r="P146" s="88">
        <v>6326</v>
      </c>
      <c r="Q146" s="88">
        <v>6723</v>
      </c>
      <c r="R146" s="113">
        <v>7117</v>
      </c>
    </row>
    <row r="147" spans="1:18" x14ac:dyDescent="0.25">
      <c r="A147" s="75">
        <v>172</v>
      </c>
      <c r="B147" s="115">
        <v>5051</v>
      </c>
      <c r="C147" s="88">
        <v>1193</v>
      </c>
      <c r="D147" s="87">
        <v>1593</v>
      </c>
      <c r="E147" s="88">
        <v>1991</v>
      </c>
      <c r="F147" s="88">
        <v>2392</v>
      </c>
      <c r="G147" s="88">
        <v>2787</v>
      </c>
      <c r="H147" s="88">
        <v>3185</v>
      </c>
      <c r="I147" s="88">
        <v>3585</v>
      </c>
      <c r="J147" s="87">
        <v>3984</v>
      </c>
      <c r="K147" s="88">
        <v>4385</v>
      </c>
      <c r="L147" s="88">
        <v>4779</v>
      </c>
      <c r="M147" s="87">
        <v>5177</v>
      </c>
      <c r="N147" s="88">
        <v>5578</v>
      </c>
      <c r="O147" s="87">
        <v>5976</v>
      </c>
      <c r="P147" s="88">
        <v>6372</v>
      </c>
      <c r="Q147" s="88">
        <v>6772</v>
      </c>
      <c r="R147" s="113">
        <v>7170</v>
      </c>
    </row>
    <row r="148" spans="1:18" x14ac:dyDescent="0.25">
      <c r="A148" s="75">
        <v>173</v>
      </c>
      <c r="B148" s="115">
        <v>5088</v>
      </c>
      <c r="C148" s="88">
        <v>1202</v>
      </c>
      <c r="D148" s="87">
        <v>1605</v>
      </c>
      <c r="E148" s="88">
        <v>2007</v>
      </c>
      <c r="F148" s="88">
        <v>2409</v>
      </c>
      <c r="G148" s="88">
        <v>2806</v>
      </c>
      <c r="H148" s="88">
        <v>3208</v>
      </c>
      <c r="I148" s="88">
        <v>3611</v>
      </c>
      <c r="J148" s="87">
        <v>4014</v>
      </c>
      <c r="K148" s="88">
        <v>4416</v>
      </c>
      <c r="L148" s="88">
        <v>4814</v>
      </c>
      <c r="M148" s="87">
        <v>5215</v>
      </c>
      <c r="N148" s="88">
        <v>5617</v>
      </c>
      <c r="O148" s="87">
        <v>6021</v>
      </c>
      <c r="P148" s="88">
        <v>6417</v>
      </c>
      <c r="Q148" s="88">
        <v>6821</v>
      </c>
      <c r="R148" s="113">
        <v>7221</v>
      </c>
    </row>
    <row r="149" spans="1:18" x14ac:dyDescent="0.25">
      <c r="A149" s="75">
        <v>174</v>
      </c>
      <c r="B149" s="115">
        <v>5123</v>
      </c>
      <c r="C149" s="88">
        <v>1213</v>
      </c>
      <c r="D149" s="87">
        <v>1617</v>
      </c>
      <c r="E149" s="88">
        <v>2020</v>
      </c>
      <c r="F149" s="88">
        <v>2424</v>
      </c>
      <c r="G149" s="88">
        <v>2828</v>
      </c>
      <c r="H149" s="88">
        <v>3233</v>
      </c>
      <c r="I149" s="88">
        <v>3637</v>
      </c>
      <c r="J149" s="87">
        <v>4040</v>
      </c>
      <c r="K149" s="88">
        <v>4446</v>
      </c>
      <c r="L149" s="88">
        <v>4849</v>
      </c>
      <c r="M149" s="87">
        <v>5254</v>
      </c>
      <c r="N149" s="88">
        <v>5657</v>
      </c>
      <c r="O149" s="87">
        <v>6062</v>
      </c>
      <c r="P149" s="88">
        <v>6465</v>
      </c>
      <c r="Q149" s="88">
        <v>6870</v>
      </c>
      <c r="R149" s="113">
        <v>7274</v>
      </c>
    </row>
    <row r="150" spans="1:18" x14ac:dyDescent="0.25">
      <c r="A150" s="75">
        <v>175</v>
      </c>
      <c r="B150" s="115">
        <v>5159</v>
      </c>
      <c r="C150" s="88">
        <v>1220</v>
      </c>
      <c r="D150" s="87">
        <v>1627</v>
      </c>
      <c r="E150" s="88">
        <v>2036</v>
      </c>
      <c r="F150" s="88">
        <v>2443</v>
      </c>
      <c r="G150" s="88">
        <v>2850</v>
      </c>
      <c r="H150" s="88">
        <v>3257</v>
      </c>
      <c r="I150" s="88">
        <v>3663</v>
      </c>
      <c r="J150" s="87">
        <v>4070</v>
      </c>
      <c r="K150" s="88">
        <v>4477</v>
      </c>
      <c r="L150" s="88">
        <v>4883</v>
      </c>
      <c r="M150" s="87">
        <v>5291</v>
      </c>
      <c r="N150" s="88">
        <v>5698</v>
      </c>
      <c r="O150" s="87">
        <v>6106</v>
      </c>
      <c r="P150" s="88">
        <v>6512</v>
      </c>
      <c r="Q150" s="88">
        <v>6919</v>
      </c>
      <c r="R150" s="113">
        <v>7326</v>
      </c>
    </row>
    <row r="151" spans="1:18" x14ac:dyDescent="0.25">
      <c r="A151" s="75">
        <v>176</v>
      </c>
      <c r="B151" s="115">
        <v>5197</v>
      </c>
      <c r="C151" s="88">
        <v>1229</v>
      </c>
      <c r="D151" s="87">
        <v>1639</v>
      </c>
      <c r="E151" s="88">
        <v>2050</v>
      </c>
      <c r="F151" s="88">
        <v>2460</v>
      </c>
      <c r="G151" s="88">
        <v>2870</v>
      </c>
      <c r="H151" s="88">
        <v>3280</v>
      </c>
      <c r="I151" s="88">
        <v>3690</v>
      </c>
      <c r="J151" s="87">
        <v>4099</v>
      </c>
      <c r="K151" s="88">
        <v>4510</v>
      </c>
      <c r="L151" s="88">
        <v>4918</v>
      </c>
      <c r="M151" s="87">
        <v>5329</v>
      </c>
      <c r="N151" s="88">
        <v>5739</v>
      </c>
      <c r="O151" s="87">
        <v>6150</v>
      </c>
      <c r="P151" s="88">
        <v>6557</v>
      </c>
      <c r="Q151" s="88">
        <v>6968</v>
      </c>
      <c r="R151" s="113">
        <v>7379</v>
      </c>
    </row>
    <row r="152" spans="1:18" x14ac:dyDescent="0.25">
      <c r="A152" s="75">
        <v>177</v>
      </c>
      <c r="B152" s="115">
        <v>5234</v>
      </c>
      <c r="C152" s="88">
        <v>1237</v>
      </c>
      <c r="D152" s="87">
        <v>1651</v>
      </c>
      <c r="E152" s="88">
        <v>2064</v>
      </c>
      <c r="F152" s="88">
        <v>2478</v>
      </c>
      <c r="G152" s="88">
        <v>2891</v>
      </c>
      <c r="H152" s="88">
        <v>3301</v>
      </c>
      <c r="I152" s="88">
        <v>3715</v>
      </c>
      <c r="J152" s="87">
        <v>4128</v>
      </c>
      <c r="K152" s="88">
        <v>4542</v>
      </c>
      <c r="L152" s="88">
        <v>4952</v>
      </c>
      <c r="M152" s="87">
        <v>5367</v>
      </c>
      <c r="N152" s="88">
        <v>5778</v>
      </c>
      <c r="O152" s="87">
        <v>6193</v>
      </c>
      <c r="P152" s="88">
        <v>6603</v>
      </c>
      <c r="Q152" s="88">
        <v>7016</v>
      </c>
      <c r="R152" s="113">
        <v>7430</v>
      </c>
    </row>
    <row r="153" spans="1:18" x14ac:dyDescent="0.25">
      <c r="A153" s="75">
        <v>178</v>
      </c>
      <c r="B153" s="115">
        <v>5270</v>
      </c>
      <c r="C153" s="88">
        <v>1244</v>
      </c>
      <c r="D153" s="87">
        <v>1662</v>
      </c>
      <c r="E153" s="88">
        <v>2079</v>
      </c>
      <c r="F153" s="88">
        <v>2495</v>
      </c>
      <c r="G153" s="88">
        <v>2911</v>
      </c>
      <c r="H153" s="88">
        <v>3326</v>
      </c>
      <c r="I153" s="88">
        <v>3742</v>
      </c>
      <c r="J153" s="87">
        <v>4157</v>
      </c>
      <c r="K153" s="88">
        <v>4574</v>
      </c>
      <c r="L153" s="88">
        <v>4987</v>
      </c>
      <c r="M153" s="87">
        <v>5403</v>
      </c>
      <c r="N153" s="88">
        <v>5819</v>
      </c>
      <c r="O153" s="87">
        <v>6237</v>
      </c>
      <c r="P153" s="88">
        <v>6648</v>
      </c>
      <c r="Q153" s="88">
        <v>7065</v>
      </c>
      <c r="R153" s="113">
        <v>7482</v>
      </c>
    </row>
    <row r="154" spans="1:18" x14ac:dyDescent="0.25">
      <c r="A154" s="75">
        <v>179</v>
      </c>
      <c r="B154" s="115">
        <v>5307</v>
      </c>
      <c r="C154" s="88">
        <v>1253</v>
      </c>
      <c r="D154" s="87">
        <v>1674</v>
      </c>
      <c r="E154" s="88">
        <v>2093</v>
      </c>
      <c r="F154" s="88">
        <v>2514</v>
      </c>
      <c r="G154" s="88">
        <v>2933</v>
      </c>
      <c r="H154" s="88">
        <v>3347</v>
      </c>
      <c r="I154" s="88">
        <v>3767</v>
      </c>
      <c r="J154" s="87">
        <v>4186</v>
      </c>
      <c r="K154" s="88">
        <v>4606</v>
      </c>
      <c r="L154" s="88">
        <v>5021</v>
      </c>
      <c r="M154" s="87">
        <v>5441</v>
      </c>
      <c r="N154" s="88">
        <v>5860</v>
      </c>
      <c r="O154" s="87">
        <v>6280</v>
      </c>
      <c r="P154" s="88">
        <v>6695</v>
      </c>
      <c r="Q154" s="88">
        <v>7114</v>
      </c>
      <c r="R154" s="113">
        <v>7534</v>
      </c>
    </row>
    <row r="155" spans="1:18" x14ac:dyDescent="0.25">
      <c r="A155" s="75">
        <v>180</v>
      </c>
      <c r="B155" s="115">
        <v>5342</v>
      </c>
      <c r="C155" s="88">
        <v>1264</v>
      </c>
      <c r="D155" s="87">
        <v>1685</v>
      </c>
      <c r="E155" s="88">
        <v>2108</v>
      </c>
      <c r="F155" s="88">
        <v>2529</v>
      </c>
      <c r="G155" s="88">
        <v>2951</v>
      </c>
      <c r="H155" s="88">
        <v>3371</v>
      </c>
      <c r="I155" s="88">
        <v>3794</v>
      </c>
      <c r="J155" s="87">
        <v>4214</v>
      </c>
      <c r="K155" s="88">
        <v>4636</v>
      </c>
      <c r="L155" s="88">
        <v>5058</v>
      </c>
      <c r="M155" s="87">
        <v>5479</v>
      </c>
      <c r="N155" s="88">
        <v>5900</v>
      </c>
      <c r="O155" s="87">
        <v>6322</v>
      </c>
      <c r="P155" s="88">
        <v>6742</v>
      </c>
      <c r="Q155" s="88">
        <v>7164</v>
      </c>
      <c r="R155" s="113">
        <v>7586</v>
      </c>
    </row>
    <row r="156" spans="1:18" x14ac:dyDescent="0.25">
      <c r="A156" s="75">
        <v>181</v>
      </c>
      <c r="B156" s="115">
        <v>5378</v>
      </c>
      <c r="C156" s="88">
        <v>1273</v>
      </c>
      <c r="D156" s="87">
        <v>1697</v>
      </c>
      <c r="E156" s="88">
        <v>2122</v>
      </c>
      <c r="F156" s="88">
        <v>2546</v>
      </c>
      <c r="G156" s="88">
        <v>2970</v>
      </c>
      <c r="H156" s="88">
        <v>3394</v>
      </c>
      <c r="I156" s="88">
        <v>3819</v>
      </c>
      <c r="J156" s="87">
        <v>4243</v>
      </c>
      <c r="K156" s="88">
        <v>4668</v>
      </c>
      <c r="L156" s="88">
        <v>5092</v>
      </c>
      <c r="M156" s="87">
        <v>5516</v>
      </c>
      <c r="N156" s="88">
        <v>5940</v>
      </c>
      <c r="O156" s="87">
        <v>6364</v>
      </c>
      <c r="P156" s="88">
        <v>6790</v>
      </c>
      <c r="Q156" s="88">
        <v>7213</v>
      </c>
      <c r="R156" s="113">
        <v>7638</v>
      </c>
    </row>
    <row r="157" spans="1:18" x14ac:dyDescent="0.25">
      <c r="A157" s="75">
        <v>182</v>
      </c>
      <c r="B157" s="115">
        <v>5415</v>
      </c>
      <c r="C157" s="88">
        <v>1281</v>
      </c>
      <c r="D157" s="87">
        <v>1708</v>
      </c>
      <c r="E157" s="88">
        <v>2137</v>
      </c>
      <c r="F157" s="88">
        <v>2564</v>
      </c>
      <c r="G157" s="88">
        <v>2990</v>
      </c>
      <c r="H157" s="88">
        <v>3418</v>
      </c>
      <c r="I157" s="88">
        <v>3844</v>
      </c>
      <c r="J157" s="87">
        <v>4273</v>
      </c>
      <c r="K157" s="88">
        <v>4699</v>
      </c>
      <c r="L157" s="88">
        <v>5126</v>
      </c>
      <c r="M157" s="87">
        <v>5553</v>
      </c>
      <c r="N157" s="88">
        <v>5981</v>
      </c>
      <c r="O157" s="87">
        <v>6409</v>
      </c>
      <c r="P157" s="88">
        <v>6835</v>
      </c>
      <c r="Q157" s="88">
        <v>7262</v>
      </c>
      <c r="R157" s="113">
        <v>7690</v>
      </c>
    </row>
    <row r="158" spans="1:18" x14ac:dyDescent="0.25">
      <c r="A158" s="75">
        <v>183</v>
      </c>
      <c r="B158" s="115">
        <v>5453</v>
      </c>
      <c r="C158" s="88">
        <v>1289</v>
      </c>
      <c r="D158" s="87">
        <v>1719</v>
      </c>
      <c r="E158" s="88">
        <v>2150</v>
      </c>
      <c r="F158" s="88">
        <v>2582</v>
      </c>
      <c r="G158" s="88">
        <v>3009</v>
      </c>
      <c r="H158" s="88">
        <v>3440</v>
      </c>
      <c r="I158" s="88">
        <v>3872</v>
      </c>
      <c r="J158" s="87">
        <v>4302</v>
      </c>
      <c r="K158" s="88">
        <v>4732</v>
      </c>
      <c r="L158" s="88">
        <v>5160</v>
      </c>
      <c r="M158" s="87">
        <v>5591</v>
      </c>
      <c r="N158" s="88">
        <v>6022</v>
      </c>
      <c r="O158" s="87">
        <v>6451</v>
      </c>
      <c r="P158" s="88">
        <v>6883</v>
      </c>
      <c r="Q158" s="88">
        <v>7311</v>
      </c>
      <c r="R158" s="113">
        <v>7742</v>
      </c>
    </row>
    <row r="159" spans="1:18" x14ac:dyDescent="0.25">
      <c r="A159" s="75">
        <v>184</v>
      </c>
      <c r="B159" s="115">
        <v>5488</v>
      </c>
      <c r="C159" s="88">
        <v>1298</v>
      </c>
      <c r="D159" s="87">
        <v>1732</v>
      </c>
      <c r="E159" s="88">
        <v>2164</v>
      </c>
      <c r="F159" s="88">
        <v>2600</v>
      </c>
      <c r="G159" s="88">
        <v>3028</v>
      </c>
      <c r="H159" s="88">
        <v>3463</v>
      </c>
      <c r="I159" s="88">
        <v>3897</v>
      </c>
      <c r="J159" s="87">
        <v>4332</v>
      </c>
      <c r="K159" s="88">
        <v>4765</v>
      </c>
      <c r="L159" s="88">
        <v>5195</v>
      </c>
      <c r="M159" s="87">
        <v>5629</v>
      </c>
      <c r="N159" s="88">
        <v>6062</v>
      </c>
      <c r="O159" s="87">
        <v>6497</v>
      </c>
      <c r="P159" s="88">
        <v>6930</v>
      </c>
      <c r="Q159" s="88">
        <v>7360</v>
      </c>
      <c r="R159" s="113">
        <v>7794</v>
      </c>
    </row>
    <row r="160" spans="1:18" x14ac:dyDescent="0.25">
      <c r="A160" s="75">
        <v>185</v>
      </c>
      <c r="B160" s="115">
        <v>5527</v>
      </c>
      <c r="C160" s="88">
        <v>1305</v>
      </c>
      <c r="D160" s="87">
        <v>1743</v>
      </c>
      <c r="E160" s="88">
        <v>2179</v>
      </c>
      <c r="F160" s="88">
        <v>2617</v>
      </c>
      <c r="G160" s="88">
        <v>3049</v>
      </c>
      <c r="H160" s="88">
        <v>3486</v>
      </c>
      <c r="I160" s="88">
        <v>3923</v>
      </c>
      <c r="J160" s="87">
        <v>4360</v>
      </c>
      <c r="K160" s="88">
        <v>4796</v>
      </c>
      <c r="L160" s="88">
        <v>5229</v>
      </c>
      <c r="M160" s="87">
        <v>5665</v>
      </c>
      <c r="N160" s="88">
        <v>6102</v>
      </c>
      <c r="O160" s="87">
        <v>6540</v>
      </c>
      <c r="P160" s="88">
        <v>6977</v>
      </c>
      <c r="Q160" s="88">
        <v>7409</v>
      </c>
      <c r="R160" s="113">
        <v>7846</v>
      </c>
    </row>
    <row r="161" spans="1:18" x14ac:dyDescent="0.25">
      <c r="A161" s="75">
        <v>186</v>
      </c>
      <c r="B161" s="115">
        <v>5561</v>
      </c>
      <c r="C161" s="88">
        <v>1315</v>
      </c>
      <c r="D161" s="87">
        <v>1756</v>
      </c>
      <c r="E161" s="88">
        <v>2195</v>
      </c>
      <c r="F161" s="88">
        <v>2631</v>
      </c>
      <c r="G161" s="88">
        <v>3071</v>
      </c>
      <c r="H161" s="88">
        <v>3510</v>
      </c>
      <c r="I161" s="88">
        <v>3948</v>
      </c>
      <c r="J161" s="87">
        <v>4388</v>
      </c>
      <c r="K161" s="88">
        <v>4827</v>
      </c>
      <c r="L161" s="88">
        <v>5266</v>
      </c>
      <c r="M161" s="87">
        <v>5704</v>
      </c>
      <c r="N161" s="88">
        <v>6142</v>
      </c>
      <c r="O161" s="87">
        <v>6582</v>
      </c>
      <c r="P161" s="88">
        <v>7020</v>
      </c>
      <c r="Q161" s="88">
        <v>7459</v>
      </c>
      <c r="R161" s="113">
        <v>7898</v>
      </c>
    </row>
    <row r="162" spans="1:18" x14ac:dyDescent="0.25">
      <c r="A162" s="75">
        <v>187</v>
      </c>
      <c r="B162" s="115">
        <v>5596</v>
      </c>
      <c r="C162" s="91">
        <v>1325</v>
      </c>
      <c r="D162" s="89">
        <v>1767</v>
      </c>
      <c r="E162" s="91">
        <v>2209</v>
      </c>
      <c r="F162" s="91">
        <v>2649</v>
      </c>
      <c r="G162" s="91">
        <v>3092</v>
      </c>
      <c r="H162" s="91">
        <v>3534</v>
      </c>
      <c r="I162" s="91">
        <v>3976</v>
      </c>
      <c r="J162" s="89">
        <v>4416</v>
      </c>
      <c r="K162" s="91">
        <v>4857</v>
      </c>
      <c r="L162" s="91">
        <v>5300</v>
      </c>
      <c r="M162" s="89">
        <v>5742</v>
      </c>
      <c r="N162" s="91">
        <v>6182</v>
      </c>
      <c r="O162" s="89">
        <v>6625</v>
      </c>
      <c r="P162" s="91">
        <v>7065</v>
      </c>
      <c r="Q162" s="91">
        <v>7509</v>
      </c>
      <c r="R162" s="114">
        <v>7949</v>
      </c>
    </row>
    <row r="163" spans="1:18" x14ac:dyDescent="0.25">
      <c r="A163" s="75">
        <v>188</v>
      </c>
      <c r="B163" s="115">
        <v>5635</v>
      </c>
      <c r="C163" s="88">
        <v>1332</v>
      </c>
      <c r="D163" s="87">
        <v>1778</v>
      </c>
      <c r="E163" s="88">
        <v>2223</v>
      </c>
      <c r="F163" s="88">
        <v>2668</v>
      </c>
      <c r="G163" s="88">
        <v>3112</v>
      </c>
      <c r="H163" s="88">
        <v>3555</v>
      </c>
      <c r="I163" s="88">
        <v>4001</v>
      </c>
      <c r="J163" s="87">
        <v>4446</v>
      </c>
      <c r="K163" s="88">
        <v>4890</v>
      </c>
      <c r="L163" s="88">
        <v>5333</v>
      </c>
      <c r="M163" s="87">
        <v>5778</v>
      </c>
      <c r="N163" s="88">
        <v>6224</v>
      </c>
      <c r="O163" s="87">
        <v>6669</v>
      </c>
      <c r="P163" s="88">
        <v>7112</v>
      </c>
      <c r="Q163" s="88">
        <v>7556</v>
      </c>
      <c r="R163" s="113">
        <v>8001</v>
      </c>
    </row>
    <row r="164" spans="1:18" x14ac:dyDescent="0.25">
      <c r="A164" s="75">
        <v>189</v>
      </c>
      <c r="B164" s="115">
        <v>5672</v>
      </c>
      <c r="C164" s="88">
        <v>1341</v>
      </c>
      <c r="D164" s="87">
        <v>1789</v>
      </c>
      <c r="E164" s="88">
        <v>2238</v>
      </c>
      <c r="F164" s="88">
        <v>2686</v>
      </c>
      <c r="G164" s="88">
        <v>3133</v>
      </c>
      <c r="H164" s="88">
        <v>3579</v>
      </c>
      <c r="I164" s="88">
        <v>4027</v>
      </c>
      <c r="J164" s="87">
        <v>4474</v>
      </c>
      <c r="K164" s="88">
        <v>4924</v>
      </c>
      <c r="L164" s="88">
        <v>5369</v>
      </c>
      <c r="M164" s="87">
        <v>5816</v>
      </c>
      <c r="N164" s="88">
        <v>6263</v>
      </c>
      <c r="O164" s="87">
        <v>6712</v>
      </c>
      <c r="P164" s="88">
        <v>7158</v>
      </c>
      <c r="Q164" s="88">
        <v>7606</v>
      </c>
      <c r="R164" s="113">
        <v>8053</v>
      </c>
    </row>
    <row r="165" spans="1:18" x14ac:dyDescent="0.25">
      <c r="A165" s="75">
        <v>190</v>
      </c>
      <c r="B165" s="115">
        <v>5710</v>
      </c>
      <c r="C165" s="88">
        <v>1349</v>
      </c>
      <c r="D165" s="87">
        <v>1801</v>
      </c>
      <c r="E165" s="88">
        <v>2252</v>
      </c>
      <c r="F165" s="88">
        <v>2702</v>
      </c>
      <c r="G165" s="88">
        <v>3155</v>
      </c>
      <c r="H165" s="88">
        <v>3602</v>
      </c>
      <c r="I165" s="88">
        <v>4053</v>
      </c>
      <c r="J165" s="87">
        <v>4504</v>
      </c>
      <c r="K165" s="88">
        <v>4954</v>
      </c>
      <c r="L165" s="88">
        <v>5402</v>
      </c>
      <c r="M165" s="87">
        <v>5854</v>
      </c>
      <c r="N165" s="88">
        <v>6305</v>
      </c>
      <c r="O165" s="87">
        <v>6756</v>
      </c>
      <c r="P165" s="88">
        <v>7203</v>
      </c>
      <c r="Q165" s="88">
        <v>7654</v>
      </c>
      <c r="R165" s="113">
        <v>8106</v>
      </c>
    </row>
    <row r="166" spans="1:18" x14ac:dyDescent="0.25">
      <c r="A166" s="75">
        <v>191</v>
      </c>
      <c r="B166" s="115">
        <v>5746</v>
      </c>
      <c r="C166" s="88">
        <v>1357</v>
      </c>
      <c r="D166" s="87">
        <v>1813</v>
      </c>
      <c r="E166" s="88">
        <v>2266</v>
      </c>
      <c r="F166" s="88">
        <v>2722</v>
      </c>
      <c r="G166" s="88">
        <v>3175</v>
      </c>
      <c r="H166" s="88">
        <v>3624</v>
      </c>
      <c r="I166" s="88">
        <v>4080</v>
      </c>
      <c r="J166" s="87">
        <v>4533</v>
      </c>
      <c r="K166" s="88">
        <v>4988</v>
      </c>
      <c r="L166" s="88">
        <v>5436</v>
      </c>
      <c r="M166" s="87">
        <v>5892</v>
      </c>
      <c r="N166" s="88">
        <v>6345</v>
      </c>
      <c r="O166" s="87">
        <v>6799</v>
      </c>
      <c r="P166" s="88">
        <v>7249</v>
      </c>
      <c r="Q166" s="88">
        <v>7704</v>
      </c>
      <c r="R166" s="113">
        <v>8157</v>
      </c>
    </row>
    <row r="167" spans="1:18" x14ac:dyDescent="0.25">
      <c r="A167" s="75">
        <v>192</v>
      </c>
      <c r="B167" s="115">
        <v>5780</v>
      </c>
      <c r="C167" s="88">
        <v>1368</v>
      </c>
      <c r="D167" s="87">
        <v>1824</v>
      </c>
      <c r="E167" s="88">
        <v>2280</v>
      </c>
      <c r="F167" s="88">
        <v>2736</v>
      </c>
      <c r="G167" s="88">
        <v>3192</v>
      </c>
      <c r="H167" s="88">
        <v>3649</v>
      </c>
      <c r="I167" s="88">
        <v>4104</v>
      </c>
      <c r="J167" s="87">
        <v>4561</v>
      </c>
      <c r="K167" s="88">
        <v>5016</v>
      </c>
      <c r="L167" s="88">
        <v>5473</v>
      </c>
      <c r="M167" s="87">
        <v>5929</v>
      </c>
      <c r="N167" s="88">
        <v>6385</v>
      </c>
      <c r="O167" s="87">
        <v>6841</v>
      </c>
      <c r="P167" s="88">
        <v>7297</v>
      </c>
      <c r="Q167" s="88">
        <v>7754</v>
      </c>
      <c r="R167" s="113">
        <v>8209</v>
      </c>
    </row>
    <row r="168" spans="1:18" x14ac:dyDescent="0.25">
      <c r="A168" s="75">
        <v>193</v>
      </c>
      <c r="B168" s="115">
        <v>5853</v>
      </c>
      <c r="C168" s="88">
        <v>1386</v>
      </c>
      <c r="D168" s="87">
        <v>1847</v>
      </c>
      <c r="E168" s="88">
        <v>2310</v>
      </c>
      <c r="F168" s="88">
        <v>2770</v>
      </c>
      <c r="G168" s="88">
        <v>3233</v>
      </c>
      <c r="H168" s="88">
        <v>3696</v>
      </c>
      <c r="I168" s="88">
        <v>4156</v>
      </c>
      <c r="J168" s="87">
        <v>4619</v>
      </c>
      <c r="K168" s="88">
        <v>5078</v>
      </c>
      <c r="L168" s="88">
        <v>5542</v>
      </c>
      <c r="M168" s="87">
        <v>6004</v>
      </c>
      <c r="N168" s="88">
        <v>6465</v>
      </c>
      <c r="O168" s="87">
        <v>6927</v>
      </c>
      <c r="P168" s="88">
        <v>7388</v>
      </c>
      <c r="Q168" s="88">
        <v>7851</v>
      </c>
      <c r="R168" s="113">
        <v>8314</v>
      </c>
    </row>
    <row r="169" spans="1:18" x14ac:dyDescent="0.25">
      <c r="A169" s="75">
        <v>194</v>
      </c>
      <c r="B169" s="115">
        <v>5929</v>
      </c>
      <c r="C169" s="88">
        <v>1403</v>
      </c>
      <c r="D169" s="87">
        <v>1871</v>
      </c>
      <c r="E169" s="88">
        <v>2338</v>
      </c>
      <c r="F169" s="88">
        <v>2805</v>
      </c>
      <c r="G169" s="88">
        <v>3273</v>
      </c>
      <c r="H169" s="88">
        <v>3743</v>
      </c>
      <c r="I169" s="88">
        <v>4207</v>
      </c>
      <c r="J169" s="87">
        <v>4678</v>
      </c>
      <c r="K169" s="88">
        <v>5144</v>
      </c>
      <c r="L169" s="88">
        <v>5612</v>
      </c>
      <c r="M169" s="87">
        <v>6079</v>
      </c>
      <c r="N169" s="88">
        <v>6547</v>
      </c>
      <c r="O169" s="87">
        <v>7014</v>
      </c>
      <c r="P169" s="88">
        <v>7482</v>
      </c>
      <c r="Q169" s="88">
        <v>7949</v>
      </c>
      <c r="R169" s="113">
        <v>8417</v>
      </c>
    </row>
    <row r="170" spans="1:18" x14ac:dyDescent="0.25">
      <c r="A170" s="75">
        <v>195</v>
      </c>
      <c r="B170" s="115">
        <v>6003</v>
      </c>
      <c r="C170" s="88">
        <v>1421</v>
      </c>
      <c r="D170" s="87">
        <v>1893</v>
      </c>
      <c r="E170" s="88">
        <v>2367</v>
      </c>
      <c r="F170" s="88">
        <v>2839</v>
      </c>
      <c r="G170" s="88">
        <v>3315</v>
      </c>
      <c r="H170" s="88">
        <v>3788</v>
      </c>
      <c r="I170" s="88">
        <v>4261</v>
      </c>
      <c r="J170" s="87">
        <v>4736</v>
      </c>
      <c r="K170" s="88">
        <v>5207</v>
      </c>
      <c r="L170" s="88">
        <v>5682</v>
      </c>
      <c r="M170" s="87">
        <v>6153</v>
      </c>
      <c r="N170" s="88">
        <v>6627</v>
      </c>
      <c r="O170" s="87">
        <v>7100</v>
      </c>
      <c r="P170" s="88">
        <v>7574</v>
      </c>
      <c r="Q170" s="88">
        <v>8047</v>
      </c>
      <c r="R170" s="113">
        <v>8520</v>
      </c>
    </row>
    <row r="171" spans="1:18" x14ac:dyDescent="0.25">
      <c r="A171" s="93" t="s">
        <v>114</v>
      </c>
      <c r="B171" s="115">
        <v>6072</v>
      </c>
      <c r="C171" s="88">
        <v>1438</v>
      </c>
      <c r="D171" s="87">
        <v>1917</v>
      </c>
      <c r="E171" s="88">
        <v>2396</v>
      </c>
      <c r="F171" s="88">
        <v>2875</v>
      </c>
      <c r="G171" s="88">
        <v>3354</v>
      </c>
      <c r="H171" s="88">
        <v>3833</v>
      </c>
      <c r="I171" s="88">
        <v>4311</v>
      </c>
      <c r="J171" s="87">
        <v>4792</v>
      </c>
      <c r="K171" s="88">
        <v>5271</v>
      </c>
      <c r="L171" s="88">
        <v>5750</v>
      </c>
      <c r="M171" s="87">
        <v>6230</v>
      </c>
      <c r="N171" s="88">
        <v>6709</v>
      </c>
      <c r="O171" s="87">
        <v>7188</v>
      </c>
      <c r="P171" s="88">
        <v>7666</v>
      </c>
      <c r="Q171" s="88">
        <v>8145</v>
      </c>
      <c r="R171" s="113">
        <v>8624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5E2-CBDC-446B-8342-6025A45B80C6}">
  <sheetPr codeName="Hoja5"/>
  <dimension ref="A1:Z38"/>
  <sheetViews>
    <sheetView showGridLines="0" workbookViewId="0">
      <selection activeCell="K4" sqref="K4"/>
    </sheetView>
  </sheetViews>
  <sheetFormatPr baseColWidth="10" defaultRowHeight="13.2" x14ac:dyDescent="0.25"/>
  <cols>
    <col min="1" max="1" width="9.77734375" style="30" customWidth="1"/>
    <col min="2" max="2" width="17.5546875" style="30" customWidth="1"/>
    <col min="3" max="3" width="10.44140625" style="30" bestFit="1" customWidth="1"/>
    <col min="4" max="4" width="12.77734375" style="30" customWidth="1"/>
    <col min="5" max="5" width="14.33203125" style="30" bestFit="1" customWidth="1"/>
    <col min="6" max="6" width="11.88671875" style="30" customWidth="1"/>
    <col min="7" max="7" width="11.21875" style="30" bestFit="1" customWidth="1"/>
    <col min="8" max="8" width="11.88671875" style="30" customWidth="1"/>
    <col min="9" max="9" width="11.21875" style="30" customWidth="1"/>
    <col min="10" max="10" width="10.88671875" style="30" customWidth="1"/>
    <col min="11" max="11" width="11.6640625" style="30" customWidth="1"/>
    <col min="12" max="12" width="11.44140625" style="30" customWidth="1"/>
    <col min="13" max="13" width="11.21875" style="30" bestFit="1" customWidth="1"/>
    <col min="14" max="14" width="11.21875" style="30" customWidth="1"/>
    <col min="15" max="15" width="11.77734375" style="30" customWidth="1"/>
    <col min="16" max="16" width="12.21875" style="30" customWidth="1"/>
    <col min="17" max="16384" width="11.5546875" style="30"/>
  </cols>
  <sheetData>
    <row r="1" spans="1:26" ht="40.200000000000003" customHeight="1" x14ac:dyDescent="0.25">
      <c r="A1" s="130"/>
      <c r="B1" s="131"/>
      <c r="C1" s="31" t="s">
        <v>55</v>
      </c>
      <c r="D1" s="32" t="s">
        <v>142</v>
      </c>
      <c r="E1" s="33" t="s">
        <v>56</v>
      </c>
      <c r="F1" s="33" t="s">
        <v>141</v>
      </c>
      <c r="G1" s="33" t="s">
        <v>140</v>
      </c>
      <c r="H1" s="32" t="s">
        <v>139</v>
      </c>
      <c r="I1" s="32" t="s">
        <v>138</v>
      </c>
      <c r="J1" s="32" t="s">
        <v>57</v>
      </c>
      <c r="K1" s="32" t="s">
        <v>137</v>
      </c>
      <c r="L1" s="32" t="s">
        <v>136</v>
      </c>
      <c r="M1" s="32" t="s">
        <v>135</v>
      </c>
      <c r="N1" s="33" t="s">
        <v>134</v>
      </c>
      <c r="O1" s="33" t="s">
        <v>58</v>
      </c>
    </row>
    <row r="2" spans="1:26" s="38" customFormat="1" ht="13.2" customHeight="1" x14ac:dyDescent="0.25">
      <c r="A2" s="34" t="s">
        <v>59</v>
      </c>
      <c r="B2" s="34" t="s">
        <v>55</v>
      </c>
      <c r="C2" s="35" t="s">
        <v>111</v>
      </c>
      <c r="D2" s="36"/>
      <c r="E2" s="36"/>
      <c r="F2" s="37" t="s">
        <v>111</v>
      </c>
      <c r="G2" s="37" t="s">
        <v>112</v>
      </c>
      <c r="H2" s="37"/>
      <c r="I2" s="37"/>
      <c r="J2" s="37"/>
      <c r="K2" s="37"/>
      <c r="L2" s="37"/>
      <c r="M2" s="37"/>
      <c r="N2" s="37"/>
      <c r="O2" s="37" t="s">
        <v>112</v>
      </c>
      <c r="P2" s="42"/>
      <c r="Q2" s="42"/>
      <c r="R2" s="42"/>
      <c r="Y2" s="42"/>
      <c r="Z2" s="42"/>
    </row>
    <row r="3" spans="1:26" s="42" customFormat="1" ht="13.2" customHeight="1" x14ac:dyDescent="0.25">
      <c r="A3" s="39" t="s">
        <v>60</v>
      </c>
      <c r="B3" s="39" t="s">
        <v>142</v>
      </c>
      <c r="C3" s="40"/>
      <c r="D3" s="41" t="s">
        <v>106</v>
      </c>
      <c r="E3" s="40"/>
      <c r="F3" s="37" t="s">
        <v>106</v>
      </c>
      <c r="G3" s="37" t="s">
        <v>107</v>
      </c>
      <c r="H3" s="37" t="s">
        <v>108</v>
      </c>
      <c r="I3" s="37" t="s">
        <v>108</v>
      </c>
      <c r="J3" s="37"/>
      <c r="K3" s="37"/>
      <c r="L3" s="37"/>
      <c r="M3" s="37"/>
      <c r="N3" s="37"/>
      <c r="O3" s="37"/>
    </row>
    <row r="4" spans="1:26" s="42" customFormat="1" ht="13.2" customHeight="1" x14ac:dyDescent="0.25">
      <c r="A4" s="43" t="s">
        <v>56</v>
      </c>
      <c r="B4" s="43" t="s">
        <v>56</v>
      </c>
      <c r="C4" s="40"/>
      <c r="D4" s="37"/>
      <c r="E4" s="44" t="s">
        <v>100</v>
      </c>
      <c r="F4" s="37" t="s">
        <v>100</v>
      </c>
      <c r="G4" s="37" t="s">
        <v>101</v>
      </c>
      <c r="H4" s="37" t="s">
        <v>102</v>
      </c>
      <c r="I4" s="37" t="s">
        <v>102</v>
      </c>
      <c r="J4" s="37" t="s">
        <v>104</v>
      </c>
      <c r="K4" s="37" t="s">
        <v>107</v>
      </c>
      <c r="L4" s="37" t="s">
        <v>108</v>
      </c>
      <c r="M4" s="37" t="s">
        <v>109</v>
      </c>
      <c r="N4" s="37" t="s">
        <v>101</v>
      </c>
      <c r="O4" s="37" t="s">
        <v>101</v>
      </c>
    </row>
    <row r="5" spans="1:26" s="42" customFormat="1" ht="13.2" customHeight="1" x14ac:dyDescent="0.25">
      <c r="A5" s="39" t="s">
        <v>61</v>
      </c>
      <c r="B5" s="39" t="s">
        <v>141</v>
      </c>
      <c r="C5" s="45" t="s">
        <v>111</v>
      </c>
      <c r="D5" s="41" t="s">
        <v>106</v>
      </c>
      <c r="E5" s="44" t="s">
        <v>100</v>
      </c>
      <c r="F5" s="46" t="s">
        <v>96</v>
      </c>
      <c r="G5" s="37" t="s">
        <v>97</v>
      </c>
      <c r="H5" s="37" t="s">
        <v>99</v>
      </c>
      <c r="I5" s="37" t="s">
        <v>99</v>
      </c>
      <c r="J5" s="37" t="s">
        <v>101</v>
      </c>
      <c r="K5" s="37" t="s">
        <v>104</v>
      </c>
      <c r="L5" s="37" t="s">
        <v>105</v>
      </c>
      <c r="M5" s="37" t="s">
        <v>106</v>
      </c>
      <c r="N5" s="37" t="s">
        <v>97</v>
      </c>
      <c r="O5" s="37" t="s">
        <v>97</v>
      </c>
    </row>
    <row r="6" spans="1:26" s="42" customFormat="1" ht="13.2" customHeight="1" x14ac:dyDescent="0.25">
      <c r="A6" s="39" t="s">
        <v>62</v>
      </c>
      <c r="B6" s="39" t="s">
        <v>140</v>
      </c>
      <c r="C6" s="45" t="s">
        <v>112</v>
      </c>
      <c r="D6" s="41" t="s">
        <v>107</v>
      </c>
      <c r="E6" s="44" t="s">
        <v>101</v>
      </c>
      <c r="F6" s="46" t="s">
        <v>97</v>
      </c>
      <c r="G6" s="46" t="s">
        <v>96</v>
      </c>
      <c r="H6" s="37" t="s">
        <v>100</v>
      </c>
      <c r="I6" s="37" t="s">
        <v>100</v>
      </c>
      <c r="J6" s="37" t="s">
        <v>102</v>
      </c>
      <c r="K6" s="37" t="s">
        <v>105</v>
      </c>
      <c r="L6" s="37" t="s">
        <v>106</v>
      </c>
      <c r="M6" s="37" t="s">
        <v>107</v>
      </c>
      <c r="N6" s="37" t="s">
        <v>96</v>
      </c>
      <c r="O6" s="37" t="s">
        <v>99</v>
      </c>
    </row>
    <row r="7" spans="1:26" s="42" customFormat="1" ht="13.2" customHeight="1" x14ac:dyDescent="0.25">
      <c r="A7" s="39" t="s">
        <v>63</v>
      </c>
      <c r="B7" s="39" t="s">
        <v>139</v>
      </c>
      <c r="C7" s="47"/>
      <c r="D7" s="41" t="s">
        <v>108</v>
      </c>
      <c r="E7" s="44" t="s">
        <v>102</v>
      </c>
      <c r="F7" s="46" t="s">
        <v>99</v>
      </c>
      <c r="G7" s="46" t="s">
        <v>100</v>
      </c>
      <c r="H7" s="46" t="s">
        <v>96</v>
      </c>
      <c r="I7" s="37" t="s">
        <v>96</v>
      </c>
      <c r="J7" s="37" t="s">
        <v>99</v>
      </c>
      <c r="K7" s="37" t="s">
        <v>102</v>
      </c>
      <c r="L7" s="37" t="s">
        <v>103</v>
      </c>
      <c r="M7" s="37" t="s">
        <v>104</v>
      </c>
      <c r="N7" s="37" t="s">
        <v>97</v>
      </c>
      <c r="O7" s="37" t="s">
        <v>100</v>
      </c>
    </row>
    <row r="8" spans="1:26" s="42" customFormat="1" ht="13.2" customHeight="1" x14ac:dyDescent="0.25">
      <c r="A8" s="39" t="s">
        <v>64</v>
      </c>
      <c r="B8" s="39" t="s">
        <v>138</v>
      </c>
      <c r="C8" s="47"/>
      <c r="D8" s="41" t="s">
        <v>108</v>
      </c>
      <c r="E8" s="48" t="s">
        <v>102</v>
      </c>
      <c r="F8" s="46" t="s">
        <v>99</v>
      </c>
      <c r="G8" s="46" t="s">
        <v>100</v>
      </c>
      <c r="H8" s="46" t="s">
        <v>96</v>
      </c>
      <c r="I8" s="46" t="s">
        <v>96</v>
      </c>
      <c r="J8" s="37" t="s">
        <v>99</v>
      </c>
      <c r="K8" s="37" t="s">
        <v>102</v>
      </c>
      <c r="L8" s="37" t="s">
        <v>103</v>
      </c>
      <c r="M8" s="37" t="s">
        <v>104</v>
      </c>
      <c r="N8" s="37" t="s">
        <v>97</v>
      </c>
      <c r="O8" s="37" t="s">
        <v>100</v>
      </c>
    </row>
    <row r="9" spans="1:26" s="42" customFormat="1" ht="13.2" customHeight="1" x14ac:dyDescent="0.25">
      <c r="A9" s="39" t="s">
        <v>65</v>
      </c>
      <c r="B9" s="39" t="s">
        <v>57</v>
      </c>
      <c r="C9" s="47"/>
      <c r="D9" s="37"/>
      <c r="E9" s="49" t="s">
        <v>104</v>
      </c>
      <c r="F9" s="46" t="s">
        <v>101</v>
      </c>
      <c r="G9" s="46" t="s">
        <v>102</v>
      </c>
      <c r="H9" s="46" t="s">
        <v>99</v>
      </c>
      <c r="I9" s="46" t="s">
        <v>99</v>
      </c>
      <c r="J9" s="46" t="s">
        <v>96</v>
      </c>
      <c r="K9" s="37" t="s">
        <v>100</v>
      </c>
      <c r="L9" s="37" t="s">
        <v>101</v>
      </c>
      <c r="M9" s="37" t="s">
        <v>102</v>
      </c>
      <c r="N9" s="37" t="s">
        <v>100</v>
      </c>
      <c r="O9" s="37" t="s">
        <v>102</v>
      </c>
    </row>
    <row r="10" spans="1:26" s="42" customFormat="1" ht="13.2" customHeight="1" x14ac:dyDescent="0.25">
      <c r="A10" s="39" t="s">
        <v>66</v>
      </c>
      <c r="B10" s="39" t="s">
        <v>137</v>
      </c>
      <c r="C10" s="47"/>
      <c r="D10" s="37"/>
      <c r="E10" s="44" t="s">
        <v>107</v>
      </c>
      <c r="F10" s="46" t="s">
        <v>104</v>
      </c>
      <c r="G10" s="46" t="s">
        <v>105</v>
      </c>
      <c r="H10" s="46" t="s">
        <v>102</v>
      </c>
      <c r="I10" s="46" t="s">
        <v>102</v>
      </c>
      <c r="J10" s="46" t="s">
        <v>100</v>
      </c>
      <c r="K10" s="46" t="s">
        <v>96</v>
      </c>
      <c r="L10" s="37" t="s">
        <v>97</v>
      </c>
      <c r="M10" s="37" t="s">
        <v>99</v>
      </c>
      <c r="N10" s="37" t="s">
        <v>103</v>
      </c>
      <c r="O10" s="37" t="s">
        <v>105</v>
      </c>
    </row>
    <row r="11" spans="1:26" s="42" customFormat="1" ht="13.2" customHeight="1" x14ac:dyDescent="0.25">
      <c r="A11" s="39" t="s">
        <v>67</v>
      </c>
      <c r="B11" s="39" t="s">
        <v>136</v>
      </c>
      <c r="C11" s="47"/>
      <c r="D11" s="37"/>
      <c r="E11" s="44" t="s">
        <v>108</v>
      </c>
      <c r="F11" s="46" t="s">
        <v>105</v>
      </c>
      <c r="G11" s="46" t="s">
        <v>106</v>
      </c>
      <c r="H11" s="46" t="s">
        <v>103</v>
      </c>
      <c r="I11" s="46" t="s">
        <v>103</v>
      </c>
      <c r="J11" s="46" t="s">
        <v>101</v>
      </c>
      <c r="K11" s="46" t="s">
        <v>97</v>
      </c>
      <c r="L11" s="46" t="s">
        <v>96</v>
      </c>
      <c r="M11" s="37" t="s">
        <v>97</v>
      </c>
      <c r="N11" s="37" t="s">
        <v>104</v>
      </c>
      <c r="O11" s="37" t="s">
        <v>106</v>
      </c>
    </row>
    <row r="12" spans="1:26" s="42" customFormat="1" ht="13.2" customHeight="1" x14ac:dyDescent="0.25">
      <c r="A12" s="39" t="s">
        <v>68</v>
      </c>
      <c r="B12" s="39" t="s">
        <v>135</v>
      </c>
      <c r="C12" s="47"/>
      <c r="D12" s="37"/>
      <c r="E12" s="44" t="s">
        <v>109</v>
      </c>
      <c r="F12" s="46" t="s">
        <v>106</v>
      </c>
      <c r="G12" s="46" t="s">
        <v>107</v>
      </c>
      <c r="H12" s="46" t="s">
        <v>104</v>
      </c>
      <c r="I12" s="46" t="s">
        <v>104</v>
      </c>
      <c r="J12" s="46" t="s">
        <v>102</v>
      </c>
      <c r="K12" s="46" t="s">
        <v>99</v>
      </c>
      <c r="L12" s="46" t="s">
        <v>97</v>
      </c>
      <c r="M12" s="46" t="s">
        <v>96</v>
      </c>
      <c r="N12" s="37" t="s">
        <v>105</v>
      </c>
      <c r="O12" s="37" t="s">
        <v>107</v>
      </c>
    </row>
    <row r="13" spans="1:26" s="42" customFormat="1" ht="13.2" customHeight="1" x14ac:dyDescent="0.25">
      <c r="A13" s="39" t="s">
        <v>69</v>
      </c>
      <c r="B13" s="39" t="s">
        <v>134</v>
      </c>
      <c r="C13" s="47"/>
      <c r="D13" s="37"/>
      <c r="E13" s="44" t="s">
        <v>101</v>
      </c>
      <c r="F13" s="46" t="s">
        <v>97</v>
      </c>
      <c r="G13" s="46" t="s">
        <v>96</v>
      </c>
      <c r="H13" s="46" t="s">
        <v>97</v>
      </c>
      <c r="I13" s="46" t="s">
        <v>97</v>
      </c>
      <c r="J13" s="46" t="s">
        <v>100</v>
      </c>
      <c r="K13" s="46" t="s">
        <v>103</v>
      </c>
      <c r="L13" s="46" t="s">
        <v>104</v>
      </c>
      <c r="M13" s="46" t="s">
        <v>105</v>
      </c>
      <c r="N13" s="46" t="s">
        <v>96</v>
      </c>
      <c r="O13" s="37" t="s">
        <v>96</v>
      </c>
    </row>
    <row r="14" spans="1:26" s="42" customFormat="1" ht="13.2" customHeight="1" x14ac:dyDescent="0.25">
      <c r="A14" s="39" t="s">
        <v>70</v>
      </c>
      <c r="B14" s="39" t="s">
        <v>58</v>
      </c>
      <c r="C14" s="45" t="s">
        <v>112</v>
      </c>
      <c r="D14" s="41" t="s">
        <v>107</v>
      </c>
      <c r="E14" s="44" t="s">
        <v>101</v>
      </c>
      <c r="F14" s="46" t="s">
        <v>97</v>
      </c>
      <c r="G14" s="46" t="s">
        <v>99</v>
      </c>
      <c r="H14" s="46" t="s">
        <v>100</v>
      </c>
      <c r="I14" s="46" t="s">
        <v>100</v>
      </c>
      <c r="J14" s="46" t="s">
        <v>102</v>
      </c>
      <c r="K14" s="46" t="s">
        <v>105</v>
      </c>
      <c r="L14" s="46" t="s">
        <v>106</v>
      </c>
      <c r="M14" s="46" t="s">
        <v>107</v>
      </c>
      <c r="N14" s="46" t="s">
        <v>96</v>
      </c>
      <c r="O14" s="46" t="s">
        <v>96</v>
      </c>
    </row>
    <row r="15" spans="1:26" x14ac:dyDescent="0.25">
      <c r="Q15" s="42" t="str">
        <f t="shared" ref="Q15" si="0">SUBSTITUTE(E15," ","")</f>
        <v/>
      </c>
    </row>
    <row r="16" spans="1:26" x14ac:dyDescent="0.25">
      <c r="C16" s="50"/>
    </row>
    <row r="17" spans="1:13" ht="15.6" x14ac:dyDescent="0.25">
      <c r="A17" s="51"/>
      <c r="B17" s="52" t="s">
        <v>71</v>
      </c>
      <c r="F17" s="53" t="s">
        <v>72</v>
      </c>
      <c r="G17" s="53"/>
      <c r="H17" s="53"/>
      <c r="I17" s="53"/>
      <c r="J17" s="53"/>
      <c r="K17" s="53"/>
      <c r="L17" s="53"/>
    </row>
    <row r="18" spans="1:13" ht="15.6" x14ac:dyDescent="0.25">
      <c r="A18" s="54"/>
      <c r="B18" s="52" t="s">
        <v>73</v>
      </c>
      <c r="F18" s="53" t="s">
        <v>74</v>
      </c>
      <c r="G18" s="53"/>
      <c r="H18" s="53"/>
      <c r="I18" s="53"/>
      <c r="J18" s="53"/>
      <c r="K18" s="53"/>
      <c r="L18" s="53"/>
      <c r="M18" s="30">
        <f>24*4</f>
        <v>96</v>
      </c>
    </row>
    <row r="19" spans="1:13" ht="15.6" x14ac:dyDescent="0.25">
      <c r="A19" s="55"/>
      <c r="B19" s="52" t="s">
        <v>75</v>
      </c>
      <c r="F19" s="53" t="s">
        <v>76</v>
      </c>
      <c r="G19" s="53"/>
      <c r="H19" s="53"/>
      <c r="I19" s="53"/>
      <c r="J19" s="53"/>
      <c r="K19" s="53"/>
      <c r="L19" s="53"/>
    </row>
    <row r="20" spans="1:13" x14ac:dyDescent="0.25">
      <c r="F20" s="53" t="s">
        <v>77</v>
      </c>
      <c r="G20" s="53"/>
      <c r="H20" s="53"/>
      <c r="I20" s="53"/>
      <c r="J20" s="53"/>
      <c r="K20" s="53"/>
      <c r="L20" s="53"/>
    </row>
    <row r="21" spans="1:13" x14ac:dyDescent="0.25">
      <c r="A21" s="30" t="s">
        <v>78</v>
      </c>
      <c r="F21" s="53" t="s">
        <v>79</v>
      </c>
      <c r="G21" s="53"/>
      <c r="H21" s="53"/>
      <c r="I21" s="53"/>
      <c r="J21" s="53"/>
      <c r="K21" s="53"/>
      <c r="L21" s="53"/>
    </row>
    <row r="22" spans="1:13" x14ac:dyDescent="0.25">
      <c r="A22" s="30" t="s">
        <v>80</v>
      </c>
      <c r="F22" s="53" t="s">
        <v>81</v>
      </c>
      <c r="G22" s="53"/>
      <c r="H22" s="53"/>
      <c r="I22" s="53"/>
      <c r="J22" s="53"/>
      <c r="K22" s="53"/>
      <c r="L22" s="53"/>
    </row>
    <row r="23" spans="1:13" x14ac:dyDescent="0.25">
      <c r="A23" s="30" t="s">
        <v>82</v>
      </c>
      <c r="F23" s="53" t="s">
        <v>83</v>
      </c>
      <c r="G23" s="53"/>
      <c r="H23" s="53"/>
      <c r="I23" s="53"/>
      <c r="J23" s="53"/>
      <c r="K23" s="53"/>
      <c r="L23" s="53"/>
    </row>
    <row r="24" spans="1:13" x14ac:dyDescent="0.25">
      <c r="A24" s="30" t="s">
        <v>84</v>
      </c>
      <c r="F24" s="53" t="s">
        <v>85</v>
      </c>
      <c r="G24" s="53"/>
      <c r="H24" s="53"/>
      <c r="I24" s="53"/>
      <c r="J24" s="53"/>
      <c r="K24" s="53"/>
      <c r="L24" s="53"/>
    </row>
    <row r="25" spans="1:13" x14ac:dyDescent="0.25">
      <c r="A25" s="30" t="s">
        <v>86</v>
      </c>
    </row>
    <row r="26" spans="1:13" x14ac:dyDescent="0.25">
      <c r="A26" s="30" t="s">
        <v>87</v>
      </c>
    </row>
    <row r="28" spans="1:13" x14ac:dyDescent="0.25">
      <c r="B28" s="30" t="s">
        <v>127</v>
      </c>
      <c r="I28" s="30" t="s">
        <v>123</v>
      </c>
    </row>
    <row r="30" spans="1:13" x14ac:dyDescent="0.25">
      <c r="B30" s="30" t="s">
        <v>128</v>
      </c>
      <c r="I30" s="30" t="s">
        <v>124</v>
      </c>
    </row>
    <row r="32" spans="1:13" x14ac:dyDescent="0.25">
      <c r="B32" s="30" t="s">
        <v>129</v>
      </c>
      <c r="I32" s="30" t="s">
        <v>126</v>
      </c>
    </row>
    <row r="34" spans="2:9" x14ac:dyDescent="0.25">
      <c r="B34" s="30" t="s">
        <v>130</v>
      </c>
    </row>
    <row r="35" spans="2:9" x14ac:dyDescent="0.25">
      <c r="B35" s="30" t="s">
        <v>131</v>
      </c>
    </row>
    <row r="36" spans="2:9" x14ac:dyDescent="0.25">
      <c r="B36" s="30" t="s">
        <v>132</v>
      </c>
      <c r="I36" s="30" t="s">
        <v>125</v>
      </c>
    </row>
    <row r="38" spans="2:9" x14ac:dyDescent="0.25">
      <c r="B38" s="30" t="s">
        <v>133</v>
      </c>
      <c r="I38" s="30" t="s">
        <v>125</v>
      </c>
    </row>
  </sheetData>
  <dataValidations count="1">
    <dataValidation type="list" allowBlank="1" showInputMessage="1" showErrorMessage="1" sqref="G1" xr:uid="{25333551-8F82-432C-999A-106D3D408F27}">
      <formula1>$E$1:$O$1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4C-FB98-46EE-8FC8-2B64AB371B2A}">
  <sheetPr codeName="Hoja6"/>
  <dimension ref="A1:J9"/>
  <sheetViews>
    <sheetView workbookViewId="0">
      <selection activeCell="J3" sqref="J3"/>
    </sheetView>
  </sheetViews>
  <sheetFormatPr baseColWidth="10" defaultRowHeight="13.2" x14ac:dyDescent="0.25"/>
  <cols>
    <col min="1" max="1" width="5.44140625" customWidth="1"/>
    <col min="2" max="2" width="24.77734375" customWidth="1"/>
    <col min="3" max="3" width="11.5546875" style="132"/>
    <col min="4" max="4" width="12.77734375" style="132" customWidth="1"/>
    <col min="5" max="5" width="13.33203125" style="132" customWidth="1"/>
    <col min="6" max="9" width="11.5546875" style="132"/>
    <col min="10" max="10" width="12.5546875" style="132" customWidth="1"/>
    <col min="12" max="12" width="11.77734375" bestFit="1" customWidth="1"/>
    <col min="13" max="13" width="8.88671875" customWidth="1"/>
    <col min="14" max="14" width="7.77734375" bestFit="1" customWidth="1"/>
    <col min="15" max="15" width="6.44140625" bestFit="1" customWidth="1"/>
    <col min="16" max="16" width="23.44140625" bestFit="1" customWidth="1"/>
    <col min="17" max="17" width="14.21875" bestFit="1" customWidth="1"/>
    <col min="18" max="18" width="35.6640625" bestFit="1" customWidth="1"/>
  </cols>
  <sheetData>
    <row r="1" spans="1:10" s="63" customFormat="1" ht="71.400000000000006" customHeight="1" x14ac:dyDescent="0.25">
      <c r="A1" s="123"/>
      <c r="B1" s="129"/>
      <c r="C1" s="71" t="s">
        <v>55</v>
      </c>
      <c r="D1" s="71" t="s">
        <v>56</v>
      </c>
      <c r="E1" s="71" t="s">
        <v>118</v>
      </c>
      <c r="F1" s="125" t="s">
        <v>120</v>
      </c>
      <c r="G1" s="71" t="s">
        <v>117</v>
      </c>
      <c r="H1" s="71" t="s">
        <v>121</v>
      </c>
      <c r="I1" s="71" t="s">
        <v>119</v>
      </c>
      <c r="J1" s="71" t="s">
        <v>143</v>
      </c>
    </row>
    <row r="2" spans="1:10" ht="16.95" customHeight="1" x14ac:dyDescent="0.25">
      <c r="A2" s="28" t="s">
        <v>48</v>
      </c>
      <c r="B2" s="126" t="s">
        <v>55</v>
      </c>
      <c r="C2" s="139" t="s">
        <v>112</v>
      </c>
      <c r="D2" s="140"/>
      <c r="E2" s="140" t="s">
        <v>112</v>
      </c>
      <c r="F2" s="141"/>
      <c r="G2" s="140"/>
      <c r="H2" s="140"/>
      <c r="I2" s="140"/>
      <c r="J2" s="140"/>
    </row>
    <row r="3" spans="1:10" ht="16.95" customHeight="1" x14ac:dyDescent="0.25">
      <c r="A3" s="28"/>
      <c r="B3" s="127" t="s">
        <v>56</v>
      </c>
      <c r="C3" s="142"/>
      <c r="D3" s="143" t="s">
        <v>97</v>
      </c>
      <c r="E3" s="144" t="s">
        <v>97</v>
      </c>
      <c r="F3" s="145" t="s">
        <v>100</v>
      </c>
      <c r="G3" s="144" t="s">
        <v>104</v>
      </c>
      <c r="H3" s="144" t="s">
        <v>104</v>
      </c>
      <c r="I3" s="144" t="s">
        <v>104</v>
      </c>
      <c r="J3" s="144" t="s">
        <v>106</v>
      </c>
    </row>
    <row r="4" spans="1:10" ht="16.95" customHeight="1" x14ac:dyDescent="0.25">
      <c r="A4" s="29" t="s">
        <v>49</v>
      </c>
      <c r="B4" s="128" t="s">
        <v>118</v>
      </c>
      <c r="C4" s="146" t="s">
        <v>112</v>
      </c>
      <c r="D4" s="143" t="s">
        <v>97</v>
      </c>
      <c r="E4" s="147" t="s">
        <v>96</v>
      </c>
      <c r="F4" s="145" t="s">
        <v>99</v>
      </c>
      <c r="G4" s="144" t="s">
        <v>103</v>
      </c>
      <c r="H4" s="144" t="s">
        <v>103</v>
      </c>
      <c r="I4" s="144" t="s">
        <v>103</v>
      </c>
      <c r="J4" s="144" t="s">
        <v>105</v>
      </c>
    </row>
    <row r="5" spans="1:10" ht="16.95" customHeight="1" x14ac:dyDescent="0.25">
      <c r="A5" s="29" t="s">
        <v>50</v>
      </c>
      <c r="B5" s="128" t="s">
        <v>120</v>
      </c>
      <c r="C5" s="148"/>
      <c r="D5" s="143" t="s">
        <v>100</v>
      </c>
      <c r="E5" s="147" t="s">
        <v>99</v>
      </c>
      <c r="F5" s="149" t="s">
        <v>96</v>
      </c>
      <c r="G5" s="144" t="s">
        <v>101</v>
      </c>
      <c r="H5" s="144" t="s">
        <v>101</v>
      </c>
      <c r="I5" s="144" t="s">
        <v>101</v>
      </c>
      <c r="J5" s="144" t="s">
        <v>103</v>
      </c>
    </row>
    <row r="6" spans="1:10" ht="16.95" customHeight="1" x14ac:dyDescent="0.25">
      <c r="A6" s="29" t="s">
        <v>51</v>
      </c>
      <c r="B6" s="128" t="s">
        <v>117</v>
      </c>
      <c r="C6" s="142"/>
      <c r="D6" s="143" t="s">
        <v>104</v>
      </c>
      <c r="E6" s="147" t="s">
        <v>103</v>
      </c>
      <c r="F6" s="149" t="s">
        <v>101</v>
      </c>
      <c r="G6" s="147" t="s">
        <v>96</v>
      </c>
      <c r="H6" s="150" t="s">
        <v>96</v>
      </c>
      <c r="I6" s="144" t="s">
        <v>96</v>
      </c>
      <c r="J6" s="144" t="s">
        <v>99</v>
      </c>
    </row>
    <row r="7" spans="1:10" ht="25.2" customHeight="1" x14ac:dyDescent="0.25">
      <c r="A7" s="29" t="s">
        <v>52</v>
      </c>
      <c r="B7" s="128" t="s">
        <v>121</v>
      </c>
      <c r="C7" s="142"/>
      <c r="D7" s="143" t="s">
        <v>104</v>
      </c>
      <c r="E7" s="147" t="s">
        <v>103</v>
      </c>
      <c r="F7" s="149" t="s">
        <v>101</v>
      </c>
      <c r="G7" s="147" t="s">
        <v>96</v>
      </c>
      <c r="H7" s="147" t="s">
        <v>96</v>
      </c>
      <c r="I7" s="144" t="s">
        <v>96</v>
      </c>
      <c r="J7" s="144" t="s">
        <v>99</v>
      </c>
    </row>
    <row r="8" spans="1:10" ht="35.4" customHeight="1" x14ac:dyDescent="0.25">
      <c r="A8" s="29" t="s">
        <v>53</v>
      </c>
      <c r="B8" s="128" t="s">
        <v>119</v>
      </c>
      <c r="C8" s="142"/>
      <c r="D8" s="143" t="s">
        <v>104</v>
      </c>
      <c r="E8" s="147" t="s">
        <v>103</v>
      </c>
      <c r="F8" s="149" t="s">
        <v>101</v>
      </c>
      <c r="G8" s="147" t="s">
        <v>96</v>
      </c>
      <c r="H8" s="147" t="s">
        <v>96</v>
      </c>
      <c r="I8" s="147" t="s">
        <v>96</v>
      </c>
      <c r="J8" s="144" t="s">
        <v>99</v>
      </c>
    </row>
    <row r="9" spans="1:10" ht="16.95" customHeight="1" x14ac:dyDescent="0.25">
      <c r="A9" s="29" t="s">
        <v>54</v>
      </c>
      <c r="B9" s="128" t="s">
        <v>143</v>
      </c>
      <c r="C9" s="142"/>
      <c r="D9" s="143" t="s">
        <v>106</v>
      </c>
      <c r="E9" s="147" t="s">
        <v>105</v>
      </c>
      <c r="F9" s="149" t="s">
        <v>103</v>
      </c>
      <c r="G9" s="147" t="s">
        <v>122</v>
      </c>
      <c r="H9" s="147" t="s">
        <v>99</v>
      </c>
      <c r="I9" s="147" t="s">
        <v>99</v>
      </c>
      <c r="J9" s="147" t="s">
        <v>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U539"/>
  <sheetViews>
    <sheetView view="pageBreakPreview" topLeftCell="A26" zoomScaleNormal="55" zoomScaleSheetLayoutView="100" zoomScalePageLayoutView="55" workbookViewId="0">
      <selection activeCell="A50" sqref="A50:XFD5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9" width="9.109375" outlineLevel="1"/>
    <col min="10" max="10" width="9.109375" style="119" outlineLevel="1"/>
    <col min="11" max="12" width="9.109375" outlineLevel="1"/>
    <col min="13" max="13" width="9.109375" style="153" outlineLevel="1"/>
    <col min="14" max="19" width="9.109375" outlineLevel="1"/>
  </cols>
  <sheetData>
    <row r="1" spans="1:18" x14ac:dyDescent="0.25">
      <c r="A1" s="94"/>
      <c r="B1" s="95" t="s">
        <v>8</v>
      </c>
      <c r="C1" s="9" t="s">
        <v>96</v>
      </c>
      <c r="D1" s="9" t="s">
        <v>97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117" t="s">
        <v>104</v>
      </c>
      <c r="K1" s="9" t="s">
        <v>105</v>
      </c>
      <c r="L1" s="9" t="s">
        <v>106</v>
      </c>
      <c r="M1" s="151" t="s">
        <v>107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</row>
    <row r="2" spans="1:18" x14ac:dyDescent="0.25">
      <c r="A2" s="5" t="s">
        <v>27</v>
      </c>
      <c r="B2" s="96">
        <v>295</v>
      </c>
      <c r="C2" s="96">
        <v>24</v>
      </c>
      <c r="D2" s="96">
        <v>33</v>
      </c>
      <c r="E2" s="96">
        <v>41</v>
      </c>
      <c r="F2" s="96">
        <v>51</v>
      </c>
      <c r="G2" s="96">
        <v>58</v>
      </c>
      <c r="H2" s="96">
        <v>66</v>
      </c>
      <c r="I2" s="96">
        <v>73</v>
      </c>
      <c r="J2" s="118">
        <v>83</v>
      </c>
      <c r="K2" s="96">
        <v>90</v>
      </c>
      <c r="L2" s="96">
        <v>99</v>
      </c>
      <c r="M2" s="152">
        <v>108</v>
      </c>
      <c r="N2" s="96">
        <v>115</v>
      </c>
      <c r="O2" s="96">
        <v>123</v>
      </c>
      <c r="P2" s="96">
        <v>131</v>
      </c>
      <c r="Q2" s="96">
        <v>142</v>
      </c>
      <c r="R2" s="96">
        <v>150</v>
      </c>
    </row>
    <row r="3" spans="1:18" x14ac:dyDescent="0.25">
      <c r="A3" s="7">
        <v>28</v>
      </c>
      <c r="B3" s="96">
        <v>315</v>
      </c>
      <c r="C3" s="96">
        <v>27</v>
      </c>
      <c r="D3" s="96">
        <v>36</v>
      </c>
      <c r="E3" s="96">
        <v>45</v>
      </c>
      <c r="F3" s="96">
        <v>53</v>
      </c>
      <c r="G3" s="96">
        <v>61</v>
      </c>
      <c r="H3" s="96">
        <v>70</v>
      </c>
      <c r="I3" s="96">
        <v>79</v>
      </c>
      <c r="J3" s="118">
        <v>87</v>
      </c>
      <c r="K3" s="96">
        <v>97</v>
      </c>
      <c r="L3" s="96">
        <v>106</v>
      </c>
      <c r="M3" s="152">
        <v>114</v>
      </c>
      <c r="N3" s="96">
        <v>122</v>
      </c>
      <c r="O3" s="96">
        <v>131</v>
      </c>
      <c r="P3" s="96">
        <v>142</v>
      </c>
      <c r="Q3" s="96">
        <v>150</v>
      </c>
      <c r="R3" s="96">
        <v>158</v>
      </c>
    </row>
    <row r="4" spans="1:18" x14ac:dyDescent="0.25">
      <c r="A4" s="7">
        <v>29</v>
      </c>
      <c r="B4" s="96">
        <v>335</v>
      </c>
      <c r="C4" s="96">
        <v>29</v>
      </c>
      <c r="D4" s="96">
        <v>38</v>
      </c>
      <c r="E4" s="96">
        <v>48</v>
      </c>
      <c r="F4" s="96">
        <v>57</v>
      </c>
      <c r="G4" s="96">
        <v>66</v>
      </c>
      <c r="H4" s="96">
        <v>73</v>
      </c>
      <c r="I4" s="96">
        <v>85</v>
      </c>
      <c r="J4" s="118">
        <v>94</v>
      </c>
      <c r="K4" s="96">
        <v>102</v>
      </c>
      <c r="L4" s="96">
        <v>111</v>
      </c>
      <c r="M4" s="152">
        <v>122</v>
      </c>
      <c r="N4" s="96">
        <v>128</v>
      </c>
      <c r="O4" s="96">
        <v>142</v>
      </c>
      <c r="P4" s="96">
        <v>150</v>
      </c>
      <c r="Q4" s="96">
        <v>159</v>
      </c>
      <c r="R4" s="96">
        <v>168</v>
      </c>
    </row>
    <row r="5" spans="1:18" x14ac:dyDescent="0.25">
      <c r="A5" s="7">
        <v>30</v>
      </c>
      <c r="B5" s="96">
        <v>355</v>
      </c>
      <c r="C5" s="96">
        <v>30</v>
      </c>
      <c r="D5" s="96">
        <v>39</v>
      </c>
      <c r="E5" s="96">
        <v>51</v>
      </c>
      <c r="F5" s="96">
        <v>59</v>
      </c>
      <c r="G5" s="96">
        <v>70</v>
      </c>
      <c r="H5" s="96">
        <v>79</v>
      </c>
      <c r="I5" s="96">
        <v>89</v>
      </c>
      <c r="J5" s="118">
        <v>99</v>
      </c>
      <c r="K5" s="96">
        <v>109</v>
      </c>
      <c r="L5" s="96">
        <v>118</v>
      </c>
      <c r="M5" s="152">
        <v>128</v>
      </c>
      <c r="N5" s="96">
        <v>138</v>
      </c>
      <c r="O5" s="96">
        <v>150</v>
      </c>
      <c r="P5" s="96">
        <v>158</v>
      </c>
      <c r="Q5" s="96">
        <v>169</v>
      </c>
      <c r="R5" s="96">
        <v>177</v>
      </c>
    </row>
    <row r="6" spans="1:18" x14ac:dyDescent="0.25">
      <c r="A6" s="7">
        <v>31</v>
      </c>
      <c r="B6" s="96">
        <v>365</v>
      </c>
      <c r="C6" s="96">
        <v>32</v>
      </c>
      <c r="D6" s="96">
        <v>40</v>
      </c>
      <c r="E6" s="96">
        <v>52</v>
      </c>
      <c r="F6" s="96">
        <v>61</v>
      </c>
      <c r="G6" s="96">
        <v>72</v>
      </c>
      <c r="H6" s="96">
        <v>82</v>
      </c>
      <c r="I6" s="96">
        <v>93</v>
      </c>
      <c r="J6" s="118">
        <v>101</v>
      </c>
      <c r="K6" s="96">
        <v>112</v>
      </c>
      <c r="L6" s="96">
        <v>122</v>
      </c>
      <c r="M6" s="152">
        <v>131</v>
      </c>
      <c r="N6" s="96">
        <v>143</v>
      </c>
      <c r="O6" s="96">
        <v>153</v>
      </c>
      <c r="P6" s="96">
        <v>163</v>
      </c>
      <c r="Q6" s="96">
        <v>173</v>
      </c>
      <c r="R6" s="96">
        <v>183</v>
      </c>
    </row>
    <row r="7" spans="1:18" x14ac:dyDescent="0.25">
      <c r="A7" s="7">
        <v>32</v>
      </c>
      <c r="B7" s="96">
        <v>373</v>
      </c>
      <c r="C7" s="96">
        <v>32</v>
      </c>
      <c r="D7" s="96">
        <v>41</v>
      </c>
      <c r="E7" s="96">
        <v>52</v>
      </c>
      <c r="F7" s="96">
        <v>64</v>
      </c>
      <c r="G7" s="96">
        <v>73</v>
      </c>
      <c r="H7" s="96">
        <v>84</v>
      </c>
      <c r="I7" s="96">
        <v>94</v>
      </c>
      <c r="J7" s="118">
        <v>106</v>
      </c>
      <c r="K7" s="96">
        <v>115</v>
      </c>
      <c r="L7" s="96">
        <v>124</v>
      </c>
      <c r="M7" s="152">
        <v>136</v>
      </c>
      <c r="N7" s="96">
        <v>147</v>
      </c>
      <c r="O7" s="96">
        <v>157</v>
      </c>
      <c r="P7" s="96">
        <v>167</v>
      </c>
      <c r="Q7" s="96">
        <v>179</v>
      </c>
      <c r="R7" s="96">
        <v>187</v>
      </c>
    </row>
    <row r="8" spans="1:18" x14ac:dyDescent="0.25">
      <c r="A8" s="7">
        <v>33</v>
      </c>
      <c r="B8" s="96">
        <v>383</v>
      </c>
      <c r="C8" s="96">
        <v>32</v>
      </c>
      <c r="D8" s="96">
        <v>42</v>
      </c>
      <c r="E8" s="96">
        <v>53</v>
      </c>
      <c r="F8" s="96">
        <v>66</v>
      </c>
      <c r="G8" s="96">
        <v>75</v>
      </c>
      <c r="H8" s="96">
        <v>86</v>
      </c>
      <c r="I8" s="96">
        <v>96</v>
      </c>
      <c r="J8" s="118">
        <v>108</v>
      </c>
      <c r="K8" s="96">
        <v>118</v>
      </c>
      <c r="L8" s="96">
        <v>127</v>
      </c>
      <c r="M8" s="152">
        <v>138</v>
      </c>
      <c r="N8" s="96">
        <v>151</v>
      </c>
      <c r="O8" s="96">
        <v>162</v>
      </c>
      <c r="P8" s="96">
        <v>171</v>
      </c>
      <c r="Q8" s="96">
        <v>184</v>
      </c>
      <c r="R8" s="96">
        <v>194</v>
      </c>
    </row>
    <row r="9" spans="1:18" x14ac:dyDescent="0.25">
      <c r="A9" s="7">
        <v>34</v>
      </c>
      <c r="B9" s="96">
        <v>394</v>
      </c>
      <c r="C9" s="96">
        <v>33</v>
      </c>
      <c r="D9" s="96">
        <v>44</v>
      </c>
      <c r="E9" s="96">
        <v>54</v>
      </c>
      <c r="F9" s="96">
        <v>67</v>
      </c>
      <c r="G9" s="96">
        <v>78</v>
      </c>
      <c r="H9" s="96">
        <v>87</v>
      </c>
      <c r="I9" s="96">
        <v>98</v>
      </c>
      <c r="J9" s="118">
        <v>111</v>
      </c>
      <c r="K9" s="96">
        <v>122</v>
      </c>
      <c r="L9" s="96">
        <v>130</v>
      </c>
      <c r="M9" s="152">
        <v>143</v>
      </c>
      <c r="N9" s="96">
        <v>156</v>
      </c>
      <c r="O9" s="96">
        <v>165</v>
      </c>
      <c r="P9" s="96">
        <v>174</v>
      </c>
      <c r="Q9" s="96">
        <v>191</v>
      </c>
      <c r="R9" s="96">
        <v>198</v>
      </c>
    </row>
    <row r="10" spans="1:18" x14ac:dyDescent="0.25">
      <c r="A10" s="7">
        <v>35</v>
      </c>
      <c r="B10" s="96">
        <v>403</v>
      </c>
      <c r="C10" s="96">
        <v>35</v>
      </c>
      <c r="D10" s="96">
        <v>45</v>
      </c>
      <c r="E10" s="96">
        <v>56</v>
      </c>
      <c r="F10" s="96">
        <v>70</v>
      </c>
      <c r="G10" s="96">
        <v>81</v>
      </c>
      <c r="H10" s="96">
        <v>89</v>
      </c>
      <c r="I10" s="96">
        <v>100</v>
      </c>
      <c r="J10" s="118">
        <v>114</v>
      </c>
      <c r="K10" s="96">
        <v>124</v>
      </c>
      <c r="L10" s="96">
        <v>135</v>
      </c>
      <c r="M10" s="152">
        <v>145</v>
      </c>
      <c r="N10" s="96">
        <v>159</v>
      </c>
      <c r="O10" s="96">
        <v>170</v>
      </c>
      <c r="P10" s="96">
        <v>179</v>
      </c>
      <c r="Q10" s="96">
        <v>195</v>
      </c>
      <c r="R10" s="96">
        <v>205</v>
      </c>
    </row>
    <row r="11" spans="1:18" x14ac:dyDescent="0.25">
      <c r="A11" s="7">
        <v>36</v>
      </c>
      <c r="B11" s="96">
        <v>415</v>
      </c>
      <c r="C11" s="96">
        <v>35</v>
      </c>
      <c r="D11" s="96">
        <v>46</v>
      </c>
      <c r="E11" s="96">
        <v>58</v>
      </c>
      <c r="F11" s="96">
        <v>71</v>
      </c>
      <c r="G11" s="96">
        <v>82</v>
      </c>
      <c r="H11" s="96">
        <v>94</v>
      </c>
      <c r="I11" s="96">
        <v>103</v>
      </c>
      <c r="J11" s="118">
        <v>115</v>
      </c>
      <c r="K11" s="96">
        <v>126</v>
      </c>
      <c r="L11" s="96">
        <v>138</v>
      </c>
      <c r="M11" s="152">
        <v>150</v>
      </c>
      <c r="N11" s="96">
        <v>162</v>
      </c>
      <c r="O11" s="96">
        <v>172</v>
      </c>
      <c r="P11" s="96">
        <v>185</v>
      </c>
      <c r="Q11" s="96">
        <v>197</v>
      </c>
      <c r="R11" s="96">
        <v>208</v>
      </c>
    </row>
    <row r="12" spans="1:18" x14ac:dyDescent="0.25">
      <c r="A12" s="7">
        <v>37</v>
      </c>
      <c r="B12" s="96">
        <v>440</v>
      </c>
      <c r="C12" s="96">
        <v>37</v>
      </c>
      <c r="D12" s="96">
        <v>49</v>
      </c>
      <c r="E12" s="96">
        <v>60</v>
      </c>
      <c r="F12" s="96">
        <v>73</v>
      </c>
      <c r="G12" s="96">
        <v>87</v>
      </c>
      <c r="H12" s="96">
        <v>98</v>
      </c>
      <c r="I12" s="96">
        <v>110</v>
      </c>
      <c r="J12" s="118">
        <v>122</v>
      </c>
      <c r="K12" s="96">
        <v>135</v>
      </c>
      <c r="L12" s="96">
        <v>147</v>
      </c>
      <c r="M12" s="152">
        <v>159</v>
      </c>
      <c r="N12" s="96">
        <v>171</v>
      </c>
      <c r="O12" s="96">
        <v>183</v>
      </c>
      <c r="P12" s="96">
        <v>197</v>
      </c>
      <c r="Q12" s="96">
        <v>208</v>
      </c>
      <c r="R12" s="96">
        <v>220</v>
      </c>
    </row>
    <row r="13" spans="1:18" x14ac:dyDescent="0.25">
      <c r="A13" s="7">
        <v>38</v>
      </c>
      <c r="B13" s="96">
        <v>464</v>
      </c>
      <c r="C13" s="96">
        <v>38</v>
      </c>
      <c r="D13" s="96">
        <v>52</v>
      </c>
      <c r="E13" s="96">
        <v>64</v>
      </c>
      <c r="F13" s="96">
        <v>78</v>
      </c>
      <c r="G13" s="96">
        <v>93</v>
      </c>
      <c r="H13" s="96">
        <v>102</v>
      </c>
      <c r="I13" s="96">
        <v>115</v>
      </c>
      <c r="J13" s="118">
        <v>128</v>
      </c>
      <c r="K13" s="96">
        <v>143</v>
      </c>
      <c r="L13" s="96">
        <v>156</v>
      </c>
      <c r="M13" s="152">
        <v>169</v>
      </c>
      <c r="N13" s="96">
        <v>180</v>
      </c>
      <c r="O13" s="96">
        <v>194</v>
      </c>
      <c r="P13" s="96">
        <v>208</v>
      </c>
      <c r="Q13" s="96">
        <v>220</v>
      </c>
      <c r="R13" s="96">
        <v>233</v>
      </c>
    </row>
    <row r="14" spans="1:18" x14ac:dyDescent="0.25">
      <c r="A14" s="7">
        <v>39</v>
      </c>
      <c r="B14" s="96">
        <v>489</v>
      </c>
      <c r="C14" s="96">
        <v>40</v>
      </c>
      <c r="D14" s="96">
        <v>56</v>
      </c>
      <c r="E14" s="96">
        <v>66</v>
      </c>
      <c r="F14" s="96">
        <v>83</v>
      </c>
      <c r="G14" s="96">
        <v>97</v>
      </c>
      <c r="H14" s="96">
        <v>108</v>
      </c>
      <c r="I14" s="96">
        <v>122</v>
      </c>
      <c r="J14" s="118">
        <v>137</v>
      </c>
      <c r="K14" s="96">
        <v>150</v>
      </c>
      <c r="L14" s="96">
        <v>163</v>
      </c>
      <c r="M14" s="152">
        <v>177</v>
      </c>
      <c r="N14" s="96">
        <v>191</v>
      </c>
      <c r="O14" s="96">
        <v>205</v>
      </c>
      <c r="P14" s="96">
        <v>220</v>
      </c>
      <c r="Q14" s="96">
        <v>231</v>
      </c>
      <c r="R14" s="96">
        <v>247</v>
      </c>
    </row>
    <row r="15" spans="1:18" x14ac:dyDescent="0.25">
      <c r="A15" s="7">
        <v>40</v>
      </c>
      <c r="B15" s="96">
        <v>512</v>
      </c>
      <c r="C15" s="96">
        <v>42</v>
      </c>
      <c r="D15" s="96">
        <v>59</v>
      </c>
      <c r="E15" s="96">
        <v>70</v>
      </c>
      <c r="F15" s="96">
        <v>87</v>
      </c>
      <c r="G15" s="96">
        <v>101</v>
      </c>
      <c r="H15" s="96">
        <v>113</v>
      </c>
      <c r="I15" s="96">
        <v>128</v>
      </c>
      <c r="J15" s="118">
        <v>145</v>
      </c>
      <c r="K15" s="96">
        <v>157</v>
      </c>
      <c r="L15" s="96">
        <v>171</v>
      </c>
      <c r="M15" s="152">
        <v>186</v>
      </c>
      <c r="N15" s="96">
        <v>198</v>
      </c>
      <c r="O15" s="96">
        <v>213</v>
      </c>
      <c r="P15" s="96">
        <v>231</v>
      </c>
      <c r="Q15" s="96">
        <v>243</v>
      </c>
      <c r="R15" s="96">
        <v>258</v>
      </c>
    </row>
    <row r="16" spans="1:18" x14ac:dyDescent="0.25">
      <c r="A16" s="7">
        <v>41</v>
      </c>
      <c r="B16" s="96">
        <v>537</v>
      </c>
      <c r="C16" s="96">
        <v>45</v>
      </c>
      <c r="D16" s="96">
        <v>61</v>
      </c>
      <c r="E16" s="96">
        <v>73</v>
      </c>
      <c r="F16" s="96">
        <v>90</v>
      </c>
      <c r="G16" s="96">
        <v>108</v>
      </c>
      <c r="H16" s="96">
        <v>118</v>
      </c>
      <c r="I16" s="96">
        <v>136</v>
      </c>
      <c r="J16" s="118">
        <v>152</v>
      </c>
      <c r="K16" s="96">
        <v>163</v>
      </c>
      <c r="L16" s="96">
        <v>180</v>
      </c>
      <c r="M16" s="152">
        <v>197</v>
      </c>
      <c r="N16" s="96">
        <v>208</v>
      </c>
      <c r="O16" s="96">
        <v>224</v>
      </c>
      <c r="P16" s="96">
        <v>243</v>
      </c>
      <c r="Q16" s="96">
        <v>255</v>
      </c>
      <c r="R16" s="96">
        <v>270</v>
      </c>
    </row>
    <row r="17" spans="1:18" x14ac:dyDescent="0.25">
      <c r="A17" s="7">
        <v>42</v>
      </c>
      <c r="B17" s="96">
        <v>564</v>
      </c>
      <c r="C17" s="96">
        <v>46</v>
      </c>
      <c r="D17" s="96">
        <v>62</v>
      </c>
      <c r="E17" s="96">
        <v>78</v>
      </c>
      <c r="F17" s="96">
        <v>94</v>
      </c>
      <c r="G17" s="96">
        <v>109</v>
      </c>
      <c r="H17" s="96">
        <v>124</v>
      </c>
      <c r="I17" s="96">
        <v>143</v>
      </c>
      <c r="J17" s="118">
        <v>157</v>
      </c>
      <c r="K17" s="96">
        <v>172</v>
      </c>
      <c r="L17" s="96">
        <v>187</v>
      </c>
      <c r="M17" s="152">
        <v>205</v>
      </c>
      <c r="N17" s="96">
        <v>220</v>
      </c>
      <c r="O17" s="96">
        <v>235</v>
      </c>
      <c r="P17" s="96">
        <v>251</v>
      </c>
      <c r="Q17" s="96">
        <v>267</v>
      </c>
      <c r="R17" s="96">
        <v>282</v>
      </c>
    </row>
    <row r="18" spans="1:18" x14ac:dyDescent="0.25">
      <c r="A18" s="7">
        <v>43</v>
      </c>
      <c r="B18" s="96">
        <v>609</v>
      </c>
      <c r="C18" s="96">
        <v>52</v>
      </c>
      <c r="D18" s="96">
        <v>67</v>
      </c>
      <c r="E18" s="96">
        <v>85</v>
      </c>
      <c r="F18" s="96">
        <v>101</v>
      </c>
      <c r="G18" s="96">
        <v>116</v>
      </c>
      <c r="H18" s="96">
        <v>136</v>
      </c>
      <c r="I18" s="96">
        <v>153</v>
      </c>
      <c r="J18" s="118">
        <v>170</v>
      </c>
      <c r="K18" s="96">
        <v>185</v>
      </c>
      <c r="L18" s="96">
        <v>204</v>
      </c>
      <c r="M18" s="152">
        <v>220</v>
      </c>
      <c r="N18" s="96">
        <v>237</v>
      </c>
      <c r="O18" s="96">
        <v>255</v>
      </c>
      <c r="P18" s="96">
        <v>270</v>
      </c>
      <c r="Q18" s="96">
        <v>287</v>
      </c>
      <c r="R18" s="96">
        <v>305</v>
      </c>
    </row>
    <row r="19" spans="1:18" x14ac:dyDescent="0.25">
      <c r="A19" s="7">
        <v>44</v>
      </c>
      <c r="B19" s="96">
        <v>652</v>
      </c>
      <c r="C19" s="96">
        <v>56</v>
      </c>
      <c r="D19" s="96">
        <v>73</v>
      </c>
      <c r="E19" s="96">
        <v>90</v>
      </c>
      <c r="F19" s="96">
        <v>108</v>
      </c>
      <c r="G19" s="96">
        <v>125</v>
      </c>
      <c r="H19" s="96">
        <v>146</v>
      </c>
      <c r="I19" s="96">
        <v>164</v>
      </c>
      <c r="J19" s="118">
        <v>182</v>
      </c>
      <c r="K19" s="96">
        <v>199</v>
      </c>
      <c r="L19" s="96">
        <v>218</v>
      </c>
      <c r="M19" s="152">
        <v>237</v>
      </c>
      <c r="N19" s="96">
        <v>255</v>
      </c>
      <c r="O19" s="96">
        <v>272</v>
      </c>
      <c r="P19" s="96">
        <v>290</v>
      </c>
      <c r="Q19" s="96">
        <v>308</v>
      </c>
      <c r="R19" s="96">
        <v>328</v>
      </c>
    </row>
    <row r="20" spans="1:18" x14ac:dyDescent="0.25">
      <c r="A20" s="7">
        <v>45</v>
      </c>
      <c r="B20" s="96">
        <v>698</v>
      </c>
      <c r="C20" s="96">
        <v>59</v>
      </c>
      <c r="D20" s="96">
        <v>78</v>
      </c>
      <c r="E20" s="96">
        <v>97</v>
      </c>
      <c r="F20" s="96">
        <v>115</v>
      </c>
      <c r="G20" s="96">
        <v>135</v>
      </c>
      <c r="H20" s="96">
        <v>157</v>
      </c>
      <c r="I20" s="96">
        <v>176</v>
      </c>
      <c r="J20" s="118">
        <v>195</v>
      </c>
      <c r="K20" s="96">
        <v>212</v>
      </c>
      <c r="L20" s="96">
        <v>232</v>
      </c>
      <c r="M20" s="152">
        <v>255</v>
      </c>
      <c r="N20" s="96">
        <v>272</v>
      </c>
      <c r="O20" s="96">
        <v>291</v>
      </c>
      <c r="P20" s="96">
        <v>310</v>
      </c>
      <c r="Q20" s="96">
        <v>330</v>
      </c>
      <c r="R20" s="96">
        <v>352</v>
      </c>
    </row>
    <row r="21" spans="1:18" x14ac:dyDescent="0.25">
      <c r="A21" s="7">
        <v>46</v>
      </c>
      <c r="B21" s="96">
        <v>744</v>
      </c>
      <c r="C21" s="96">
        <v>64</v>
      </c>
      <c r="D21" s="96">
        <v>84</v>
      </c>
      <c r="E21" s="96">
        <v>102</v>
      </c>
      <c r="F21" s="96">
        <v>122</v>
      </c>
      <c r="G21" s="96">
        <v>143</v>
      </c>
      <c r="H21" s="96">
        <v>167</v>
      </c>
      <c r="I21" s="96">
        <v>186</v>
      </c>
      <c r="J21" s="118">
        <v>207</v>
      </c>
      <c r="K21" s="96">
        <v>226</v>
      </c>
      <c r="L21" s="96">
        <v>247</v>
      </c>
      <c r="M21" s="152">
        <v>270</v>
      </c>
      <c r="N21" s="96">
        <v>290</v>
      </c>
      <c r="O21" s="96">
        <v>310</v>
      </c>
      <c r="P21" s="96">
        <v>331</v>
      </c>
      <c r="Q21" s="96">
        <v>349</v>
      </c>
      <c r="R21" s="96">
        <v>373</v>
      </c>
    </row>
    <row r="22" spans="1:18" x14ac:dyDescent="0.25">
      <c r="A22" s="7">
        <v>47</v>
      </c>
      <c r="B22" s="96">
        <v>787</v>
      </c>
      <c r="C22" s="96">
        <v>67</v>
      </c>
      <c r="D22" s="96">
        <v>88</v>
      </c>
      <c r="E22" s="96">
        <v>109</v>
      </c>
      <c r="F22" s="96">
        <v>128</v>
      </c>
      <c r="G22" s="96">
        <v>151</v>
      </c>
      <c r="H22" s="96">
        <v>177</v>
      </c>
      <c r="I22" s="96">
        <v>198</v>
      </c>
      <c r="J22" s="118">
        <v>220</v>
      </c>
      <c r="K22" s="96">
        <v>241</v>
      </c>
      <c r="L22" s="96">
        <v>261</v>
      </c>
      <c r="M22" s="152">
        <v>287</v>
      </c>
      <c r="N22" s="96">
        <v>308</v>
      </c>
      <c r="O22" s="96">
        <v>330</v>
      </c>
      <c r="P22" s="96">
        <v>349</v>
      </c>
      <c r="Q22" s="96">
        <v>370</v>
      </c>
      <c r="R22" s="96">
        <v>395</v>
      </c>
    </row>
    <row r="23" spans="1:18" x14ac:dyDescent="0.25">
      <c r="A23" s="7">
        <v>48</v>
      </c>
      <c r="B23" s="96">
        <v>830</v>
      </c>
      <c r="C23" s="96">
        <v>70</v>
      </c>
      <c r="D23" s="96">
        <v>94</v>
      </c>
      <c r="E23" s="96">
        <v>115</v>
      </c>
      <c r="F23" s="96">
        <v>138</v>
      </c>
      <c r="G23" s="96">
        <v>162</v>
      </c>
      <c r="H23" s="96">
        <v>185</v>
      </c>
      <c r="I23" s="96">
        <v>208</v>
      </c>
      <c r="J23" s="118">
        <v>231</v>
      </c>
      <c r="K23" s="96">
        <v>255</v>
      </c>
      <c r="L23" s="96">
        <v>277</v>
      </c>
      <c r="M23" s="152">
        <v>302</v>
      </c>
      <c r="N23" s="96">
        <v>323</v>
      </c>
      <c r="O23" s="96">
        <v>346</v>
      </c>
      <c r="P23" s="96">
        <v>369</v>
      </c>
      <c r="Q23" s="96">
        <v>392</v>
      </c>
      <c r="R23" s="96">
        <v>416</v>
      </c>
    </row>
    <row r="24" spans="1:18" x14ac:dyDescent="0.25">
      <c r="A24" s="7">
        <v>49</v>
      </c>
      <c r="B24" s="96">
        <v>877</v>
      </c>
      <c r="C24" s="96">
        <v>73</v>
      </c>
      <c r="D24" s="96">
        <v>98</v>
      </c>
      <c r="E24" s="96">
        <v>122</v>
      </c>
      <c r="F24" s="96">
        <v>147</v>
      </c>
      <c r="G24" s="96">
        <v>171</v>
      </c>
      <c r="H24" s="96">
        <v>197</v>
      </c>
      <c r="I24" s="96">
        <v>220</v>
      </c>
      <c r="J24" s="118">
        <v>245</v>
      </c>
      <c r="K24" s="96">
        <v>269</v>
      </c>
      <c r="L24" s="96">
        <v>293</v>
      </c>
      <c r="M24" s="152">
        <v>318</v>
      </c>
      <c r="N24" s="96">
        <v>344</v>
      </c>
      <c r="O24" s="96">
        <v>367</v>
      </c>
      <c r="P24" s="96">
        <v>391</v>
      </c>
      <c r="Q24" s="96">
        <v>416</v>
      </c>
      <c r="R24" s="96">
        <v>442</v>
      </c>
    </row>
    <row r="25" spans="1:18" x14ac:dyDescent="0.25">
      <c r="A25" s="7">
        <v>50</v>
      </c>
      <c r="B25" s="96">
        <v>929</v>
      </c>
      <c r="C25" s="96">
        <v>78</v>
      </c>
      <c r="D25" s="96">
        <v>102</v>
      </c>
      <c r="E25" s="96">
        <v>128</v>
      </c>
      <c r="F25" s="96">
        <v>156</v>
      </c>
      <c r="G25" s="96">
        <v>180</v>
      </c>
      <c r="H25" s="96">
        <v>208</v>
      </c>
      <c r="I25" s="96">
        <v>233</v>
      </c>
      <c r="J25" s="118">
        <v>258</v>
      </c>
      <c r="K25" s="96">
        <v>284</v>
      </c>
      <c r="L25" s="96">
        <v>310</v>
      </c>
      <c r="M25" s="152">
        <v>336</v>
      </c>
      <c r="N25" s="96">
        <v>364</v>
      </c>
      <c r="O25" s="96">
        <v>388</v>
      </c>
      <c r="P25" s="96">
        <v>414</v>
      </c>
      <c r="Q25" s="96">
        <v>440</v>
      </c>
      <c r="R25" s="96">
        <v>466</v>
      </c>
    </row>
    <row r="26" spans="1:18" x14ac:dyDescent="0.25">
      <c r="A26" s="7">
        <v>51</v>
      </c>
      <c r="B26" s="96">
        <v>976</v>
      </c>
      <c r="C26" s="96">
        <v>83</v>
      </c>
      <c r="D26" s="96">
        <v>108</v>
      </c>
      <c r="E26" s="96">
        <v>137</v>
      </c>
      <c r="F26" s="96">
        <v>163</v>
      </c>
      <c r="G26" s="96">
        <v>191</v>
      </c>
      <c r="H26" s="96">
        <v>220</v>
      </c>
      <c r="I26" s="96">
        <v>247</v>
      </c>
      <c r="J26" s="118">
        <v>271</v>
      </c>
      <c r="K26" s="96">
        <v>302</v>
      </c>
      <c r="L26" s="96">
        <v>325</v>
      </c>
      <c r="M26" s="152">
        <v>354</v>
      </c>
      <c r="N26" s="96">
        <v>382</v>
      </c>
      <c r="O26" s="96">
        <v>408</v>
      </c>
      <c r="P26" s="96">
        <v>435</v>
      </c>
      <c r="Q26" s="96">
        <v>464</v>
      </c>
      <c r="R26" s="96">
        <v>491</v>
      </c>
    </row>
    <row r="27" spans="1:18" x14ac:dyDescent="0.25">
      <c r="A27" s="7">
        <v>52</v>
      </c>
      <c r="B27" s="96">
        <v>1025</v>
      </c>
      <c r="C27" s="96">
        <v>87</v>
      </c>
      <c r="D27" s="96">
        <v>113</v>
      </c>
      <c r="E27" s="96">
        <v>145</v>
      </c>
      <c r="F27" s="96">
        <v>171</v>
      </c>
      <c r="G27" s="96">
        <v>198</v>
      </c>
      <c r="H27" s="96">
        <v>231</v>
      </c>
      <c r="I27" s="96">
        <v>258</v>
      </c>
      <c r="J27" s="118">
        <v>284</v>
      </c>
      <c r="K27" s="96">
        <v>317</v>
      </c>
      <c r="L27" s="96">
        <v>344</v>
      </c>
      <c r="M27" s="152">
        <v>372</v>
      </c>
      <c r="N27" s="96">
        <v>402</v>
      </c>
      <c r="O27" s="96">
        <v>430</v>
      </c>
      <c r="P27" s="96">
        <v>456</v>
      </c>
      <c r="Q27" s="96">
        <v>488</v>
      </c>
      <c r="R27" s="96">
        <v>517</v>
      </c>
    </row>
    <row r="28" spans="1:18" x14ac:dyDescent="0.25">
      <c r="A28" s="7">
        <v>53</v>
      </c>
      <c r="B28" s="96">
        <v>1074</v>
      </c>
      <c r="C28" s="96">
        <v>90</v>
      </c>
      <c r="D28" s="96">
        <v>118</v>
      </c>
      <c r="E28" s="96">
        <v>152</v>
      </c>
      <c r="F28" s="96">
        <v>180</v>
      </c>
      <c r="G28" s="96">
        <v>208</v>
      </c>
      <c r="H28" s="96">
        <v>243</v>
      </c>
      <c r="I28" s="96">
        <v>270</v>
      </c>
      <c r="J28" s="118">
        <v>298</v>
      </c>
      <c r="K28" s="96">
        <v>332</v>
      </c>
      <c r="L28" s="96">
        <v>360</v>
      </c>
      <c r="M28" s="152">
        <v>389</v>
      </c>
      <c r="N28" s="96">
        <v>422</v>
      </c>
      <c r="O28" s="96">
        <v>450</v>
      </c>
      <c r="P28" s="96">
        <v>478</v>
      </c>
      <c r="Q28" s="96">
        <v>513</v>
      </c>
      <c r="R28" s="96">
        <v>541</v>
      </c>
    </row>
    <row r="29" spans="1:18" x14ac:dyDescent="0.25">
      <c r="A29" s="7">
        <v>54</v>
      </c>
      <c r="B29" s="96">
        <v>1127</v>
      </c>
      <c r="C29" s="96">
        <v>94</v>
      </c>
      <c r="D29" s="96">
        <v>124</v>
      </c>
      <c r="E29" s="96">
        <v>157</v>
      </c>
      <c r="F29" s="96">
        <v>187</v>
      </c>
      <c r="G29" s="96">
        <v>220</v>
      </c>
      <c r="H29" s="96">
        <v>251</v>
      </c>
      <c r="I29" s="96">
        <v>282</v>
      </c>
      <c r="J29" s="118">
        <v>312</v>
      </c>
      <c r="K29" s="96">
        <v>345</v>
      </c>
      <c r="L29" s="96">
        <v>376</v>
      </c>
      <c r="M29" s="152">
        <v>408</v>
      </c>
      <c r="N29" s="96">
        <v>439</v>
      </c>
      <c r="O29" s="96">
        <v>470</v>
      </c>
      <c r="P29" s="96">
        <v>501</v>
      </c>
      <c r="Q29" s="96">
        <v>533</v>
      </c>
      <c r="R29" s="96">
        <v>563</v>
      </c>
    </row>
    <row r="30" spans="1:18" x14ac:dyDescent="0.25">
      <c r="A30" s="7">
        <v>55</v>
      </c>
      <c r="B30" s="96">
        <v>1200</v>
      </c>
      <c r="C30" s="96">
        <v>100</v>
      </c>
      <c r="D30" s="96">
        <v>133</v>
      </c>
      <c r="E30" s="96">
        <v>168</v>
      </c>
      <c r="F30" s="96">
        <v>200</v>
      </c>
      <c r="G30" s="96">
        <v>234</v>
      </c>
      <c r="H30" s="96">
        <v>268</v>
      </c>
      <c r="I30" s="96">
        <v>302</v>
      </c>
      <c r="J30" s="118">
        <v>334</v>
      </c>
      <c r="K30" s="96">
        <v>367</v>
      </c>
      <c r="L30" s="96">
        <v>401</v>
      </c>
      <c r="M30" s="152">
        <v>435</v>
      </c>
      <c r="N30" s="96">
        <v>468</v>
      </c>
      <c r="O30" s="96">
        <v>501</v>
      </c>
      <c r="P30" s="96">
        <v>535</v>
      </c>
      <c r="Q30" s="96">
        <v>568</v>
      </c>
      <c r="R30" s="96">
        <v>601</v>
      </c>
    </row>
    <row r="31" spans="1:18" x14ac:dyDescent="0.25">
      <c r="A31" s="7">
        <v>56</v>
      </c>
      <c r="B31" s="96">
        <v>1273</v>
      </c>
      <c r="C31" s="96">
        <v>107</v>
      </c>
      <c r="D31" s="96">
        <v>143</v>
      </c>
      <c r="E31" s="96">
        <v>177</v>
      </c>
      <c r="F31" s="96">
        <v>212</v>
      </c>
      <c r="G31" s="96">
        <v>249</v>
      </c>
      <c r="H31" s="96">
        <v>283</v>
      </c>
      <c r="I31" s="96">
        <v>319</v>
      </c>
      <c r="J31" s="118">
        <v>355</v>
      </c>
      <c r="K31" s="96">
        <v>390</v>
      </c>
      <c r="L31" s="96">
        <v>426</v>
      </c>
      <c r="M31" s="152">
        <v>463</v>
      </c>
      <c r="N31" s="96">
        <v>497</v>
      </c>
      <c r="O31" s="96">
        <v>533</v>
      </c>
      <c r="P31" s="96">
        <v>568</v>
      </c>
      <c r="Q31" s="96">
        <v>603</v>
      </c>
      <c r="R31" s="96">
        <v>639</v>
      </c>
    </row>
    <row r="32" spans="1:18" x14ac:dyDescent="0.25">
      <c r="A32" s="7">
        <v>57</v>
      </c>
      <c r="B32" s="96">
        <v>1347</v>
      </c>
      <c r="C32" s="96">
        <v>112</v>
      </c>
      <c r="D32" s="96">
        <v>150</v>
      </c>
      <c r="E32" s="96">
        <v>187</v>
      </c>
      <c r="F32" s="96">
        <v>225</v>
      </c>
      <c r="G32" s="96">
        <v>263</v>
      </c>
      <c r="H32" s="96">
        <v>302</v>
      </c>
      <c r="I32" s="96">
        <v>339</v>
      </c>
      <c r="J32" s="118">
        <v>376</v>
      </c>
      <c r="K32" s="96">
        <v>414</v>
      </c>
      <c r="L32" s="96">
        <v>450</v>
      </c>
      <c r="M32" s="152">
        <v>489</v>
      </c>
      <c r="N32" s="96">
        <v>527</v>
      </c>
      <c r="O32" s="96">
        <v>563</v>
      </c>
      <c r="P32" s="96">
        <v>601</v>
      </c>
      <c r="Q32" s="96">
        <v>639</v>
      </c>
      <c r="R32" s="96">
        <v>676</v>
      </c>
    </row>
    <row r="33" spans="1:18" x14ac:dyDescent="0.25">
      <c r="A33" s="7">
        <v>58</v>
      </c>
      <c r="B33" s="96">
        <v>1421</v>
      </c>
      <c r="C33" s="96">
        <v>118</v>
      </c>
      <c r="D33" s="96">
        <v>158</v>
      </c>
      <c r="E33" s="96">
        <v>198</v>
      </c>
      <c r="F33" s="96">
        <v>238</v>
      </c>
      <c r="G33" s="96">
        <v>278</v>
      </c>
      <c r="H33" s="96">
        <v>317</v>
      </c>
      <c r="I33" s="96">
        <v>358</v>
      </c>
      <c r="J33" s="118">
        <v>395</v>
      </c>
      <c r="K33" s="96">
        <v>435</v>
      </c>
      <c r="L33" s="96">
        <v>476</v>
      </c>
      <c r="M33" s="152">
        <v>517</v>
      </c>
      <c r="N33" s="96">
        <v>555</v>
      </c>
      <c r="O33" s="96">
        <v>595</v>
      </c>
      <c r="P33" s="96">
        <v>635</v>
      </c>
      <c r="Q33" s="96">
        <v>674</v>
      </c>
      <c r="R33" s="96">
        <v>714</v>
      </c>
    </row>
    <row r="34" spans="1:18" x14ac:dyDescent="0.25">
      <c r="A34" s="7">
        <v>59</v>
      </c>
      <c r="B34" s="96">
        <v>1494</v>
      </c>
      <c r="C34" s="96">
        <v>124</v>
      </c>
      <c r="D34" s="96">
        <v>167</v>
      </c>
      <c r="E34" s="96">
        <v>209</v>
      </c>
      <c r="F34" s="96">
        <v>251</v>
      </c>
      <c r="G34" s="96">
        <v>292</v>
      </c>
      <c r="H34" s="96">
        <v>334</v>
      </c>
      <c r="I34" s="96">
        <v>376</v>
      </c>
      <c r="J34" s="118">
        <v>417</v>
      </c>
      <c r="K34" s="96">
        <v>459</v>
      </c>
      <c r="L34" s="96">
        <v>500</v>
      </c>
      <c r="M34" s="152">
        <v>543</v>
      </c>
      <c r="N34" s="96">
        <v>585</v>
      </c>
      <c r="O34" s="96">
        <v>627</v>
      </c>
      <c r="P34" s="96">
        <v>667</v>
      </c>
      <c r="Q34" s="96">
        <v>710</v>
      </c>
      <c r="R34" s="96">
        <v>751</v>
      </c>
    </row>
    <row r="35" spans="1:18" x14ac:dyDescent="0.25">
      <c r="A35" s="7">
        <v>60</v>
      </c>
      <c r="B35" s="96">
        <v>1570</v>
      </c>
      <c r="C35" s="96">
        <v>130</v>
      </c>
      <c r="D35" s="96">
        <v>174</v>
      </c>
      <c r="E35" s="96">
        <v>219</v>
      </c>
      <c r="F35" s="96">
        <v>262</v>
      </c>
      <c r="G35" s="96">
        <v>306</v>
      </c>
      <c r="H35" s="96">
        <v>349</v>
      </c>
      <c r="I35" s="96">
        <v>393</v>
      </c>
      <c r="J35" s="118">
        <v>437</v>
      </c>
      <c r="K35" s="96">
        <v>480</v>
      </c>
      <c r="L35" s="96">
        <v>525</v>
      </c>
      <c r="M35" s="152">
        <v>568</v>
      </c>
      <c r="N35" s="96">
        <v>612</v>
      </c>
      <c r="O35" s="96">
        <v>655</v>
      </c>
      <c r="P35" s="96">
        <v>699</v>
      </c>
      <c r="Q35" s="96">
        <v>742</v>
      </c>
      <c r="R35" s="96">
        <v>786</v>
      </c>
    </row>
    <row r="36" spans="1:18" x14ac:dyDescent="0.25">
      <c r="A36" s="7">
        <v>61</v>
      </c>
      <c r="B36" s="96">
        <v>1643</v>
      </c>
      <c r="C36" s="96">
        <v>137</v>
      </c>
      <c r="D36" s="96">
        <v>183</v>
      </c>
      <c r="E36" s="96">
        <v>228</v>
      </c>
      <c r="F36" s="96">
        <v>275</v>
      </c>
      <c r="G36" s="96">
        <v>320</v>
      </c>
      <c r="H36" s="96">
        <v>366</v>
      </c>
      <c r="I36" s="96">
        <v>411</v>
      </c>
      <c r="J36" s="118">
        <v>458</v>
      </c>
      <c r="K36" s="96">
        <v>503</v>
      </c>
      <c r="L36" s="96">
        <v>549</v>
      </c>
      <c r="M36" s="152">
        <v>595</v>
      </c>
      <c r="N36" s="96">
        <v>641</v>
      </c>
      <c r="O36" s="96">
        <v>687</v>
      </c>
      <c r="P36" s="96">
        <v>733</v>
      </c>
      <c r="Q36" s="96">
        <v>777</v>
      </c>
      <c r="R36" s="96">
        <v>824</v>
      </c>
    </row>
    <row r="37" spans="1:18" x14ac:dyDescent="0.25">
      <c r="A37" s="7">
        <v>62</v>
      </c>
      <c r="B37" s="96">
        <v>1718</v>
      </c>
      <c r="C37" s="96">
        <v>144</v>
      </c>
      <c r="D37" s="96">
        <v>192</v>
      </c>
      <c r="E37" s="96">
        <v>239</v>
      </c>
      <c r="F37" s="96">
        <v>287</v>
      </c>
      <c r="G37" s="96">
        <v>335</v>
      </c>
      <c r="H37" s="96">
        <v>382</v>
      </c>
      <c r="I37" s="96">
        <v>431</v>
      </c>
      <c r="J37" s="118">
        <v>478</v>
      </c>
      <c r="K37" s="96">
        <v>527</v>
      </c>
      <c r="L37" s="96">
        <v>575</v>
      </c>
      <c r="M37" s="152">
        <v>623</v>
      </c>
      <c r="N37" s="96">
        <v>669</v>
      </c>
      <c r="O37" s="96">
        <v>717</v>
      </c>
      <c r="P37" s="96">
        <v>765</v>
      </c>
      <c r="Q37" s="96">
        <v>813</v>
      </c>
      <c r="R37" s="96">
        <v>861</v>
      </c>
    </row>
    <row r="38" spans="1:18" x14ac:dyDescent="0.25">
      <c r="A38" s="7">
        <v>63</v>
      </c>
      <c r="B38" s="96">
        <v>1795</v>
      </c>
      <c r="C38" s="96">
        <v>150</v>
      </c>
      <c r="D38" s="96">
        <v>199</v>
      </c>
      <c r="E38" s="96">
        <v>250</v>
      </c>
      <c r="F38" s="96">
        <v>299</v>
      </c>
      <c r="G38" s="96">
        <v>349</v>
      </c>
      <c r="H38" s="96">
        <v>400</v>
      </c>
      <c r="I38" s="96">
        <v>450</v>
      </c>
      <c r="J38" s="118">
        <v>499</v>
      </c>
      <c r="K38" s="96">
        <v>549</v>
      </c>
      <c r="L38" s="96">
        <v>599</v>
      </c>
      <c r="M38" s="152">
        <v>649</v>
      </c>
      <c r="N38" s="96">
        <v>699</v>
      </c>
      <c r="O38" s="96">
        <v>749</v>
      </c>
      <c r="P38" s="96">
        <v>799</v>
      </c>
      <c r="Q38" s="96">
        <v>849</v>
      </c>
      <c r="R38" s="96">
        <v>899</v>
      </c>
    </row>
    <row r="39" spans="1:18" x14ac:dyDescent="0.25">
      <c r="A39" s="7">
        <v>64</v>
      </c>
      <c r="B39" s="96">
        <v>1868</v>
      </c>
      <c r="C39" s="96">
        <v>157</v>
      </c>
      <c r="D39" s="96">
        <v>208</v>
      </c>
      <c r="E39" s="96">
        <v>261</v>
      </c>
      <c r="F39" s="96">
        <v>311</v>
      </c>
      <c r="G39" s="96">
        <v>365</v>
      </c>
      <c r="H39" s="96">
        <v>416</v>
      </c>
      <c r="I39" s="96">
        <v>468</v>
      </c>
      <c r="J39" s="118">
        <v>520</v>
      </c>
      <c r="K39" s="96">
        <v>573</v>
      </c>
      <c r="L39" s="96">
        <v>625</v>
      </c>
      <c r="M39" s="152">
        <v>676</v>
      </c>
      <c r="N39" s="96">
        <v>728</v>
      </c>
      <c r="O39" s="96">
        <v>781</v>
      </c>
      <c r="P39" s="96">
        <v>833</v>
      </c>
      <c r="Q39" s="96">
        <v>883</v>
      </c>
      <c r="R39" s="96">
        <v>936</v>
      </c>
    </row>
    <row r="40" spans="1:18" x14ac:dyDescent="0.25">
      <c r="A40" s="7">
        <v>65</v>
      </c>
      <c r="B40" s="96">
        <v>1943</v>
      </c>
      <c r="C40" s="96">
        <v>163</v>
      </c>
      <c r="D40" s="96">
        <v>216</v>
      </c>
      <c r="E40" s="96">
        <v>270</v>
      </c>
      <c r="F40" s="96">
        <v>324</v>
      </c>
      <c r="G40" s="96">
        <v>379</v>
      </c>
      <c r="H40" s="96">
        <v>433</v>
      </c>
      <c r="I40" s="96">
        <v>487</v>
      </c>
      <c r="J40" s="118">
        <v>541</v>
      </c>
      <c r="K40" s="96">
        <v>595</v>
      </c>
      <c r="L40" s="96">
        <v>649</v>
      </c>
      <c r="M40" s="152">
        <v>703</v>
      </c>
      <c r="N40" s="96">
        <v>757</v>
      </c>
      <c r="O40" s="96">
        <v>812</v>
      </c>
      <c r="P40" s="96">
        <v>865</v>
      </c>
      <c r="Q40" s="96">
        <v>920</v>
      </c>
      <c r="R40" s="96">
        <v>973</v>
      </c>
    </row>
    <row r="41" spans="1:18" x14ac:dyDescent="0.25">
      <c r="A41" s="7">
        <v>66</v>
      </c>
      <c r="B41" s="96">
        <v>2015</v>
      </c>
      <c r="C41" s="96">
        <v>169</v>
      </c>
      <c r="D41" s="96">
        <v>224</v>
      </c>
      <c r="E41" s="96">
        <v>281</v>
      </c>
      <c r="F41" s="96">
        <v>336</v>
      </c>
      <c r="G41" s="96">
        <v>392</v>
      </c>
      <c r="H41" s="96">
        <v>449</v>
      </c>
      <c r="I41" s="96">
        <v>504</v>
      </c>
      <c r="J41" s="118">
        <v>561</v>
      </c>
      <c r="K41" s="96">
        <v>617</v>
      </c>
      <c r="L41" s="96">
        <v>673</v>
      </c>
      <c r="M41" s="152">
        <v>729</v>
      </c>
      <c r="N41" s="96">
        <v>785</v>
      </c>
      <c r="O41" s="96">
        <v>841</v>
      </c>
      <c r="P41" s="96">
        <v>898</v>
      </c>
      <c r="Q41" s="96">
        <v>953</v>
      </c>
      <c r="R41" s="96">
        <v>1009</v>
      </c>
    </row>
    <row r="42" spans="1:18" x14ac:dyDescent="0.25">
      <c r="A42" s="7">
        <v>67</v>
      </c>
      <c r="B42" s="96">
        <v>2093</v>
      </c>
      <c r="C42" s="96">
        <v>174</v>
      </c>
      <c r="D42" s="96">
        <v>233</v>
      </c>
      <c r="E42" s="96">
        <v>292</v>
      </c>
      <c r="F42" s="96">
        <v>349</v>
      </c>
      <c r="G42" s="96">
        <v>408</v>
      </c>
      <c r="H42" s="96">
        <v>466</v>
      </c>
      <c r="I42" s="96">
        <v>525</v>
      </c>
      <c r="J42" s="118">
        <v>582</v>
      </c>
      <c r="K42" s="96">
        <v>641</v>
      </c>
      <c r="L42" s="96">
        <v>699</v>
      </c>
      <c r="M42" s="152">
        <v>758</v>
      </c>
      <c r="N42" s="96">
        <v>816</v>
      </c>
      <c r="O42" s="96">
        <v>875</v>
      </c>
      <c r="P42" s="96">
        <v>933</v>
      </c>
      <c r="Q42" s="96">
        <v>991</v>
      </c>
      <c r="R42" s="96">
        <v>1048</v>
      </c>
    </row>
    <row r="43" spans="1:18" x14ac:dyDescent="0.25">
      <c r="A43" s="7">
        <v>68</v>
      </c>
      <c r="B43" s="96">
        <v>2173</v>
      </c>
      <c r="C43" s="96">
        <v>181</v>
      </c>
      <c r="D43" s="96">
        <v>241</v>
      </c>
      <c r="E43" s="96">
        <v>304</v>
      </c>
      <c r="F43" s="96">
        <v>364</v>
      </c>
      <c r="G43" s="96">
        <v>423</v>
      </c>
      <c r="H43" s="96">
        <v>484</v>
      </c>
      <c r="I43" s="96">
        <v>544</v>
      </c>
      <c r="J43" s="118">
        <v>603</v>
      </c>
      <c r="K43" s="96">
        <v>665</v>
      </c>
      <c r="L43" s="96">
        <v>725</v>
      </c>
      <c r="M43" s="152">
        <v>787</v>
      </c>
      <c r="N43" s="96">
        <v>848</v>
      </c>
      <c r="O43" s="96">
        <v>909</v>
      </c>
      <c r="P43" s="96">
        <v>968</v>
      </c>
      <c r="Q43" s="96">
        <v>1028</v>
      </c>
      <c r="R43" s="96">
        <v>1089</v>
      </c>
    </row>
    <row r="44" spans="1:18" x14ac:dyDescent="0.25">
      <c r="A44" s="7">
        <v>69</v>
      </c>
      <c r="B44" s="96">
        <v>2250</v>
      </c>
      <c r="C44" s="96">
        <v>186</v>
      </c>
      <c r="D44" s="96">
        <v>250</v>
      </c>
      <c r="E44" s="96">
        <v>316</v>
      </c>
      <c r="F44" s="96">
        <v>377</v>
      </c>
      <c r="G44" s="96">
        <v>439</v>
      </c>
      <c r="H44" s="96">
        <v>501</v>
      </c>
      <c r="I44" s="96">
        <v>563</v>
      </c>
      <c r="J44" s="118">
        <v>627</v>
      </c>
      <c r="K44" s="96">
        <v>688</v>
      </c>
      <c r="L44" s="96">
        <v>751</v>
      </c>
      <c r="M44" s="152">
        <v>816</v>
      </c>
      <c r="N44" s="96">
        <v>879</v>
      </c>
      <c r="O44" s="96">
        <v>941</v>
      </c>
      <c r="P44" s="96">
        <v>1005</v>
      </c>
      <c r="Q44" s="96">
        <v>1065</v>
      </c>
      <c r="R44" s="96">
        <v>1128</v>
      </c>
    </row>
    <row r="45" spans="1:18" x14ac:dyDescent="0.25">
      <c r="A45" s="7">
        <v>70</v>
      </c>
      <c r="B45" s="96">
        <v>2329</v>
      </c>
      <c r="C45" s="96">
        <v>194</v>
      </c>
      <c r="D45" s="96">
        <v>258</v>
      </c>
      <c r="E45" s="96">
        <v>325</v>
      </c>
      <c r="F45" s="96">
        <v>390</v>
      </c>
      <c r="G45" s="96">
        <v>455</v>
      </c>
      <c r="H45" s="96">
        <v>519</v>
      </c>
      <c r="I45" s="96">
        <v>583</v>
      </c>
      <c r="J45" s="118">
        <v>648</v>
      </c>
      <c r="K45" s="96">
        <v>713</v>
      </c>
      <c r="L45" s="96">
        <v>777</v>
      </c>
      <c r="M45" s="152">
        <v>846</v>
      </c>
      <c r="N45" s="96">
        <v>910</v>
      </c>
      <c r="O45" s="96">
        <v>974</v>
      </c>
      <c r="P45" s="96">
        <v>1039</v>
      </c>
      <c r="Q45" s="96">
        <v>1104</v>
      </c>
      <c r="R45" s="96">
        <v>1168</v>
      </c>
    </row>
    <row r="46" spans="1:18" x14ac:dyDescent="0.25">
      <c r="A46" s="7">
        <v>71</v>
      </c>
      <c r="B46" s="96">
        <v>2409</v>
      </c>
      <c r="C46" s="96">
        <v>199</v>
      </c>
      <c r="D46" s="96">
        <v>267</v>
      </c>
      <c r="E46" s="96">
        <v>339</v>
      </c>
      <c r="F46" s="96">
        <v>404</v>
      </c>
      <c r="G46" s="96">
        <v>470</v>
      </c>
      <c r="H46" s="96">
        <v>537</v>
      </c>
      <c r="I46" s="96">
        <v>603</v>
      </c>
      <c r="J46" s="118">
        <v>669</v>
      </c>
      <c r="K46" s="96">
        <v>737</v>
      </c>
      <c r="L46" s="96">
        <v>803</v>
      </c>
      <c r="M46" s="152">
        <v>875</v>
      </c>
      <c r="N46" s="96">
        <v>941</v>
      </c>
      <c r="O46" s="96">
        <v>1008</v>
      </c>
      <c r="P46" s="96">
        <v>1076</v>
      </c>
      <c r="Q46" s="96">
        <v>1140</v>
      </c>
      <c r="R46" s="96">
        <v>1206</v>
      </c>
    </row>
    <row r="47" spans="1:18" x14ac:dyDescent="0.25">
      <c r="A47" s="7">
        <v>72</v>
      </c>
      <c r="B47" s="96">
        <v>2487</v>
      </c>
      <c r="C47" s="96">
        <v>208</v>
      </c>
      <c r="D47" s="96">
        <v>277</v>
      </c>
      <c r="E47" s="96">
        <v>346</v>
      </c>
      <c r="F47" s="96">
        <v>416</v>
      </c>
      <c r="G47" s="96">
        <v>484</v>
      </c>
      <c r="H47" s="96">
        <v>554</v>
      </c>
      <c r="I47" s="96">
        <v>624</v>
      </c>
      <c r="J47" s="118">
        <v>693</v>
      </c>
      <c r="K47" s="96">
        <v>761</v>
      </c>
      <c r="L47" s="96">
        <v>831</v>
      </c>
      <c r="M47" s="152">
        <v>901</v>
      </c>
      <c r="N47" s="96">
        <v>969</v>
      </c>
      <c r="O47" s="96">
        <v>1039</v>
      </c>
      <c r="P47" s="96">
        <v>1108</v>
      </c>
      <c r="Q47" s="96">
        <v>1178</v>
      </c>
      <c r="R47" s="96">
        <v>1246</v>
      </c>
    </row>
    <row r="48" spans="1:18" x14ac:dyDescent="0.25">
      <c r="A48" s="7">
        <v>73</v>
      </c>
      <c r="B48" s="96">
        <v>2561</v>
      </c>
      <c r="C48" s="96">
        <v>213</v>
      </c>
      <c r="D48" s="96">
        <v>284</v>
      </c>
      <c r="E48" s="96">
        <v>358</v>
      </c>
      <c r="F48" s="96">
        <v>429</v>
      </c>
      <c r="G48" s="96">
        <v>499</v>
      </c>
      <c r="H48" s="96">
        <v>572</v>
      </c>
      <c r="I48" s="96">
        <v>642</v>
      </c>
      <c r="J48" s="118">
        <v>714</v>
      </c>
      <c r="K48" s="96">
        <v>784</v>
      </c>
      <c r="L48" s="96">
        <v>856</v>
      </c>
      <c r="M48" s="152">
        <v>927</v>
      </c>
      <c r="N48" s="96">
        <v>999</v>
      </c>
      <c r="O48" s="96">
        <v>1070</v>
      </c>
      <c r="P48" s="96">
        <v>1141</v>
      </c>
      <c r="Q48" s="96">
        <v>1214</v>
      </c>
      <c r="R48" s="96">
        <v>1286</v>
      </c>
    </row>
    <row r="49" spans="1:18" x14ac:dyDescent="0.25">
      <c r="A49" s="7">
        <v>74</v>
      </c>
      <c r="B49" s="96">
        <v>2636</v>
      </c>
      <c r="C49" s="96">
        <v>220</v>
      </c>
      <c r="D49" s="96">
        <v>293</v>
      </c>
      <c r="E49" s="96">
        <v>367</v>
      </c>
      <c r="F49" s="96">
        <v>442</v>
      </c>
      <c r="G49" s="96">
        <v>515</v>
      </c>
      <c r="H49" s="96">
        <v>588</v>
      </c>
      <c r="I49" s="96">
        <v>660</v>
      </c>
      <c r="J49" s="118">
        <v>736</v>
      </c>
      <c r="K49" s="96">
        <v>808</v>
      </c>
      <c r="L49" s="96">
        <v>881</v>
      </c>
      <c r="M49" s="152">
        <v>955</v>
      </c>
      <c r="N49" s="96">
        <v>1028</v>
      </c>
      <c r="O49" s="96">
        <v>1102</v>
      </c>
      <c r="P49" s="96">
        <v>1175</v>
      </c>
      <c r="Q49" s="96">
        <v>1248</v>
      </c>
      <c r="R49" s="96">
        <v>1323</v>
      </c>
    </row>
    <row r="50" spans="1:18" s="153" customFormat="1" x14ac:dyDescent="0.25">
      <c r="A50" s="156">
        <v>75</v>
      </c>
      <c r="B50" s="152">
        <v>2710</v>
      </c>
      <c r="C50" s="152">
        <v>226</v>
      </c>
      <c r="D50" s="152">
        <v>303</v>
      </c>
      <c r="E50" s="152">
        <v>378</v>
      </c>
      <c r="F50" s="152">
        <v>453</v>
      </c>
      <c r="G50" s="152">
        <v>529</v>
      </c>
      <c r="H50" s="152">
        <v>603</v>
      </c>
      <c r="I50" s="152">
        <v>679</v>
      </c>
      <c r="J50" s="152">
        <v>755</v>
      </c>
      <c r="K50" s="152">
        <v>830</v>
      </c>
      <c r="L50" s="152">
        <v>907</v>
      </c>
      <c r="M50" s="152">
        <v>982</v>
      </c>
      <c r="N50" s="152">
        <v>1057</v>
      </c>
      <c r="O50" s="152">
        <v>1133</v>
      </c>
      <c r="P50" s="152">
        <v>1207</v>
      </c>
      <c r="Q50" s="152">
        <v>1285</v>
      </c>
      <c r="R50" s="152">
        <v>1360</v>
      </c>
    </row>
    <row r="51" spans="1:18" x14ac:dyDescent="0.25">
      <c r="A51" s="7">
        <v>76</v>
      </c>
      <c r="B51" s="96">
        <v>2784</v>
      </c>
      <c r="C51" s="96">
        <v>233</v>
      </c>
      <c r="D51" s="96">
        <v>310</v>
      </c>
      <c r="E51" s="96">
        <v>388</v>
      </c>
      <c r="F51" s="96">
        <v>466</v>
      </c>
      <c r="G51" s="96">
        <v>543</v>
      </c>
      <c r="H51" s="96">
        <v>622</v>
      </c>
      <c r="I51" s="96">
        <v>698</v>
      </c>
      <c r="J51" s="118">
        <v>776</v>
      </c>
      <c r="K51" s="96">
        <v>853</v>
      </c>
      <c r="L51" s="96">
        <v>931</v>
      </c>
      <c r="M51" s="152">
        <v>1009</v>
      </c>
      <c r="N51" s="96">
        <v>1086</v>
      </c>
      <c r="O51" s="96">
        <v>1164</v>
      </c>
      <c r="P51" s="96">
        <v>1241</v>
      </c>
      <c r="Q51" s="96">
        <v>1319</v>
      </c>
      <c r="R51" s="96">
        <v>1398</v>
      </c>
    </row>
    <row r="52" spans="1:18" x14ac:dyDescent="0.25">
      <c r="A52" s="7">
        <v>77</v>
      </c>
      <c r="B52" s="96">
        <v>2855</v>
      </c>
      <c r="C52" s="96">
        <v>239</v>
      </c>
      <c r="D52" s="96">
        <v>318</v>
      </c>
      <c r="E52" s="96">
        <v>397</v>
      </c>
      <c r="F52" s="96">
        <v>478</v>
      </c>
      <c r="G52" s="96">
        <v>557</v>
      </c>
      <c r="H52" s="96">
        <v>638</v>
      </c>
      <c r="I52" s="96">
        <v>716</v>
      </c>
      <c r="J52" s="118">
        <v>798</v>
      </c>
      <c r="K52" s="96">
        <v>875</v>
      </c>
      <c r="L52" s="96">
        <v>956</v>
      </c>
      <c r="M52" s="152">
        <v>1035</v>
      </c>
      <c r="N52" s="96">
        <v>1116</v>
      </c>
      <c r="O52" s="96">
        <v>1195</v>
      </c>
      <c r="P52" s="96">
        <v>1275</v>
      </c>
      <c r="Q52" s="96">
        <v>1355</v>
      </c>
      <c r="R52" s="96">
        <v>1435</v>
      </c>
    </row>
    <row r="53" spans="1:18" x14ac:dyDescent="0.25">
      <c r="A53" s="7">
        <v>78</v>
      </c>
      <c r="B53" s="96">
        <v>2932</v>
      </c>
      <c r="C53" s="96">
        <v>245</v>
      </c>
      <c r="D53" s="96">
        <v>325</v>
      </c>
      <c r="E53" s="96">
        <v>408</v>
      </c>
      <c r="F53" s="96">
        <v>490</v>
      </c>
      <c r="G53" s="96">
        <v>572</v>
      </c>
      <c r="H53" s="96">
        <v>653</v>
      </c>
      <c r="I53" s="96">
        <v>736</v>
      </c>
      <c r="J53" s="118">
        <v>816</v>
      </c>
      <c r="K53" s="96">
        <v>898</v>
      </c>
      <c r="L53" s="96">
        <v>980</v>
      </c>
      <c r="M53" s="152">
        <v>1061</v>
      </c>
      <c r="N53" s="96">
        <v>1143</v>
      </c>
      <c r="O53" s="96">
        <v>1225</v>
      </c>
      <c r="P53" s="96">
        <v>1306</v>
      </c>
      <c r="Q53" s="96">
        <v>1388</v>
      </c>
      <c r="R53" s="96">
        <v>1470</v>
      </c>
    </row>
    <row r="54" spans="1:18" x14ac:dyDescent="0.25">
      <c r="A54" s="7">
        <v>79</v>
      </c>
      <c r="B54" s="96">
        <v>2997</v>
      </c>
      <c r="C54" s="96">
        <v>250</v>
      </c>
      <c r="D54" s="96">
        <v>334</v>
      </c>
      <c r="E54" s="96">
        <v>417</v>
      </c>
      <c r="F54" s="96">
        <v>500</v>
      </c>
      <c r="G54" s="96">
        <v>583</v>
      </c>
      <c r="H54" s="96">
        <v>667</v>
      </c>
      <c r="I54" s="96">
        <v>751</v>
      </c>
      <c r="J54" s="118">
        <v>835</v>
      </c>
      <c r="K54" s="96">
        <v>918</v>
      </c>
      <c r="L54" s="96">
        <v>1003</v>
      </c>
      <c r="M54" s="152">
        <v>1084</v>
      </c>
      <c r="N54" s="96">
        <v>1169</v>
      </c>
      <c r="O54" s="96">
        <v>1251</v>
      </c>
      <c r="P54" s="96">
        <v>1336</v>
      </c>
      <c r="Q54" s="96">
        <v>1417</v>
      </c>
      <c r="R54" s="96">
        <v>1502</v>
      </c>
    </row>
    <row r="55" spans="1:18" x14ac:dyDescent="0.25">
      <c r="A55" s="7">
        <v>80</v>
      </c>
      <c r="B55" s="96">
        <v>3060</v>
      </c>
      <c r="C55" s="96">
        <v>255</v>
      </c>
      <c r="D55" s="96">
        <v>341</v>
      </c>
      <c r="E55" s="96">
        <v>428</v>
      </c>
      <c r="F55" s="96">
        <v>512</v>
      </c>
      <c r="G55" s="96">
        <v>595</v>
      </c>
      <c r="H55" s="96">
        <v>683</v>
      </c>
      <c r="I55" s="96">
        <v>767</v>
      </c>
      <c r="J55" s="118">
        <v>852</v>
      </c>
      <c r="K55" s="96">
        <v>937</v>
      </c>
      <c r="L55" s="96">
        <v>1023</v>
      </c>
      <c r="M55" s="152">
        <v>1107</v>
      </c>
      <c r="N55" s="96">
        <v>1193</v>
      </c>
      <c r="O55" s="96">
        <v>1279</v>
      </c>
      <c r="P55" s="96">
        <v>1365</v>
      </c>
      <c r="Q55" s="96">
        <v>1449</v>
      </c>
      <c r="R55" s="96">
        <v>1535</v>
      </c>
    </row>
    <row r="56" spans="1:18" x14ac:dyDescent="0.25">
      <c r="A56" s="7">
        <v>81</v>
      </c>
      <c r="B56" s="96">
        <v>3124</v>
      </c>
      <c r="C56" s="96">
        <v>261</v>
      </c>
      <c r="D56" s="96">
        <v>348</v>
      </c>
      <c r="E56" s="96">
        <v>435</v>
      </c>
      <c r="F56" s="96">
        <v>521</v>
      </c>
      <c r="G56" s="96">
        <v>610</v>
      </c>
      <c r="H56" s="96">
        <v>697</v>
      </c>
      <c r="I56" s="96">
        <v>784</v>
      </c>
      <c r="J56" s="118">
        <v>869</v>
      </c>
      <c r="K56" s="96">
        <v>957</v>
      </c>
      <c r="L56" s="96">
        <v>1045</v>
      </c>
      <c r="M56" s="152">
        <v>1130</v>
      </c>
      <c r="N56" s="96">
        <v>1218</v>
      </c>
      <c r="O56" s="96">
        <v>1305</v>
      </c>
      <c r="P56" s="96">
        <v>1394</v>
      </c>
      <c r="Q56" s="96">
        <v>1478</v>
      </c>
      <c r="R56" s="96">
        <v>1566</v>
      </c>
    </row>
    <row r="57" spans="1:18" x14ac:dyDescent="0.25">
      <c r="A57" s="7">
        <v>82</v>
      </c>
      <c r="B57" s="96">
        <v>3186</v>
      </c>
      <c r="C57" s="96">
        <v>266</v>
      </c>
      <c r="D57" s="96">
        <v>356</v>
      </c>
      <c r="E57" s="96">
        <v>445</v>
      </c>
      <c r="F57" s="96">
        <v>532</v>
      </c>
      <c r="G57" s="96">
        <v>622</v>
      </c>
      <c r="H57" s="96">
        <v>712</v>
      </c>
      <c r="I57" s="96">
        <v>801</v>
      </c>
      <c r="J57" s="118">
        <v>887</v>
      </c>
      <c r="K57" s="96">
        <v>976</v>
      </c>
      <c r="L57" s="96">
        <v>1067</v>
      </c>
      <c r="M57" s="152">
        <v>1152</v>
      </c>
      <c r="N57" s="96">
        <v>1243</v>
      </c>
      <c r="O57" s="96">
        <v>1332</v>
      </c>
      <c r="P57" s="96">
        <v>1423</v>
      </c>
      <c r="Q57" s="96">
        <v>1509</v>
      </c>
      <c r="R57" s="96">
        <v>1599</v>
      </c>
    </row>
    <row r="58" spans="1:18" x14ac:dyDescent="0.25">
      <c r="A58" s="7">
        <v>83</v>
      </c>
      <c r="B58" s="96">
        <v>3252</v>
      </c>
      <c r="C58" s="96">
        <v>270</v>
      </c>
      <c r="D58" s="96">
        <v>364</v>
      </c>
      <c r="E58" s="96">
        <v>455</v>
      </c>
      <c r="F58" s="96">
        <v>542</v>
      </c>
      <c r="G58" s="96">
        <v>634</v>
      </c>
      <c r="H58" s="96">
        <v>727</v>
      </c>
      <c r="I58" s="96">
        <v>818</v>
      </c>
      <c r="J58" s="118">
        <v>906</v>
      </c>
      <c r="K58" s="96">
        <v>997</v>
      </c>
      <c r="L58" s="96">
        <v>1090</v>
      </c>
      <c r="M58" s="152">
        <v>1176</v>
      </c>
      <c r="N58" s="96">
        <v>1269</v>
      </c>
      <c r="O58" s="96">
        <v>1360</v>
      </c>
      <c r="P58" s="96">
        <v>1453</v>
      </c>
      <c r="Q58" s="96">
        <v>1539</v>
      </c>
      <c r="R58" s="96">
        <v>1631</v>
      </c>
    </row>
    <row r="59" spans="1:18" x14ac:dyDescent="0.25">
      <c r="A59" s="7">
        <v>84</v>
      </c>
      <c r="B59" s="96">
        <v>3318</v>
      </c>
      <c r="C59" s="96">
        <v>277</v>
      </c>
      <c r="D59" s="96">
        <v>369</v>
      </c>
      <c r="E59" s="96">
        <v>463</v>
      </c>
      <c r="F59" s="96">
        <v>554</v>
      </c>
      <c r="G59" s="96">
        <v>647</v>
      </c>
      <c r="H59" s="96">
        <v>739</v>
      </c>
      <c r="I59" s="96">
        <v>831</v>
      </c>
      <c r="J59" s="118">
        <v>923</v>
      </c>
      <c r="K59" s="96">
        <v>1017</v>
      </c>
      <c r="L59" s="96">
        <v>1108</v>
      </c>
      <c r="M59" s="152">
        <v>1201</v>
      </c>
      <c r="N59" s="96">
        <v>1293</v>
      </c>
      <c r="O59" s="96">
        <v>1386</v>
      </c>
      <c r="P59" s="96">
        <v>1478</v>
      </c>
      <c r="Q59" s="96">
        <v>1570</v>
      </c>
      <c r="R59" s="96">
        <v>1662</v>
      </c>
    </row>
    <row r="60" spans="1:18" x14ac:dyDescent="0.25">
      <c r="A60" s="7">
        <v>85</v>
      </c>
      <c r="B60" s="96">
        <v>3388</v>
      </c>
      <c r="C60" s="96">
        <v>282</v>
      </c>
      <c r="D60" s="96">
        <v>378</v>
      </c>
      <c r="E60" s="96">
        <v>471</v>
      </c>
      <c r="F60" s="96">
        <v>566</v>
      </c>
      <c r="G60" s="96">
        <v>660</v>
      </c>
      <c r="H60" s="96">
        <v>754</v>
      </c>
      <c r="I60" s="96">
        <v>849</v>
      </c>
      <c r="J60" s="118">
        <v>944</v>
      </c>
      <c r="K60" s="96">
        <v>1036</v>
      </c>
      <c r="L60" s="96">
        <v>1131</v>
      </c>
      <c r="M60" s="152">
        <v>1226</v>
      </c>
      <c r="N60" s="96">
        <v>1320</v>
      </c>
      <c r="O60" s="96">
        <v>1414</v>
      </c>
      <c r="P60" s="96">
        <v>1509</v>
      </c>
      <c r="Q60" s="96">
        <v>1604</v>
      </c>
      <c r="R60" s="96">
        <v>1697</v>
      </c>
    </row>
    <row r="61" spans="1:18" x14ac:dyDescent="0.25">
      <c r="A61" s="7">
        <v>86</v>
      </c>
      <c r="B61" s="96">
        <v>3456</v>
      </c>
      <c r="C61" s="96">
        <v>290</v>
      </c>
      <c r="D61" s="96">
        <v>386</v>
      </c>
      <c r="E61" s="96">
        <v>480</v>
      </c>
      <c r="F61" s="96">
        <v>577</v>
      </c>
      <c r="G61" s="96">
        <v>674</v>
      </c>
      <c r="H61" s="96">
        <v>770</v>
      </c>
      <c r="I61" s="96">
        <v>867</v>
      </c>
      <c r="J61" s="118">
        <v>963</v>
      </c>
      <c r="K61" s="96">
        <v>1058</v>
      </c>
      <c r="L61" s="96">
        <v>1154</v>
      </c>
      <c r="M61" s="152">
        <v>1250</v>
      </c>
      <c r="N61" s="96">
        <v>1347</v>
      </c>
      <c r="O61" s="96">
        <v>1443</v>
      </c>
      <c r="P61" s="96">
        <v>1541</v>
      </c>
      <c r="Q61" s="96">
        <v>1636</v>
      </c>
      <c r="R61" s="96">
        <v>1732</v>
      </c>
    </row>
    <row r="62" spans="1:18" x14ac:dyDescent="0.25">
      <c r="A62" s="7">
        <v>87</v>
      </c>
      <c r="B62" s="96">
        <v>3526</v>
      </c>
      <c r="C62" s="96">
        <v>295</v>
      </c>
      <c r="D62" s="96">
        <v>394</v>
      </c>
      <c r="E62" s="96">
        <v>490</v>
      </c>
      <c r="F62" s="96">
        <v>589</v>
      </c>
      <c r="G62" s="96">
        <v>687</v>
      </c>
      <c r="H62" s="96">
        <v>785</v>
      </c>
      <c r="I62" s="96">
        <v>883</v>
      </c>
      <c r="J62" s="118">
        <v>983</v>
      </c>
      <c r="K62" s="96">
        <v>1079</v>
      </c>
      <c r="L62" s="96">
        <v>1177</v>
      </c>
      <c r="M62" s="152">
        <v>1276</v>
      </c>
      <c r="N62" s="96">
        <v>1375</v>
      </c>
      <c r="O62" s="96">
        <v>1473</v>
      </c>
      <c r="P62" s="96">
        <v>1572</v>
      </c>
      <c r="Q62" s="96">
        <v>1670</v>
      </c>
      <c r="R62" s="96">
        <v>1766</v>
      </c>
    </row>
    <row r="63" spans="1:18" x14ac:dyDescent="0.25">
      <c r="A63" s="7">
        <v>88</v>
      </c>
      <c r="B63" s="96">
        <v>3596</v>
      </c>
      <c r="C63" s="96">
        <v>303</v>
      </c>
      <c r="D63" s="96">
        <v>402</v>
      </c>
      <c r="E63" s="96">
        <v>499</v>
      </c>
      <c r="F63" s="96">
        <v>600</v>
      </c>
      <c r="G63" s="96">
        <v>701</v>
      </c>
      <c r="H63" s="96">
        <v>801</v>
      </c>
      <c r="I63" s="96">
        <v>902</v>
      </c>
      <c r="J63" s="118">
        <v>1004</v>
      </c>
      <c r="K63" s="96">
        <v>1099</v>
      </c>
      <c r="L63" s="96">
        <v>1200</v>
      </c>
      <c r="M63" s="152">
        <v>1300</v>
      </c>
      <c r="N63" s="96">
        <v>1401</v>
      </c>
      <c r="O63" s="96">
        <v>1502</v>
      </c>
      <c r="P63" s="96">
        <v>1604</v>
      </c>
      <c r="Q63" s="96">
        <v>1704</v>
      </c>
      <c r="R63" s="96">
        <v>1799</v>
      </c>
    </row>
    <row r="64" spans="1:18" x14ac:dyDescent="0.25">
      <c r="A64" s="7">
        <v>89</v>
      </c>
      <c r="B64" s="96">
        <v>3665</v>
      </c>
      <c r="C64" s="96">
        <v>308</v>
      </c>
      <c r="D64" s="96">
        <v>410</v>
      </c>
      <c r="E64" s="96">
        <v>507</v>
      </c>
      <c r="F64" s="96">
        <v>612</v>
      </c>
      <c r="G64" s="96">
        <v>714</v>
      </c>
      <c r="H64" s="96">
        <v>816</v>
      </c>
      <c r="I64" s="96">
        <v>920</v>
      </c>
      <c r="J64" s="118">
        <v>1022</v>
      </c>
      <c r="K64" s="96">
        <v>1120</v>
      </c>
      <c r="L64" s="96">
        <v>1222</v>
      </c>
      <c r="M64" s="152">
        <v>1326</v>
      </c>
      <c r="N64" s="96">
        <v>1428</v>
      </c>
      <c r="O64" s="96">
        <v>1531</v>
      </c>
      <c r="P64" s="96">
        <v>1635</v>
      </c>
      <c r="Q64" s="96">
        <v>1736</v>
      </c>
      <c r="R64" s="96">
        <v>1834</v>
      </c>
    </row>
    <row r="65" spans="1:18" x14ac:dyDescent="0.25">
      <c r="A65" s="7">
        <v>90</v>
      </c>
      <c r="B65" s="96">
        <v>3733</v>
      </c>
      <c r="C65" s="96">
        <v>311</v>
      </c>
      <c r="D65" s="96">
        <v>416</v>
      </c>
      <c r="E65" s="96">
        <v>519</v>
      </c>
      <c r="F65" s="96">
        <v>624</v>
      </c>
      <c r="G65" s="96">
        <v>728</v>
      </c>
      <c r="H65" s="96">
        <v>831</v>
      </c>
      <c r="I65" s="96">
        <v>935</v>
      </c>
      <c r="J65" s="118">
        <v>1039</v>
      </c>
      <c r="K65" s="96">
        <v>1143</v>
      </c>
      <c r="L65" s="96">
        <v>1246</v>
      </c>
      <c r="M65" s="152">
        <v>1351</v>
      </c>
      <c r="N65" s="96">
        <v>1454</v>
      </c>
      <c r="O65" s="96">
        <v>1558</v>
      </c>
      <c r="P65" s="96">
        <v>1662</v>
      </c>
      <c r="Q65" s="96">
        <v>1767</v>
      </c>
      <c r="R65" s="96">
        <v>1871</v>
      </c>
    </row>
    <row r="66" spans="1:18" x14ac:dyDescent="0.25">
      <c r="A66" s="7">
        <v>91</v>
      </c>
      <c r="B66" s="96">
        <v>3802</v>
      </c>
      <c r="C66" s="96">
        <v>318</v>
      </c>
      <c r="D66" s="96">
        <v>423</v>
      </c>
      <c r="E66" s="96">
        <v>529</v>
      </c>
      <c r="F66" s="96">
        <v>635</v>
      </c>
      <c r="G66" s="96">
        <v>741</v>
      </c>
      <c r="H66" s="96">
        <v>847</v>
      </c>
      <c r="I66" s="96">
        <v>953</v>
      </c>
      <c r="J66" s="118">
        <v>1059</v>
      </c>
      <c r="K66" s="96">
        <v>1164</v>
      </c>
      <c r="L66" s="96">
        <v>1271</v>
      </c>
      <c r="M66" s="152">
        <v>1377</v>
      </c>
      <c r="N66" s="96">
        <v>1482</v>
      </c>
      <c r="O66" s="96">
        <v>1588</v>
      </c>
      <c r="P66" s="96">
        <v>1693</v>
      </c>
      <c r="Q66" s="96">
        <v>1799</v>
      </c>
      <c r="R66" s="96">
        <v>1904</v>
      </c>
    </row>
    <row r="67" spans="1:18" x14ac:dyDescent="0.25">
      <c r="A67" s="7">
        <v>92</v>
      </c>
      <c r="B67" s="96">
        <v>3872</v>
      </c>
      <c r="C67" s="96">
        <v>324</v>
      </c>
      <c r="D67" s="96">
        <v>431</v>
      </c>
      <c r="E67" s="96">
        <v>538</v>
      </c>
      <c r="F67" s="96">
        <v>646</v>
      </c>
      <c r="G67" s="96">
        <v>754</v>
      </c>
      <c r="H67" s="96">
        <v>862</v>
      </c>
      <c r="I67" s="96">
        <v>970</v>
      </c>
      <c r="J67" s="118">
        <v>1079</v>
      </c>
      <c r="K67" s="96">
        <v>1185</v>
      </c>
      <c r="L67" s="96">
        <v>1293</v>
      </c>
      <c r="M67" s="152">
        <v>1401</v>
      </c>
      <c r="N67" s="96">
        <v>1509</v>
      </c>
      <c r="O67" s="96">
        <v>1617</v>
      </c>
      <c r="P67" s="96">
        <v>1724</v>
      </c>
      <c r="Q67" s="96">
        <v>1833</v>
      </c>
      <c r="R67" s="96">
        <v>1940</v>
      </c>
    </row>
    <row r="68" spans="1:18" x14ac:dyDescent="0.25">
      <c r="A68" s="7">
        <v>93</v>
      </c>
      <c r="B68" s="96">
        <v>3942</v>
      </c>
      <c r="C68" s="96">
        <v>331</v>
      </c>
      <c r="D68" s="96">
        <v>438</v>
      </c>
      <c r="E68" s="96">
        <v>548</v>
      </c>
      <c r="F68" s="96">
        <v>658</v>
      </c>
      <c r="G68" s="96">
        <v>767</v>
      </c>
      <c r="H68" s="96">
        <v>877</v>
      </c>
      <c r="I68" s="96">
        <v>988</v>
      </c>
      <c r="J68" s="118">
        <v>1098</v>
      </c>
      <c r="K68" s="96">
        <v>1205</v>
      </c>
      <c r="L68" s="96">
        <v>1315</v>
      </c>
      <c r="M68" s="152">
        <v>1426</v>
      </c>
      <c r="N68" s="96">
        <v>1536</v>
      </c>
      <c r="O68" s="96">
        <v>1647</v>
      </c>
      <c r="P68" s="96">
        <v>1757</v>
      </c>
      <c r="Q68" s="96">
        <v>1866</v>
      </c>
      <c r="R68" s="96">
        <v>1974</v>
      </c>
    </row>
    <row r="69" spans="1:18" x14ac:dyDescent="0.25">
      <c r="A69" s="7">
        <v>94</v>
      </c>
      <c r="B69" s="96">
        <v>4010</v>
      </c>
      <c r="C69" s="96">
        <v>337</v>
      </c>
      <c r="D69" s="96">
        <v>445</v>
      </c>
      <c r="E69" s="96">
        <v>556</v>
      </c>
      <c r="F69" s="96">
        <v>668</v>
      </c>
      <c r="G69" s="96">
        <v>782</v>
      </c>
      <c r="H69" s="96">
        <v>895</v>
      </c>
      <c r="I69" s="96">
        <v>1007</v>
      </c>
      <c r="J69" s="118">
        <v>1119</v>
      </c>
      <c r="K69" s="96">
        <v>1227</v>
      </c>
      <c r="L69" s="96">
        <v>1339</v>
      </c>
      <c r="M69" s="152">
        <v>1452</v>
      </c>
      <c r="N69" s="96">
        <v>1563</v>
      </c>
      <c r="O69" s="96">
        <v>1675</v>
      </c>
      <c r="P69" s="96">
        <v>1787</v>
      </c>
      <c r="Q69" s="96">
        <v>1900</v>
      </c>
      <c r="R69" s="96">
        <v>2008</v>
      </c>
    </row>
    <row r="70" spans="1:18" x14ac:dyDescent="0.25">
      <c r="A70" s="7">
        <v>95</v>
      </c>
      <c r="B70" s="96">
        <v>4079</v>
      </c>
      <c r="C70" s="96">
        <v>344</v>
      </c>
      <c r="D70" s="96">
        <v>452</v>
      </c>
      <c r="E70" s="96">
        <v>566</v>
      </c>
      <c r="F70" s="96">
        <v>680</v>
      </c>
      <c r="G70" s="96">
        <v>796</v>
      </c>
      <c r="H70" s="96">
        <v>910</v>
      </c>
      <c r="I70" s="96">
        <v>1023</v>
      </c>
      <c r="J70" s="118">
        <v>1138</v>
      </c>
      <c r="K70" s="96">
        <v>1246</v>
      </c>
      <c r="L70" s="96">
        <v>1362</v>
      </c>
      <c r="M70" s="152">
        <v>1476</v>
      </c>
      <c r="N70" s="96">
        <v>1590</v>
      </c>
      <c r="O70" s="96">
        <v>1705</v>
      </c>
      <c r="P70" s="96">
        <v>1819</v>
      </c>
      <c r="Q70" s="96">
        <v>1933</v>
      </c>
      <c r="R70" s="96">
        <v>2042</v>
      </c>
    </row>
    <row r="71" spans="1:18" x14ac:dyDescent="0.25">
      <c r="A71" s="7">
        <v>96</v>
      </c>
      <c r="B71" s="96">
        <v>4148</v>
      </c>
      <c r="C71" s="96">
        <v>346</v>
      </c>
      <c r="D71" s="96">
        <v>463</v>
      </c>
      <c r="E71" s="96">
        <v>577</v>
      </c>
      <c r="F71" s="96">
        <v>693</v>
      </c>
      <c r="G71" s="96">
        <v>809</v>
      </c>
      <c r="H71" s="96">
        <v>923</v>
      </c>
      <c r="I71" s="96">
        <v>1039</v>
      </c>
      <c r="J71" s="118">
        <v>1154</v>
      </c>
      <c r="K71" s="96">
        <v>1271</v>
      </c>
      <c r="L71" s="96">
        <v>1386</v>
      </c>
      <c r="M71" s="152">
        <v>1501</v>
      </c>
      <c r="N71" s="96">
        <v>1617</v>
      </c>
      <c r="O71" s="96">
        <v>1732</v>
      </c>
      <c r="P71" s="96">
        <v>1847</v>
      </c>
      <c r="Q71" s="96">
        <v>1963</v>
      </c>
      <c r="R71" s="96">
        <v>2079</v>
      </c>
    </row>
    <row r="72" spans="1:18" x14ac:dyDescent="0.25">
      <c r="A72" s="7">
        <v>97</v>
      </c>
      <c r="B72" s="96">
        <v>4222</v>
      </c>
      <c r="C72" s="96">
        <v>353</v>
      </c>
      <c r="D72" s="96">
        <v>470</v>
      </c>
      <c r="E72" s="96">
        <v>588</v>
      </c>
      <c r="F72" s="96">
        <v>705</v>
      </c>
      <c r="G72" s="96">
        <v>823</v>
      </c>
      <c r="H72" s="96">
        <v>939</v>
      </c>
      <c r="I72" s="96">
        <v>1058</v>
      </c>
      <c r="J72" s="118">
        <v>1176</v>
      </c>
      <c r="K72" s="96">
        <v>1293</v>
      </c>
      <c r="L72" s="96">
        <v>1411</v>
      </c>
      <c r="M72" s="152">
        <v>1527</v>
      </c>
      <c r="N72" s="96">
        <v>1647</v>
      </c>
      <c r="O72" s="96">
        <v>1764</v>
      </c>
      <c r="P72" s="96">
        <v>1881</v>
      </c>
      <c r="Q72" s="96">
        <v>1998</v>
      </c>
      <c r="R72" s="96">
        <v>2115</v>
      </c>
    </row>
    <row r="73" spans="1:18" x14ac:dyDescent="0.25">
      <c r="A73" s="7">
        <v>98</v>
      </c>
      <c r="B73" s="96">
        <v>4295</v>
      </c>
      <c r="C73" s="96">
        <v>359</v>
      </c>
      <c r="D73" s="96">
        <v>478</v>
      </c>
      <c r="E73" s="96">
        <v>598</v>
      </c>
      <c r="F73" s="96">
        <v>717</v>
      </c>
      <c r="G73" s="96">
        <v>838</v>
      </c>
      <c r="H73" s="96">
        <v>957</v>
      </c>
      <c r="I73" s="96">
        <v>1077</v>
      </c>
      <c r="J73" s="118">
        <v>1196</v>
      </c>
      <c r="K73" s="96">
        <v>1315</v>
      </c>
      <c r="L73" s="96">
        <v>1436</v>
      </c>
      <c r="M73" s="152">
        <v>1556</v>
      </c>
      <c r="N73" s="96">
        <v>1675</v>
      </c>
      <c r="O73" s="96">
        <v>1794</v>
      </c>
      <c r="P73" s="96">
        <v>1915</v>
      </c>
      <c r="Q73" s="96">
        <v>2034</v>
      </c>
      <c r="R73" s="96">
        <v>2153</v>
      </c>
    </row>
    <row r="74" spans="1:18" x14ac:dyDescent="0.25">
      <c r="A74" s="7">
        <v>99</v>
      </c>
      <c r="B74" s="96">
        <v>4369</v>
      </c>
      <c r="C74" s="96">
        <v>366</v>
      </c>
      <c r="D74" s="96">
        <v>487</v>
      </c>
      <c r="E74" s="96">
        <v>610</v>
      </c>
      <c r="F74" s="96">
        <v>730</v>
      </c>
      <c r="G74" s="96">
        <v>852</v>
      </c>
      <c r="H74" s="96">
        <v>973</v>
      </c>
      <c r="I74" s="96">
        <v>1095</v>
      </c>
      <c r="J74" s="118">
        <v>1217</v>
      </c>
      <c r="K74" s="96">
        <v>1339</v>
      </c>
      <c r="L74" s="96">
        <v>1461</v>
      </c>
      <c r="M74" s="152">
        <v>1582</v>
      </c>
      <c r="N74" s="96">
        <v>1705</v>
      </c>
      <c r="O74" s="96">
        <v>1827</v>
      </c>
      <c r="P74" s="96">
        <v>1948</v>
      </c>
      <c r="Q74" s="96">
        <v>2068</v>
      </c>
      <c r="R74" s="96">
        <v>2192</v>
      </c>
    </row>
    <row r="75" spans="1:18" x14ac:dyDescent="0.25">
      <c r="A75" s="7">
        <v>100</v>
      </c>
      <c r="B75" s="96">
        <v>4441</v>
      </c>
      <c r="C75" s="96">
        <v>372</v>
      </c>
      <c r="D75" s="96">
        <v>494</v>
      </c>
      <c r="E75" s="96">
        <v>619</v>
      </c>
      <c r="F75" s="96">
        <v>742</v>
      </c>
      <c r="G75" s="96">
        <v>867</v>
      </c>
      <c r="H75" s="96">
        <v>991</v>
      </c>
      <c r="I75" s="96">
        <v>1115</v>
      </c>
      <c r="J75" s="118">
        <v>1238</v>
      </c>
      <c r="K75" s="96">
        <v>1362</v>
      </c>
      <c r="L75" s="96">
        <v>1486</v>
      </c>
      <c r="M75" s="152">
        <v>1609</v>
      </c>
      <c r="N75" s="96">
        <v>1733</v>
      </c>
      <c r="O75" s="96">
        <v>1857</v>
      </c>
      <c r="P75" s="96">
        <v>1981</v>
      </c>
      <c r="Q75" s="96">
        <v>2105</v>
      </c>
      <c r="R75" s="96">
        <v>2227</v>
      </c>
    </row>
    <row r="76" spans="1:18" x14ac:dyDescent="0.25">
      <c r="A76" s="7">
        <v>101</v>
      </c>
      <c r="B76" s="96">
        <v>4514</v>
      </c>
      <c r="C76" s="96">
        <v>378</v>
      </c>
      <c r="D76" s="96">
        <v>503</v>
      </c>
      <c r="E76" s="96">
        <v>630</v>
      </c>
      <c r="F76" s="96">
        <v>755</v>
      </c>
      <c r="G76" s="96">
        <v>881</v>
      </c>
      <c r="H76" s="96">
        <v>1007</v>
      </c>
      <c r="I76" s="96">
        <v>1133</v>
      </c>
      <c r="J76" s="118">
        <v>1258</v>
      </c>
      <c r="K76" s="96">
        <v>1385</v>
      </c>
      <c r="L76" s="96">
        <v>1510</v>
      </c>
      <c r="M76" s="152">
        <v>1636</v>
      </c>
      <c r="N76" s="96">
        <v>1762</v>
      </c>
      <c r="O76" s="96">
        <v>1888</v>
      </c>
      <c r="P76" s="96">
        <v>2014</v>
      </c>
      <c r="Q76" s="96">
        <v>2140</v>
      </c>
      <c r="R76" s="96">
        <v>2265</v>
      </c>
    </row>
    <row r="77" spans="1:18" x14ac:dyDescent="0.25">
      <c r="A77" s="7">
        <v>102</v>
      </c>
      <c r="B77" s="96">
        <v>4592</v>
      </c>
      <c r="C77" s="96">
        <v>383</v>
      </c>
      <c r="D77" s="96">
        <v>512</v>
      </c>
      <c r="E77" s="96">
        <v>639</v>
      </c>
      <c r="F77" s="96">
        <v>766</v>
      </c>
      <c r="G77" s="96">
        <v>896</v>
      </c>
      <c r="H77" s="96">
        <v>1022</v>
      </c>
      <c r="I77" s="96">
        <v>1150</v>
      </c>
      <c r="J77" s="118">
        <v>1279</v>
      </c>
      <c r="K77" s="96">
        <v>1406</v>
      </c>
      <c r="L77" s="96">
        <v>1534</v>
      </c>
      <c r="M77" s="152">
        <v>1662</v>
      </c>
      <c r="N77" s="96">
        <v>1789</v>
      </c>
      <c r="O77" s="96">
        <v>1918</v>
      </c>
      <c r="P77" s="96">
        <v>2045</v>
      </c>
      <c r="Q77" s="96">
        <v>2172</v>
      </c>
      <c r="R77" s="96">
        <v>2302</v>
      </c>
    </row>
    <row r="78" spans="1:18" x14ac:dyDescent="0.25">
      <c r="A78" s="7">
        <v>103</v>
      </c>
      <c r="B78" s="96">
        <v>4627</v>
      </c>
      <c r="C78" s="96">
        <v>386</v>
      </c>
      <c r="D78" s="96">
        <v>516</v>
      </c>
      <c r="E78" s="96">
        <v>644</v>
      </c>
      <c r="F78" s="96">
        <v>772</v>
      </c>
      <c r="G78" s="96">
        <v>902</v>
      </c>
      <c r="H78" s="96">
        <v>1030</v>
      </c>
      <c r="I78" s="96">
        <v>1159</v>
      </c>
      <c r="J78" s="118">
        <v>1288</v>
      </c>
      <c r="K78" s="96">
        <v>1416</v>
      </c>
      <c r="L78" s="96">
        <v>1545</v>
      </c>
      <c r="M78" s="152">
        <v>1674</v>
      </c>
      <c r="N78" s="96">
        <v>1803</v>
      </c>
      <c r="O78" s="96">
        <v>1932</v>
      </c>
      <c r="P78" s="96">
        <v>2060</v>
      </c>
      <c r="Q78" s="96">
        <v>2190</v>
      </c>
      <c r="R78" s="96">
        <v>2319</v>
      </c>
    </row>
    <row r="79" spans="1:18" x14ac:dyDescent="0.25">
      <c r="A79" s="7">
        <v>104</v>
      </c>
      <c r="B79" s="96">
        <v>4661</v>
      </c>
      <c r="C79" s="96">
        <v>390</v>
      </c>
      <c r="D79" s="96">
        <v>519</v>
      </c>
      <c r="E79" s="96">
        <v>649</v>
      </c>
      <c r="F79" s="96">
        <v>778</v>
      </c>
      <c r="G79" s="96">
        <v>910</v>
      </c>
      <c r="H79" s="96">
        <v>1036</v>
      </c>
      <c r="I79" s="96">
        <v>1168</v>
      </c>
      <c r="J79" s="118">
        <v>1298</v>
      </c>
      <c r="K79" s="96">
        <v>1427</v>
      </c>
      <c r="L79" s="96">
        <v>1557</v>
      </c>
      <c r="M79" s="152">
        <v>1686</v>
      </c>
      <c r="N79" s="96">
        <v>1816</v>
      </c>
      <c r="O79" s="96">
        <v>1946</v>
      </c>
      <c r="P79" s="96">
        <v>2077</v>
      </c>
      <c r="Q79" s="96">
        <v>2207</v>
      </c>
      <c r="R79" s="96">
        <v>2336</v>
      </c>
    </row>
    <row r="80" spans="1:18" x14ac:dyDescent="0.25">
      <c r="A80" s="7">
        <v>105</v>
      </c>
      <c r="B80" s="96">
        <v>4698</v>
      </c>
      <c r="C80" s="96">
        <v>393</v>
      </c>
      <c r="D80" s="96">
        <v>524</v>
      </c>
      <c r="E80" s="96">
        <v>654</v>
      </c>
      <c r="F80" s="96">
        <v>785</v>
      </c>
      <c r="G80" s="96">
        <v>917</v>
      </c>
      <c r="H80" s="96">
        <v>1044</v>
      </c>
      <c r="I80" s="96">
        <v>1176</v>
      </c>
      <c r="J80" s="118">
        <v>1306</v>
      </c>
      <c r="K80" s="96">
        <v>1438</v>
      </c>
      <c r="L80" s="96">
        <v>1568</v>
      </c>
      <c r="M80" s="152">
        <v>1698</v>
      </c>
      <c r="N80" s="96">
        <v>1830</v>
      </c>
      <c r="O80" s="96">
        <v>1961</v>
      </c>
      <c r="P80" s="96">
        <v>2092</v>
      </c>
      <c r="Q80" s="96">
        <v>2223</v>
      </c>
      <c r="R80" s="96">
        <v>2354</v>
      </c>
    </row>
    <row r="81" spans="1:18" x14ac:dyDescent="0.25">
      <c r="A81" s="7">
        <v>106</v>
      </c>
      <c r="B81" s="96">
        <v>4733</v>
      </c>
      <c r="C81" s="96">
        <v>395</v>
      </c>
      <c r="D81" s="96">
        <v>528</v>
      </c>
      <c r="E81" s="96">
        <v>659</v>
      </c>
      <c r="F81" s="96">
        <v>791</v>
      </c>
      <c r="G81" s="96">
        <v>923</v>
      </c>
      <c r="H81" s="96">
        <v>1052</v>
      </c>
      <c r="I81" s="96">
        <v>1184</v>
      </c>
      <c r="J81" s="118">
        <v>1315</v>
      </c>
      <c r="K81" s="96">
        <v>1449</v>
      </c>
      <c r="L81" s="96">
        <v>1578</v>
      </c>
      <c r="M81" s="152">
        <v>1711</v>
      </c>
      <c r="N81" s="96">
        <v>1844</v>
      </c>
      <c r="O81" s="96">
        <v>1976</v>
      </c>
      <c r="P81" s="96">
        <v>2109</v>
      </c>
      <c r="Q81" s="96">
        <v>2240</v>
      </c>
      <c r="R81" s="96">
        <v>2372</v>
      </c>
    </row>
    <row r="82" spans="1:18" x14ac:dyDescent="0.25">
      <c r="A82" s="7">
        <v>107</v>
      </c>
      <c r="B82" s="96">
        <v>4768</v>
      </c>
      <c r="C82" s="96">
        <v>400</v>
      </c>
      <c r="D82" s="96">
        <v>532</v>
      </c>
      <c r="E82" s="96">
        <v>665</v>
      </c>
      <c r="F82" s="96">
        <v>798</v>
      </c>
      <c r="G82" s="96">
        <v>931</v>
      </c>
      <c r="H82" s="96">
        <v>1059</v>
      </c>
      <c r="I82" s="96">
        <v>1192</v>
      </c>
      <c r="J82" s="118">
        <v>1326</v>
      </c>
      <c r="K82" s="96">
        <v>1459</v>
      </c>
      <c r="L82" s="96">
        <v>1592</v>
      </c>
      <c r="M82" s="152">
        <v>1723</v>
      </c>
      <c r="N82" s="96">
        <v>1857</v>
      </c>
      <c r="O82" s="96">
        <v>1990</v>
      </c>
      <c r="P82" s="96">
        <v>2123</v>
      </c>
      <c r="Q82" s="96">
        <v>2256</v>
      </c>
      <c r="R82" s="96">
        <v>2389</v>
      </c>
    </row>
    <row r="83" spans="1:18" x14ac:dyDescent="0.25">
      <c r="A83" s="7">
        <v>108</v>
      </c>
      <c r="B83" s="96">
        <v>4800</v>
      </c>
      <c r="C83" s="96">
        <v>401</v>
      </c>
      <c r="D83" s="96">
        <v>535</v>
      </c>
      <c r="E83" s="96">
        <v>667</v>
      </c>
      <c r="F83" s="96">
        <v>802</v>
      </c>
      <c r="G83" s="96">
        <v>935</v>
      </c>
      <c r="H83" s="96">
        <v>1068</v>
      </c>
      <c r="I83" s="96">
        <v>1203</v>
      </c>
      <c r="J83" s="118">
        <v>1336</v>
      </c>
      <c r="K83" s="96">
        <v>1470</v>
      </c>
      <c r="L83" s="96">
        <v>1604</v>
      </c>
      <c r="M83" s="152">
        <v>1737</v>
      </c>
      <c r="N83" s="96">
        <v>1871</v>
      </c>
      <c r="O83" s="96">
        <v>2003</v>
      </c>
      <c r="P83" s="96">
        <v>2138</v>
      </c>
      <c r="Q83" s="96">
        <v>2270</v>
      </c>
      <c r="R83" s="96">
        <v>2406</v>
      </c>
    </row>
    <row r="84" spans="1:18" x14ac:dyDescent="0.25">
      <c r="A84" s="7">
        <v>109</v>
      </c>
      <c r="B84" s="96">
        <v>4840</v>
      </c>
      <c r="C84" s="96">
        <v>404</v>
      </c>
      <c r="D84" s="96">
        <v>540</v>
      </c>
      <c r="E84" s="96">
        <v>673</v>
      </c>
      <c r="F84" s="96">
        <v>809</v>
      </c>
      <c r="G84" s="96">
        <v>943</v>
      </c>
      <c r="H84" s="96">
        <v>1078</v>
      </c>
      <c r="I84" s="96">
        <v>1214</v>
      </c>
      <c r="J84" s="118">
        <v>1347</v>
      </c>
      <c r="K84" s="96">
        <v>1483</v>
      </c>
      <c r="L84" s="96">
        <v>1617</v>
      </c>
      <c r="M84" s="152">
        <v>1753</v>
      </c>
      <c r="N84" s="96">
        <v>1885</v>
      </c>
      <c r="O84" s="96">
        <v>2020</v>
      </c>
      <c r="P84" s="96">
        <v>2155</v>
      </c>
      <c r="Q84" s="96">
        <v>2290</v>
      </c>
      <c r="R84" s="96">
        <v>2424</v>
      </c>
    </row>
    <row r="85" spans="1:18" x14ac:dyDescent="0.25">
      <c r="A85" s="7">
        <v>110</v>
      </c>
      <c r="B85" s="96">
        <v>4878</v>
      </c>
      <c r="C85" s="96">
        <v>407</v>
      </c>
      <c r="D85" s="96">
        <v>543</v>
      </c>
      <c r="E85" s="96">
        <v>679</v>
      </c>
      <c r="F85" s="96">
        <v>814</v>
      </c>
      <c r="G85" s="96">
        <v>950</v>
      </c>
      <c r="H85" s="96">
        <v>1088</v>
      </c>
      <c r="I85" s="96">
        <v>1224</v>
      </c>
      <c r="J85" s="118">
        <v>1359</v>
      </c>
      <c r="K85" s="96">
        <v>1496</v>
      </c>
      <c r="L85" s="96">
        <v>1630</v>
      </c>
      <c r="M85" s="152">
        <v>1767</v>
      </c>
      <c r="N85" s="96">
        <v>1901</v>
      </c>
      <c r="O85" s="96">
        <v>2038</v>
      </c>
      <c r="P85" s="96">
        <v>2172</v>
      </c>
      <c r="Q85" s="96">
        <v>2309</v>
      </c>
      <c r="R85" s="96">
        <v>2444</v>
      </c>
    </row>
    <row r="86" spans="1:18" x14ac:dyDescent="0.25">
      <c r="A86" s="7">
        <v>111</v>
      </c>
      <c r="B86" s="96">
        <v>4917</v>
      </c>
      <c r="C86" s="96">
        <v>409</v>
      </c>
      <c r="D86" s="96">
        <v>548</v>
      </c>
      <c r="E86" s="96">
        <v>684</v>
      </c>
      <c r="F86" s="96">
        <v>821</v>
      </c>
      <c r="G86" s="96">
        <v>957</v>
      </c>
      <c r="H86" s="96">
        <v>1096</v>
      </c>
      <c r="I86" s="96">
        <v>1233</v>
      </c>
      <c r="J86" s="118">
        <v>1369</v>
      </c>
      <c r="K86" s="96">
        <v>1508</v>
      </c>
      <c r="L86" s="96">
        <v>1645</v>
      </c>
      <c r="M86" s="152">
        <v>1781</v>
      </c>
      <c r="N86" s="96">
        <v>1918</v>
      </c>
      <c r="O86" s="96">
        <v>2053</v>
      </c>
      <c r="P86" s="96">
        <v>2192</v>
      </c>
      <c r="Q86" s="96">
        <v>2326</v>
      </c>
      <c r="R86" s="96">
        <v>2465</v>
      </c>
    </row>
    <row r="87" spans="1:18" x14ac:dyDescent="0.25">
      <c r="A87" s="7">
        <v>112</v>
      </c>
      <c r="B87" s="96">
        <v>4956</v>
      </c>
      <c r="C87" s="96">
        <v>414</v>
      </c>
      <c r="D87" s="96">
        <v>551</v>
      </c>
      <c r="E87" s="96">
        <v>688</v>
      </c>
      <c r="F87" s="96">
        <v>826</v>
      </c>
      <c r="G87" s="96">
        <v>964</v>
      </c>
      <c r="H87" s="96">
        <v>1106</v>
      </c>
      <c r="I87" s="96">
        <v>1244</v>
      </c>
      <c r="J87" s="118">
        <v>1383</v>
      </c>
      <c r="K87" s="96">
        <v>1520</v>
      </c>
      <c r="L87" s="96">
        <v>1658</v>
      </c>
      <c r="M87" s="152">
        <v>1795</v>
      </c>
      <c r="N87" s="96">
        <v>1933</v>
      </c>
      <c r="O87" s="96">
        <v>2069</v>
      </c>
      <c r="P87" s="96">
        <v>2209</v>
      </c>
      <c r="Q87" s="96">
        <v>2346</v>
      </c>
      <c r="R87" s="96">
        <v>2485</v>
      </c>
    </row>
    <row r="88" spans="1:18" x14ac:dyDescent="0.25">
      <c r="A88" s="7">
        <v>113</v>
      </c>
      <c r="B88" s="96">
        <v>4997</v>
      </c>
      <c r="C88" s="96">
        <v>416</v>
      </c>
      <c r="D88" s="96">
        <v>555</v>
      </c>
      <c r="E88" s="96">
        <v>693</v>
      </c>
      <c r="F88" s="96">
        <v>833</v>
      </c>
      <c r="G88" s="96">
        <v>971</v>
      </c>
      <c r="H88" s="96">
        <v>1116</v>
      </c>
      <c r="I88" s="96">
        <v>1254</v>
      </c>
      <c r="J88" s="118">
        <v>1393</v>
      </c>
      <c r="K88" s="96">
        <v>1532</v>
      </c>
      <c r="L88" s="96">
        <v>1670</v>
      </c>
      <c r="M88" s="152">
        <v>1809</v>
      </c>
      <c r="N88" s="96">
        <v>1949</v>
      </c>
      <c r="O88" s="96">
        <v>2087</v>
      </c>
      <c r="P88" s="96">
        <v>2226</v>
      </c>
      <c r="Q88" s="96">
        <v>2364</v>
      </c>
      <c r="R88" s="96">
        <v>2505</v>
      </c>
    </row>
    <row r="89" spans="1:18" x14ac:dyDescent="0.25">
      <c r="A89" s="7">
        <v>114</v>
      </c>
      <c r="B89" s="96">
        <v>5037</v>
      </c>
      <c r="C89" s="96">
        <v>421</v>
      </c>
      <c r="D89" s="96">
        <v>561</v>
      </c>
      <c r="E89" s="96">
        <v>701</v>
      </c>
      <c r="F89" s="96">
        <v>841</v>
      </c>
      <c r="G89" s="96">
        <v>981</v>
      </c>
      <c r="H89" s="96">
        <v>1121</v>
      </c>
      <c r="I89" s="96">
        <v>1262</v>
      </c>
      <c r="J89" s="118">
        <v>1402</v>
      </c>
      <c r="K89" s="96">
        <v>1543</v>
      </c>
      <c r="L89" s="96">
        <v>1682</v>
      </c>
      <c r="M89" s="152">
        <v>1822</v>
      </c>
      <c r="N89" s="96">
        <v>1963</v>
      </c>
      <c r="O89" s="96">
        <v>2102</v>
      </c>
      <c r="P89" s="96">
        <v>2243</v>
      </c>
      <c r="Q89" s="96">
        <v>2383</v>
      </c>
      <c r="R89" s="96">
        <v>2523</v>
      </c>
    </row>
    <row r="90" spans="1:18" x14ac:dyDescent="0.25">
      <c r="A90" s="7">
        <v>115</v>
      </c>
      <c r="B90" s="96">
        <v>5076</v>
      </c>
      <c r="C90" s="96">
        <v>423</v>
      </c>
      <c r="D90" s="96">
        <v>564</v>
      </c>
      <c r="E90" s="96">
        <v>708</v>
      </c>
      <c r="F90" s="96">
        <v>848</v>
      </c>
      <c r="G90" s="96">
        <v>990</v>
      </c>
      <c r="H90" s="96">
        <v>1131</v>
      </c>
      <c r="I90" s="96">
        <v>1273</v>
      </c>
      <c r="J90" s="118">
        <v>1413</v>
      </c>
      <c r="K90" s="96">
        <v>1555</v>
      </c>
      <c r="L90" s="96">
        <v>1696</v>
      </c>
      <c r="M90" s="152">
        <v>1836</v>
      </c>
      <c r="N90" s="96">
        <v>1979</v>
      </c>
      <c r="O90" s="96">
        <v>2120</v>
      </c>
      <c r="P90" s="96">
        <v>2261</v>
      </c>
      <c r="Q90" s="96">
        <v>2403</v>
      </c>
      <c r="R90" s="96">
        <v>2543</v>
      </c>
    </row>
    <row r="91" spans="1:18" x14ac:dyDescent="0.25">
      <c r="A91" s="7">
        <v>116</v>
      </c>
      <c r="B91" s="96">
        <v>5115</v>
      </c>
      <c r="C91" s="96">
        <v>428</v>
      </c>
      <c r="D91" s="96">
        <v>569</v>
      </c>
      <c r="E91" s="96">
        <v>712</v>
      </c>
      <c r="F91" s="96">
        <v>853</v>
      </c>
      <c r="G91" s="96">
        <v>998</v>
      </c>
      <c r="H91" s="96">
        <v>1140</v>
      </c>
      <c r="I91" s="96">
        <v>1283</v>
      </c>
      <c r="J91" s="118">
        <v>1425</v>
      </c>
      <c r="K91" s="96">
        <v>1566</v>
      </c>
      <c r="L91" s="96">
        <v>1709</v>
      </c>
      <c r="M91" s="152">
        <v>1851</v>
      </c>
      <c r="N91" s="96">
        <v>1994</v>
      </c>
      <c r="O91" s="96">
        <v>2137</v>
      </c>
      <c r="P91" s="96">
        <v>2277</v>
      </c>
      <c r="Q91" s="96">
        <v>2421</v>
      </c>
      <c r="R91" s="96">
        <v>2563</v>
      </c>
    </row>
    <row r="92" spans="1:18" x14ac:dyDescent="0.25">
      <c r="A92" s="7">
        <v>117</v>
      </c>
      <c r="B92" s="96">
        <v>5153</v>
      </c>
      <c r="C92" s="96">
        <v>430</v>
      </c>
      <c r="D92" s="96">
        <v>574</v>
      </c>
      <c r="E92" s="96">
        <v>716</v>
      </c>
      <c r="F92" s="96">
        <v>861</v>
      </c>
      <c r="G92" s="96">
        <v>1007</v>
      </c>
      <c r="H92" s="96">
        <v>1148</v>
      </c>
      <c r="I92" s="96">
        <v>1293</v>
      </c>
      <c r="J92" s="118">
        <v>1437</v>
      </c>
      <c r="K92" s="96">
        <v>1578</v>
      </c>
      <c r="L92" s="96">
        <v>1722</v>
      </c>
      <c r="M92" s="152">
        <v>1866</v>
      </c>
      <c r="N92" s="96">
        <v>2011</v>
      </c>
      <c r="O92" s="96">
        <v>2152</v>
      </c>
      <c r="P92" s="96">
        <v>2297</v>
      </c>
      <c r="Q92" s="96">
        <v>2438</v>
      </c>
      <c r="R92" s="96">
        <v>2583</v>
      </c>
    </row>
    <row r="93" spans="1:18" x14ac:dyDescent="0.25">
      <c r="A93" s="7">
        <v>118</v>
      </c>
      <c r="B93" s="96">
        <v>5195</v>
      </c>
      <c r="C93" s="96">
        <v>433</v>
      </c>
      <c r="D93" s="96">
        <v>577</v>
      </c>
      <c r="E93" s="96">
        <v>722</v>
      </c>
      <c r="F93" s="96">
        <v>867</v>
      </c>
      <c r="G93" s="96">
        <v>1015</v>
      </c>
      <c r="H93" s="96">
        <v>1159</v>
      </c>
      <c r="I93" s="96">
        <v>1303</v>
      </c>
      <c r="J93" s="118">
        <v>1449</v>
      </c>
      <c r="K93" s="96">
        <v>1593</v>
      </c>
      <c r="L93" s="96">
        <v>1736</v>
      </c>
      <c r="M93" s="152">
        <v>1881</v>
      </c>
      <c r="N93" s="96">
        <v>2026</v>
      </c>
      <c r="O93" s="96">
        <v>2168</v>
      </c>
      <c r="P93" s="96">
        <v>2313</v>
      </c>
      <c r="Q93" s="96">
        <v>2458</v>
      </c>
      <c r="R93" s="96">
        <v>2603</v>
      </c>
    </row>
    <row r="94" spans="1:18" x14ac:dyDescent="0.25">
      <c r="A94" s="7">
        <v>119</v>
      </c>
      <c r="B94" s="96">
        <v>5233</v>
      </c>
      <c r="C94" s="96">
        <v>435</v>
      </c>
      <c r="D94" s="96">
        <v>582</v>
      </c>
      <c r="E94" s="96">
        <v>728</v>
      </c>
      <c r="F94" s="96">
        <v>872</v>
      </c>
      <c r="G94" s="96">
        <v>1022</v>
      </c>
      <c r="H94" s="96">
        <v>1169</v>
      </c>
      <c r="I94" s="96">
        <v>1314</v>
      </c>
      <c r="J94" s="118">
        <v>1460</v>
      </c>
      <c r="K94" s="96">
        <v>1605</v>
      </c>
      <c r="L94" s="96">
        <v>1750</v>
      </c>
      <c r="M94" s="152">
        <v>1895</v>
      </c>
      <c r="N94" s="96">
        <v>2041</v>
      </c>
      <c r="O94" s="96">
        <v>2185</v>
      </c>
      <c r="P94" s="96">
        <v>2332</v>
      </c>
      <c r="Q94" s="96">
        <v>2478</v>
      </c>
      <c r="R94" s="96">
        <v>2624</v>
      </c>
    </row>
    <row r="95" spans="1:18" x14ac:dyDescent="0.25">
      <c r="A95" s="7">
        <v>120</v>
      </c>
      <c r="B95" s="96">
        <v>5272</v>
      </c>
      <c r="C95" s="96">
        <v>440</v>
      </c>
      <c r="D95" s="96">
        <v>587</v>
      </c>
      <c r="E95" s="96">
        <v>736</v>
      </c>
      <c r="F95" s="96">
        <v>881</v>
      </c>
      <c r="G95" s="96">
        <v>1028</v>
      </c>
      <c r="H95" s="96">
        <v>1175</v>
      </c>
      <c r="I95" s="96">
        <v>1320</v>
      </c>
      <c r="J95" s="118">
        <v>1467</v>
      </c>
      <c r="K95" s="96">
        <v>1613</v>
      </c>
      <c r="L95" s="96">
        <v>1761</v>
      </c>
      <c r="M95" s="152">
        <v>1906</v>
      </c>
      <c r="N95" s="96">
        <v>2055</v>
      </c>
      <c r="O95" s="96">
        <v>2203</v>
      </c>
      <c r="P95" s="96">
        <v>2349</v>
      </c>
      <c r="Q95" s="96">
        <v>2495</v>
      </c>
      <c r="R95" s="96">
        <v>2642</v>
      </c>
    </row>
    <row r="96" spans="1:18" x14ac:dyDescent="0.25">
      <c r="A96" s="7">
        <v>121</v>
      </c>
      <c r="B96" s="96">
        <v>5313</v>
      </c>
      <c r="C96" s="96">
        <v>443</v>
      </c>
      <c r="D96" s="96">
        <v>590</v>
      </c>
      <c r="E96" s="96">
        <v>740</v>
      </c>
      <c r="F96" s="96">
        <v>887</v>
      </c>
      <c r="G96" s="96">
        <v>1035</v>
      </c>
      <c r="H96" s="96">
        <v>1184</v>
      </c>
      <c r="I96" s="96">
        <v>1331</v>
      </c>
      <c r="J96" s="118">
        <v>1480</v>
      </c>
      <c r="K96" s="96">
        <v>1626</v>
      </c>
      <c r="L96" s="96">
        <v>1774</v>
      </c>
      <c r="M96" s="152">
        <v>1922</v>
      </c>
      <c r="N96" s="96">
        <v>2072</v>
      </c>
      <c r="O96" s="96">
        <v>2220</v>
      </c>
      <c r="P96" s="96">
        <v>2367</v>
      </c>
      <c r="Q96" s="96">
        <v>2515</v>
      </c>
      <c r="R96" s="96">
        <v>2662</v>
      </c>
    </row>
    <row r="97" spans="1:18" x14ac:dyDescent="0.25">
      <c r="A97" s="7">
        <v>122</v>
      </c>
      <c r="B97" s="96">
        <v>5352</v>
      </c>
      <c r="C97" s="96">
        <v>446</v>
      </c>
      <c r="D97" s="96">
        <v>595</v>
      </c>
      <c r="E97" s="96">
        <v>745</v>
      </c>
      <c r="F97" s="96">
        <v>895</v>
      </c>
      <c r="G97" s="96">
        <v>1042</v>
      </c>
      <c r="H97" s="96">
        <v>1193</v>
      </c>
      <c r="I97" s="96">
        <v>1342</v>
      </c>
      <c r="J97" s="118">
        <v>1491</v>
      </c>
      <c r="K97" s="96">
        <v>1639</v>
      </c>
      <c r="L97" s="96">
        <v>1787</v>
      </c>
      <c r="M97" s="152">
        <v>1938</v>
      </c>
      <c r="N97" s="96">
        <v>2087</v>
      </c>
      <c r="O97" s="96">
        <v>2236</v>
      </c>
      <c r="P97" s="96">
        <v>2385</v>
      </c>
      <c r="Q97" s="96">
        <v>2533</v>
      </c>
      <c r="R97" s="96">
        <v>2682</v>
      </c>
    </row>
    <row r="98" spans="1:18" x14ac:dyDescent="0.25">
      <c r="A98" s="7">
        <v>123</v>
      </c>
      <c r="B98" s="96">
        <v>5391</v>
      </c>
      <c r="C98" s="96">
        <v>450</v>
      </c>
      <c r="D98" s="96">
        <v>599</v>
      </c>
      <c r="E98" s="96">
        <v>750</v>
      </c>
      <c r="F98" s="96">
        <v>900</v>
      </c>
      <c r="G98" s="96">
        <v>1049</v>
      </c>
      <c r="H98" s="96">
        <v>1203</v>
      </c>
      <c r="I98" s="96">
        <v>1353</v>
      </c>
      <c r="J98" s="118">
        <v>1502</v>
      </c>
      <c r="K98" s="96">
        <v>1652</v>
      </c>
      <c r="L98" s="96">
        <v>1802</v>
      </c>
      <c r="M98" s="152">
        <v>1952</v>
      </c>
      <c r="N98" s="96">
        <v>2102</v>
      </c>
      <c r="O98" s="96">
        <v>2252</v>
      </c>
      <c r="P98" s="96">
        <v>2403</v>
      </c>
      <c r="Q98" s="96">
        <v>2552</v>
      </c>
      <c r="R98" s="96">
        <v>2701</v>
      </c>
    </row>
    <row r="99" spans="1:18" x14ac:dyDescent="0.25">
      <c r="A99" s="7">
        <v>124</v>
      </c>
      <c r="B99" s="96">
        <v>5431</v>
      </c>
      <c r="C99" s="96">
        <v>452</v>
      </c>
      <c r="D99" s="96">
        <v>603</v>
      </c>
      <c r="E99" s="96">
        <v>755</v>
      </c>
      <c r="F99" s="96">
        <v>907</v>
      </c>
      <c r="G99" s="96">
        <v>1057</v>
      </c>
      <c r="H99" s="96">
        <v>1213</v>
      </c>
      <c r="I99" s="96">
        <v>1363</v>
      </c>
      <c r="J99" s="118">
        <v>1513</v>
      </c>
      <c r="K99" s="96">
        <v>1664</v>
      </c>
      <c r="L99" s="96">
        <v>1816</v>
      </c>
      <c r="M99" s="152">
        <v>1967</v>
      </c>
      <c r="N99" s="96">
        <v>2117</v>
      </c>
      <c r="O99" s="96">
        <v>2269</v>
      </c>
      <c r="P99" s="96">
        <v>2420</v>
      </c>
      <c r="Q99" s="96">
        <v>2571</v>
      </c>
      <c r="R99" s="96">
        <v>2723</v>
      </c>
    </row>
    <row r="100" spans="1:18" x14ac:dyDescent="0.25">
      <c r="A100" s="7">
        <v>125</v>
      </c>
      <c r="B100" s="96">
        <v>5470</v>
      </c>
      <c r="C100" s="96">
        <v>456</v>
      </c>
      <c r="D100" s="96">
        <v>607</v>
      </c>
      <c r="E100" s="96">
        <v>760</v>
      </c>
      <c r="F100" s="96">
        <v>912</v>
      </c>
      <c r="G100" s="96">
        <v>1064</v>
      </c>
      <c r="H100" s="96">
        <v>1221</v>
      </c>
      <c r="I100" s="96">
        <v>1374</v>
      </c>
      <c r="J100" s="118">
        <v>1524</v>
      </c>
      <c r="K100" s="96">
        <v>1676</v>
      </c>
      <c r="L100" s="96">
        <v>1830</v>
      </c>
      <c r="M100" s="152">
        <v>1981</v>
      </c>
      <c r="N100" s="96">
        <v>2135</v>
      </c>
      <c r="O100" s="96">
        <v>2285</v>
      </c>
      <c r="P100" s="96">
        <v>2436</v>
      </c>
      <c r="Q100" s="96">
        <v>2590</v>
      </c>
      <c r="R100" s="96">
        <v>2741</v>
      </c>
    </row>
    <row r="101" spans="1:18" x14ac:dyDescent="0.25">
      <c r="A101" s="7">
        <v>126</v>
      </c>
      <c r="B101" s="96">
        <v>5509</v>
      </c>
      <c r="C101" s="96">
        <v>460</v>
      </c>
      <c r="D101" s="96">
        <v>614</v>
      </c>
      <c r="E101" s="96">
        <v>766</v>
      </c>
      <c r="F101" s="96">
        <v>921</v>
      </c>
      <c r="G101" s="96">
        <v>1074</v>
      </c>
      <c r="H101" s="96">
        <v>1228</v>
      </c>
      <c r="I101" s="96">
        <v>1381</v>
      </c>
      <c r="J101" s="118">
        <v>1534</v>
      </c>
      <c r="K101" s="96">
        <v>1687</v>
      </c>
      <c r="L101" s="96">
        <v>1841</v>
      </c>
      <c r="M101" s="152">
        <v>1994</v>
      </c>
      <c r="N101" s="96">
        <v>2148</v>
      </c>
      <c r="O101" s="96">
        <v>2302</v>
      </c>
      <c r="P101" s="96">
        <v>2455</v>
      </c>
      <c r="Q101" s="96">
        <v>2608</v>
      </c>
      <c r="R101" s="96">
        <v>2761</v>
      </c>
    </row>
    <row r="102" spans="1:18" x14ac:dyDescent="0.25">
      <c r="A102" s="7">
        <v>127</v>
      </c>
      <c r="B102" s="96">
        <v>5551</v>
      </c>
      <c r="C102" s="96">
        <v>464</v>
      </c>
      <c r="D102" s="96">
        <v>617</v>
      </c>
      <c r="E102" s="96">
        <v>771</v>
      </c>
      <c r="F102" s="96">
        <v>926</v>
      </c>
      <c r="G102" s="96">
        <v>1082</v>
      </c>
      <c r="H102" s="96">
        <v>1236</v>
      </c>
      <c r="I102" s="96">
        <v>1390</v>
      </c>
      <c r="J102" s="118">
        <v>1545</v>
      </c>
      <c r="K102" s="96">
        <v>1700</v>
      </c>
      <c r="L102" s="96">
        <v>1854</v>
      </c>
      <c r="M102" s="152">
        <v>2010</v>
      </c>
      <c r="N102" s="96">
        <v>2163</v>
      </c>
      <c r="O102" s="96">
        <v>2318</v>
      </c>
      <c r="P102" s="96">
        <v>2472</v>
      </c>
      <c r="Q102" s="96">
        <v>2627</v>
      </c>
      <c r="R102" s="96">
        <v>2781</v>
      </c>
    </row>
    <row r="103" spans="1:18" x14ac:dyDescent="0.25">
      <c r="A103" s="7">
        <v>128</v>
      </c>
      <c r="B103" s="96">
        <v>5590</v>
      </c>
      <c r="C103" s="96">
        <v>466</v>
      </c>
      <c r="D103" s="96">
        <v>623</v>
      </c>
      <c r="E103" s="96">
        <v>777</v>
      </c>
      <c r="F103" s="96">
        <v>933</v>
      </c>
      <c r="G103" s="96">
        <v>1091</v>
      </c>
      <c r="H103" s="96">
        <v>1244</v>
      </c>
      <c r="I103" s="96">
        <v>1401</v>
      </c>
      <c r="J103" s="118">
        <v>1557</v>
      </c>
      <c r="K103" s="96">
        <v>1711</v>
      </c>
      <c r="L103" s="96">
        <v>1868</v>
      </c>
      <c r="M103" s="152">
        <v>2025</v>
      </c>
      <c r="N103" s="96">
        <v>2178</v>
      </c>
      <c r="O103" s="96">
        <v>2334</v>
      </c>
      <c r="P103" s="96">
        <v>2490</v>
      </c>
      <c r="Q103" s="96">
        <v>2645</v>
      </c>
      <c r="R103" s="96">
        <v>2800</v>
      </c>
    </row>
    <row r="104" spans="1:18" x14ac:dyDescent="0.25">
      <c r="A104" s="7">
        <v>129</v>
      </c>
      <c r="B104" s="96">
        <v>5629</v>
      </c>
      <c r="C104" s="96">
        <v>470</v>
      </c>
      <c r="D104" s="96">
        <v>627</v>
      </c>
      <c r="E104" s="96">
        <v>783</v>
      </c>
      <c r="F104" s="96">
        <v>938</v>
      </c>
      <c r="G104" s="96">
        <v>1098</v>
      </c>
      <c r="H104" s="96">
        <v>1252</v>
      </c>
      <c r="I104" s="96">
        <v>1412</v>
      </c>
      <c r="J104" s="118">
        <v>1568</v>
      </c>
      <c r="K104" s="96">
        <v>1724</v>
      </c>
      <c r="L104" s="96">
        <v>1881</v>
      </c>
      <c r="M104" s="152">
        <v>2039</v>
      </c>
      <c r="N104" s="96">
        <v>2195</v>
      </c>
      <c r="O104" s="96">
        <v>2351</v>
      </c>
      <c r="P104" s="96">
        <v>2507</v>
      </c>
      <c r="Q104" s="96">
        <v>2666</v>
      </c>
      <c r="R104" s="96">
        <v>2819</v>
      </c>
    </row>
    <row r="105" spans="1:18" x14ac:dyDescent="0.25">
      <c r="A105" s="7">
        <v>130</v>
      </c>
      <c r="B105" s="96">
        <v>5669</v>
      </c>
      <c r="C105" s="96">
        <v>472</v>
      </c>
      <c r="D105" s="96">
        <v>631</v>
      </c>
      <c r="E105" s="96">
        <v>787</v>
      </c>
      <c r="F105" s="96">
        <v>946</v>
      </c>
      <c r="G105" s="96">
        <v>1107</v>
      </c>
      <c r="H105" s="96">
        <v>1261</v>
      </c>
      <c r="I105" s="96">
        <v>1422</v>
      </c>
      <c r="J105" s="118">
        <v>1578</v>
      </c>
      <c r="K105" s="96">
        <v>1737</v>
      </c>
      <c r="L105" s="96">
        <v>1893</v>
      </c>
      <c r="M105" s="152">
        <v>2053</v>
      </c>
      <c r="N105" s="96">
        <v>2210</v>
      </c>
      <c r="O105" s="96">
        <v>2367</v>
      </c>
      <c r="P105" s="96">
        <v>2526</v>
      </c>
      <c r="Q105" s="96">
        <v>2683</v>
      </c>
      <c r="R105" s="96">
        <v>2840</v>
      </c>
    </row>
    <row r="106" spans="1:18" x14ac:dyDescent="0.25">
      <c r="A106" s="7">
        <v>131</v>
      </c>
      <c r="B106" s="96">
        <v>5708</v>
      </c>
      <c r="C106" s="96">
        <v>476</v>
      </c>
      <c r="D106" s="96">
        <v>635</v>
      </c>
      <c r="E106" s="96">
        <v>794</v>
      </c>
      <c r="F106" s="96">
        <v>951</v>
      </c>
      <c r="G106" s="96">
        <v>1116</v>
      </c>
      <c r="H106" s="96">
        <v>1270</v>
      </c>
      <c r="I106" s="96">
        <v>1433</v>
      </c>
      <c r="J106" s="118">
        <v>1592</v>
      </c>
      <c r="K106" s="96">
        <v>1750</v>
      </c>
      <c r="L106" s="96">
        <v>1906</v>
      </c>
      <c r="M106" s="152">
        <v>2067</v>
      </c>
      <c r="N106" s="96">
        <v>2225</v>
      </c>
      <c r="O106" s="96">
        <v>2385</v>
      </c>
      <c r="P106" s="96">
        <v>2542</v>
      </c>
      <c r="Q106" s="96">
        <v>2701</v>
      </c>
      <c r="R106" s="96">
        <v>2861</v>
      </c>
    </row>
    <row r="107" spans="1:18" x14ac:dyDescent="0.25">
      <c r="A107" s="7">
        <v>132</v>
      </c>
      <c r="B107" s="96">
        <v>5747</v>
      </c>
      <c r="C107" s="96">
        <v>479</v>
      </c>
      <c r="D107" s="96">
        <v>640</v>
      </c>
      <c r="E107" s="96">
        <v>800</v>
      </c>
      <c r="F107" s="96">
        <v>960</v>
      </c>
      <c r="G107" s="96">
        <v>1120</v>
      </c>
      <c r="H107" s="96">
        <v>1280</v>
      </c>
      <c r="I107" s="96">
        <v>1439</v>
      </c>
      <c r="J107" s="118">
        <v>1600</v>
      </c>
      <c r="K107" s="96">
        <v>1760</v>
      </c>
      <c r="L107" s="96">
        <v>1920</v>
      </c>
      <c r="M107" s="152">
        <v>2080</v>
      </c>
      <c r="N107" s="96">
        <v>2240</v>
      </c>
      <c r="O107" s="96">
        <v>2401</v>
      </c>
      <c r="P107" s="96">
        <v>2560</v>
      </c>
      <c r="Q107" s="96">
        <v>2719</v>
      </c>
      <c r="R107" s="96">
        <v>2880</v>
      </c>
    </row>
    <row r="108" spans="1:18" x14ac:dyDescent="0.25">
      <c r="A108" s="7">
        <v>133</v>
      </c>
      <c r="B108" s="96">
        <v>5809</v>
      </c>
      <c r="C108" s="96">
        <v>484</v>
      </c>
      <c r="D108" s="96">
        <v>646</v>
      </c>
      <c r="E108" s="96">
        <v>809</v>
      </c>
      <c r="F108" s="96">
        <v>970</v>
      </c>
      <c r="G108" s="96">
        <v>1132</v>
      </c>
      <c r="H108" s="96">
        <v>1293</v>
      </c>
      <c r="I108" s="96">
        <v>1454</v>
      </c>
      <c r="J108" s="118">
        <v>1617</v>
      </c>
      <c r="K108" s="96">
        <v>1778</v>
      </c>
      <c r="L108" s="96">
        <v>1940</v>
      </c>
      <c r="M108" s="152">
        <v>2102</v>
      </c>
      <c r="N108" s="96">
        <v>2262</v>
      </c>
      <c r="O108" s="96">
        <v>2424</v>
      </c>
      <c r="P108" s="96">
        <v>2587</v>
      </c>
      <c r="Q108" s="96">
        <v>2747</v>
      </c>
      <c r="R108" s="96">
        <v>2910</v>
      </c>
    </row>
    <row r="109" spans="1:18" x14ac:dyDescent="0.25">
      <c r="A109" s="7">
        <v>134</v>
      </c>
      <c r="B109" s="96">
        <v>5866</v>
      </c>
      <c r="C109" s="96">
        <v>490</v>
      </c>
      <c r="D109" s="96">
        <v>652</v>
      </c>
      <c r="E109" s="96">
        <v>816</v>
      </c>
      <c r="F109" s="96">
        <v>981</v>
      </c>
      <c r="G109" s="96">
        <v>1143</v>
      </c>
      <c r="H109" s="96">
        <v>1306</v>
      </c>
      <c r="I109" s="96">
        <v>1469</v>
      </c>
      <c r="J109" s="118">
        <v>1634</v>
      </c>
      <c r="K109" s="96">
        <v>1795</v>
      </c>
      <c r="L109" s="96">
        <v>1958</v>
      </c>
      <c r="M109" s="152">
        <v>2123</v>
      </c>
      <c r="N109" s="96">
        <v>2285</v>
      </c>
      <c r="O109" s="96">
        <v>2450</v>
      </c>
      <c r="P109" s="96">
        <v>2613</v>
      </c>
      <c r="Q109" s="96">
        <v>2776</v>
      </c>
      <c r="R109" s="96">
        <v>2940</v>
      </c>
    </row>
    <row r="110" spans="1:18" x14ac:dyDescent="0.25">
      <c r="A110" s="7">
        <v>135</v>
      </c>
      <c r="B110" s="96">
        <v>5926</v>
      </c>
      <c r="C110" s="96">
        <v>494</v>
      </c>
      <c r="D110" s="96">
        <v>659</v>
      </c>
      <c r="E110" s="96">
        <v>825</v>
      </c>
      <c r="F110" s="96">
        <v>992</v>
      </c>
      <c r="G110" s="96">
        <v>1154</v>
      </c>
      <c r="H110" s="96">
        <v>1320</v>
      </c>
      <c r="I110" s="96">
        <v>1484</v>
      </c>
      <c r="J110" s="118">
        <v>1650</v>
      </c>
      <c r="K110" s="96">
        <v>1814</v>
      </c>
      <c r="L110" s="96">
        <v>1979</v>
      </c>
      <c r="M110" s="152">
        <v>2145</v>
      </c>
      <c r="N110" s="96">
        <v>2309</v>
      </c>
      <c r="O110" s="96">
        <v>2475</v>
      </c>
      <c r="P110" s="96">
        <v>2639</v>
      </c>
      <c r="Q110" s="96">
        <v>2804</v>
      </c>
      <c r="R110" s="96">
        <v>2970</v>
      </c>
    </row>
    <row r="111" spans="1:18" x14ac:dyDescent="0.25">
      <c r="A111" s="7">
        <v>136</v>
      </c>
      <c r="B111" s="96">
        <v>5987</v>
      </c>
      <c r="C111" s="96">
        <v>500</v>
      </c>
      <c r="D111" s="96">
        <v>665</v>
      </c>
      <c r="E111" s="96">
        <v>833</v>
      </c>
      <c r="F111" s="96">
        <v>1003</v>
      </c>
      <c r="G111" s="96">
        <v>1167</v>
      </c>
      <c r="H111" s="96">
        <v>1334</v>
      </c>
      <c r="I111" s="96">
        <v>1498</v>
      </c>
      <c r="J111" s="118">
        <v>1667</v>
      </c>
      <c r="K111" s="96">
        <v>1831</v>
      </c>
      <c r="L111" s="96">
        <v>1998</v>
      </c>
      <c r="M111" s="152">
        <v>2166</v>
      </c>
      <c r="N111" s="96">
        <v>2332</v>
      </c>
      <c r="O111" s="96">
        <v>2499</v>
      </c>
      <c r="P111" s="96">
        <v>2666</v>
      </c>
      <c r="Q111" s="96">
        <v>2833</v>
      </c>
      <c r="R111" s="96">
        <v>3001</v>
      </c>
    </row>
    <row r="112" spans="1:18" x14ac:dyDescent="0.25">
      <c r="A112" s="7">
        <v>137</v>
      </c>
      <c r="B112" s="96">
        <v>6047</v>
      </c>
      <c r="C112" s="96">
        <v>505</v>
      </c>
      <c r="D112" s="96">
        <v>671</v>
      </c>
      <c r="E112" s="96">
        <v>841</v>
      </c>
      <c r="F112" s="96">
        <v>1012</v>
      </c>
      <c r="G112" s="96">
        <v>1178</v>
      </c>
      <c r="H112" s="96">
        <v>1347</v>
      </c>
      <c r="I112" s="96">
        <v>1512</v>
      </c>
      <c r="J112" s="118">
        <v>1683</v>
      </c>
      <c r="K112" s="96">
        <v>1848</v>
      </c>
      <c r="L112" s="96">
        <v>2018</v>
      </c>
      <c r="M112" s="152">
        <v>2189</v>
      </c>
      <c r="N112" s="96">
        <v>2354</v>
      </c>
      <c r="O112" s="96">
        <v>2526</v>
      </c>
      <c r="P112" s="96">
        <v>2690</v>
      </c>
      <c r="Q112" s="96">
        <v>2861</v>
      </c>
      <c r="R112" s="96">
        <v>3030</v>
      </c>
    </row>
    <row r="113" spans="1:18" x14ac:dyDescent="0.25">
      <c r="A113" s="7">
        <v>138</v>
      </c>
      <c r="B113" s="96">
        <v>6103</v>
      </c>
      <c r="C113" s="96">
        <v>508</v>
      </c>
      <c r="D113" s="96">
        <v>679</v>
      </c>
      <c r="E113" s="96">
        <v>850</v>
      </c>
      <c r="F113" s="96">
        <v>1020</v>
      </c>
      <c r="G113" s="96">
        <v>1189</v>
      </c>
      <c r="H113" s="96">
        <v>1359</v>
      </c>
      <c r="I113" s="96">
        <v>1528</v>
      </c>
      <c r="J113" s="118">
        <v>1698</v>
      </c>
      <c r="K113" s="96">
        <v>1869</v>
      </c>
      <c r="L113" s="96">
        <v>2039</v>
      </c>
      <c r="M113" s="152">
        <v>2209</v>
      </c>
      <c r="N113" s="96">
        <v>2379</v>
      </c>
      <c r="O113" s="96">
        <v>2547</v>
      </c>
      <c r="P113" s="96">
        <v>2718</v>
      </c>
      <c r="Q113" s="96">
        <v>2889</v>
      </c>
      <c r="R113" s="96">
        <v>3058</v>
      </c>
    </row>
    <row r="114" spans="1:18" x14ac:dyDescent="0.25">
      <c r="A114" s="7">
        <v>139</v>
      </c>
      <c r="B114" s="96">
        <v>6172</v>
      </c>
      <c r="C114" s="96">
        <v>517</v>
      </c>
      <c r="D114" s="96">
        <v>687</v>
      </c>
      <c r="E114" s="96">
        <v>859</v>
      </c>
      <c r="F114" s="96">
        <v>1031</v>
      </c>
      <c r="G114" s="96">
        <v>1203</v>
      </c>
      <c r="H114" s="96">
        <v>1375</v>
      </c>
      <c r="I114" s="96">
        <v>1548</v>
      </c>
      <c r="J114" s="118">
        <v>1718</v>
      </c>
      <c r="K114" s="96">
        <v>1889</v>
      </c>
      <c r="L114" s="96">
        <v>2061</v>
      </c>
      <c r="M114" s="152">
        <v>2234</v>
      </c>
      <c r="N114" s="96">
        <v>2406</v>
      </c>
      <c r="O114" s="96">
        <v>2578</v>
      </c>
      <c r="P114" s="96">
        <v>2750</v>
      </c>
      <c r="Q114" s="96">
        <v>2921</v>
      </c>
      <c r="R114" s="96">
        <v>3092</v>
      </c>
    </row>
    <row r="115" spans="1:18" x14ac:dyDescent="0.25">
      <c r="A115" s="7">
        <v>140</v>
      </c>
      <c r="B115" s="96">
        <v>6241</v>
      </c>
      <c r="C115" s="96">
        <v>523</v>
      </c>
      <c r="D115" s="96">
        <v>696</v>
      </c>
      <c r="E115" s="96">
        <v>868</v>
      </c>
      <c r="F115" s="96">
        <v>1042</v>
      </c>
      <c r="G115" s="96">
        <v>1216</v>
      </c>
      <c r="H115" s="96">
        <v>1390</v>
      </c>
      <c r="I115" s="96">
        <v>1565</v>
      </c>
      <c r="J115" s="118">
        <v>1738</v>
      </c>
      <c r="K115" s="96">
        <v>1910</v>
      </c>
      <c r="L115" s="96">
        <v>2085</v>
      </c>
      <c r="M115" s="152">
        <v>2259</v>
      </c>
      <c r="N115" s="96">
        <v>2432</v>
      </c>
      <c r="O115" s="96">
        <v>2606</v>
      </c>
      <c r="P115" s="96">
        <v>2781</v>
      </c>
      <c r="Q115" s="96">
        <v>2954</v>
      </c>
      <c r="R115" s="96">
        <v>3126</v>
      </c>
    </row>
    <row r="116" spans="1:18" x14ac:dyDescent="0.25">
      <c r="A116" s="7">
        <v>141</v>
      </c>
      <c r="B116" s="96">
        <v>6311</v>
      </c>
      <c r="C116" s="96">
        <v>529</v>
      </c>
      <c r="D116" s="96">
        <v>704</v>
      </c>
      <c r="E116" s="96">
        <v>877</v>
      </c>
      <c r="F116" s="96">
        <v>1054</v>
      </c>
      <c r="G116" s="96">
        <v>1230</v>
      </c>
      <c r="H116" s="96">
        <v>1405</v>
      </c>
      <c r="I116" s="96">
        <v>1582</v>
      </c>
      <c r="J116" s="118">
        <v>1759</v>
      </c>
      <c r="K116" s="96">
        <v>1931</v>
      </c>
      <c r="L116" s="96">
        <v>2109</v>
      </c>
      <c r="M116" s="152">
        <v>2283</v>
      </c>
      <c r="N116" s="96">
        <v>2459</v>
      </c>
      <c r="O116" s="96">
        <v>2637</v>
      </c>
      <c r="P116" s="96">
        <v>2812</v>
      </c>
      <c r="Q116" s="96">
        <v>2988</v>
      </c>
      <c r="R116" s="96">
        <v>3161</v>
      </c>
    </row>
    <row r="117" spans="1:18" x14ac:dyDescent="0.25">
      <c r="A117" s="7">
        <v>142</v>
      </c>
      <c r="B117" s="96">
        <v>6379</v>
      </c>
      <c r="C117" s="96">
        <v>535</v>
      </c>
      <c r="D117" s="96">
        <v>713</v>
      </c>
      <c r="E117" s="96">
        <v>887</v>
      </c>
      <c r="F117" s="96">
        <v>1065</v>
      </c>
      <c r="G117" s="96">
        <v>1243</v>
      </c>
      <c r="H117" s="96">
        <v>1421</v>
      </c>
      <c r="I117" s="96">
        <v>1600</v>
      </c>
      <c r="J117" s="118">
        <v>1778</v>
      </c>
      <c r="K117" s="96">
        <v>1952</v>
      </c>
      <c r="L117" s="96">
        <v>2130</v>
      </c>
      <c r="M117" s="152">
        <v>2309</v>
      </c>
      <c r="N117" s="96">
        <v>2486</v>
      </c>
      <c r="O117" s="96">
        <v>2666</v>
      </c>
      <c r="P117" s="96">
        <v>2842</v>
      </c>
      <c r="Q117" s="96">
        <v>3021</v>
      </c>
      <c r="R117" s="96">
        <v>3194</v>
      </c>
    </row>
    <row r="118" spans="1:18" x14ac:dyDescent="0.25">
      <c r="A118" s="7">
        <v>143</v>
      </c>
      <c r="B118" s="96">
        <v>6450</v>
      </c>
      <c r="C118" s="96">
        <v>541</v>
      </c>
      <c r="D118" s="96">
        <v>722</v>
      </c>
      <c r="E118" s="96">
        <v>897</v>
      </c>
      <c r="F118" s="96">
        <v>1077</v>
      </c>
      <c r="G118" s="96">
        <v>1256</v>
      </c>
      <c r="H118" s="96">
        <v>1437</v>
      </c>
      <c r="I118" s="96">
        <v>1618</v>
      </c>
      <c r="J118" s="118">
        <v>1797</v>
      </c>
      <c r="K118" s="96">
        <v>1973</v>
      </c>
      <c r="L118" s="96">
        <v>2153</v>
      </c>
      <c r="M118" s="152">
        <v>2333</v>
      </c>
      <c r="N118" s="96">
        <v>2514</v>
      </c>
      <c r="O118" s="96">
        <v>2694</v>
      </c>
      <c r="P118" s="96">
        <v>2875</v>
      </c>
      <c r="Q118" s="96">
        <v>3055</v>
      </c>
      <c r="R118" s="96">
        <v>3230</v>
      </c>
    </row>
    <row r="119" spans="1:18" x14ac:dyDescent="0.25">
      <c r="A119" s="7">
        <v>144</v>
      </c>
      <c r="B119" s="96">
        <v>6517</v>
      </c>
      <c r="C119" s="96">
        <v>544</v>
      </c>
      <c r="D119" s="96">
        <v>727</v>
      </c>
      <c r="E119" s="96">
        <v>908</v>
      </c>
      <c r="F119" s="96">
        <v>1089</v>
      </c>
      <c r="G119" s="96">
        <v>1271</v>
      </c>
      <c r="H119" s="96">
        <v>1452</v>
      </c>
      <c r="I119" s="96">
        <v>1634</v>
      </c>
      <c r="J119" s="118">
        <v>1815</v>
      </c>
      <c r="K119" s="96">
        <v>1995</v>
      </c>
      <c r="L119" s="96">
        <v>2177</v>
      </c>
      <c r="M119" s="152">
        <v>2359</v>
      </c>
      <c r="N119" s="96">
        <v>2541</v>
      </c>
      <c r="O119" s="96">
        <v>2723</v>
      </c>
      <c r="P119" s="96">
        <v>2903</v>
      </c>
      <c r="Q119" s="96">
        <v>3084</v>
      </c>
      <c r="R119" s="96">
        <v>3266</v>
      </c>
    </row>
    <row r="120" spans="1:18" x14ac:dyDescent="0.25">
      <c r="A120" s="7">
        <v>145</v>
      </c>
      <c r="B120" s="96">
        <v>6577</v>
      </c>
      <c r="C120" s="96">
        <v>549</v>
      </c>
      <c r="D120" s="96">
        <v>733</v>
      </c>
      <c r="E120" s="96">
        <v>916</v>
      </c>
      <c r="F120" s="96">
        <v>1098</v>
      </c>
      <c r="G120" s="96">
        <v>1282</v>
      </c>
      <c r="H120" s="96">
        <v>1465</v>
      </c>
      <c r="I120" s="96">
        <v>1648</v>
      </c>
      <c r="J120" s="118">
        <v>1831</v>
      </c>
      <c r="K120" s="96">
        <v>2014</v>
      </c>
      <c r="L120" s="96">
        <v>2198</v>
      </c>
      <c r="M120" s="152">
        <v>2381</v>
      </c>
      <c r="N120" s="96">
        <v>2563</v>
      </c>
      <c r="O120" s="96">
        <v>2745</v>
      </c>
      <c r="P120" s="96">
        <v>2929</v>
      </c>
      <c r="Q120" s="96">
        <v>3112</v>
      </c>
      <c r="R120" s="96">
        <v>3295</v>
      </c>
    </row>
    <row r="121" spans="1:18" x14ac:dyDescent="0.25">
      <c r="A121" s="7">
        <v>146</v>
      </c>
      <c r="B121" s="96">
        <v>6636</v>
      </c>
      <c r="C121" s="96">
        <v>554</v>
      </c>
      <c r="D121" s="96">
        <v>739</v>
      </c>
      <c r="E121" s="96">
        <v>923</v>
      </c>
      <c r="F121" s="96">
        <v>1109</v>
      </c>
      <c r="G121" s="96">
        <v>1293</v>
      </c>
      <c r="H121" s="96">
        <v>1478</v>
      </c>
      <c r="I121" s="96">
        <v>1662</v>
      </c>
      <c r="J121" s="118">
        <v>1847</v>
      </c>
      <c r="K121" s="96">
        <v>2032</v>
      </c>
      <c r="L121" s="96">
        <v>2217</v>
      </c>
      <c r="M121" s="152">
        <v>2403</v>
      </c>
      <c r="N121" s="96">
        <v>2587</v>
      </c>
      <c r="O121" s="96">
        <v>2772</v>
      </c>
      <c r="P121" s="96">
        <v>2957</v>
      </c>
      <c r="Q121" s="96">
        <v>3141</v>
      </c>
      <c r="R121" s="96">
        <v>3327</v>
      </c>
    </row>
    <row r="122" spans="1:18" x14ac:dyDescent="0.25">
      <c r="A122" s="7">
        <v>147</v>
      </c>
      <c r="B122" s="96">
        <v>6696</v>
      </c>
      <c r="C122" s="96">
        <v>560</v>
      </c>
      <c r="D122" s="96">
        <v>745</v>
      </c>
      <c r="E122" s="96">
        <v>932</v>
      </c>
      <c r="F122" s="96">
        <v>1119</v>
      </c>
      <c r="G122" s="96">
        <v>1304</v>
      </c>
      <c r="H122" s="96">
        <v>1492</v>
      </c>
      <c r="I122" s="96">
        <v>1676</v>
      </c>
      <c r="J122" s="118">
        <v>1865</v>
      </c>
      <c r="K122" s="96">
        <v>2052</v>
      </c>
      <c r="L122" s="96">
        <v>2237</v>
      </c>
      <c r="M122" s="152">
        <v>2423</v>
      </c>
      <c r="N122" s="96">
        <v>2610</v>
      </c>
      <c r="O122" s="96">
        <v>2797</v>
      </c>
      <c r="P122" s="96">
        <v>2983</v>
      </c>
      <c r="Q122" s="96">
        <v>3169</v>
      </c>
      <c r="R122" s="96">
        <v>3356</v>
      </c>
    </row>
    <row r="123" spans="1:18" x14ac:dyDescent="0.25">
      <c r="A123" s="7">
        <v>148</v>
      </c>
      <c r="B123" s="96">
        <v>6756</v>
      </c>
      <c r="C123" s="96">
        <v>564</v>
      </c>
      <c r="D123" s="96">
        <v>751</v>
      </c>
      <c r="E123" s="96">
        <v>939</v>
      </c>
      <c r="F123" s="96">
        <v>1130</v>
      </c>
      <c r="G123" s="96">
        <v>1315</v>
      </c>
      <c r="H123" s="96">
        <v>1506</v>
      </c>
      <c r="I123" s="96">
        <v>1691</v>
      </c>
      <c r="J123" s="118">
        <v>1881</v>
      </c>
      <c r="K123" s="96">
        <v>2069</v>
      </c>
      <c r="L123" s="96">
        <v>2256</v>
      </c>
      <c r="M123" s="152">
        <v>2445</v>
      </c>
      <c r="N123" s="96">
        <v>2631</v>
      </c>
      <c r="O123" s="96">
        <v>2821</v>
      </c>
      <c r="P123" s="96">
        <v>3010</v>
      </c>
      <c r="Q123" s="96">
        <v>3196</v>
      </c>
      <c r="R123" s="96">
        <v>3386</v>
      </c>
    </row>
    <row r="124" spans="1:18" x14ac:dyDescent="0.25">
      <c r="A124" s="7">
        <v>149</v>
      </c>
      <c r="B124" s="96">
        <v>6817</v>
      </c>
      <c r="C124" s="96">
        <v>570</v>
      </c>
      <c r="D124" s="96">
        <v>757</v>
      </c>
      <c r="E124" s="96">
        <v>949</v>
      </c>
      <c r="F124" s="96">
        <v>1140</v>
      </c>
      <c r="G124" s="96">
        <v>1328</v>
      </c>
      <c r="H124" s="96">
        <v>1519</v>
      </c>
      <c r="I124" s="96">
        <v>1706</v>
      </c>
      <c r="J124" s="118">
        <v>1897</v>
      </c>
      <c r="K124" s="96">
        <v>2088</v>
      </c>
      <c r="L124" s="96">
        <v>2276</v>
      </c>
      <c r="M124" s="152">
        <v>2467</v>
      </c>
      <c r="N124" s="96">
        <v>2654</v>
      </c>
      <c r="O124" s="96">
        <v>2848</v>
      </c>
      <c r="P124" s="96">
        <v>3037</v>
      </c>
      <c r="Q124" s="96">
        <v>3226</v>
      </c>
      <c r="R124" s="96">
        <v>3417</v>
      </c>
    </row>
    <row r="125" spans="1:18" x14ac:dyDescent="0.25">
      <c r="A125" s="7">
        <v>150</v>
      </c>
      <c r="B125" s="96">
        <v>6872</v>
      </c>
      <c r="C125" s="96">
        <v>575</v>
      </c>
      <c r="D125" s="96">
        <v>765</v>
      </c>
      <c r="E125" s="96">
        <v>957</v>
      </c>
      <c r="F125" s="96">
        <v>1146</v>
      </c>
      <c r="G125" s="96">
        <v>1339</v>
      </c>
      <c r="H125" s="96">
        <v>1529</v>
      </c>
      <c r="I125" s="96">
        <v>1721</v>
      </c>
      <c r="J125" s="118">
        <v>1914</v>
      </c>
      <c r="K125" s="96">
        <v>2105</v>
      </c>
      <c r="L125" s="96">
        <v>2297</v>
      </c>
      <c r="M125" s="152">
        <v>2487</v>
      </c>
      <c r="N125" s="96">
        <v>2680</v>
      </c>
      <c r="O125" s="96">
        <v>2870</v>
      </c>
      <c r="P125" s="96">
        <v>3062</v>
      </c>
      <c r="Q125" s="96">
        <v>3253</v>
      </c>
      <c r="R125" s="96">
        <v>3443</v>
      </c>
    </row>
    <row r="126" spans="1:18" x14ac:dyDescent="0.25">
      <c r="A126" s="7">
        <v>151</v>
      </c>
      <c r="B126" s="96">
        <v>6932</v>
      </c>
      <c r="C126" s="96">
        <v>579</v>
      </c>
      <c r="D126" s="96">
        <v>771</v>
      </c>
      <c r="E126" s="96">
        <v>966</v>
      </c>
      <c r="F126" s="96">
        <v>1158</v>
      </c>
      <c r="G126" s="96">
        <v>1350</v>
      </c>
      <c r="H126" s="96">
        <v>1544</v>
      </c>
      <c r="I126" s="96">
        <v>1736</v>
      </c>
      <c r="J126" s="118">
        <v>1930</v>
      </c>
      <c r="K126" s="96">
        <v>2123</v>
      </c>
      <c r="L126" s="96">
        <v>2317</v>
      </c>
      <c r="M126" s="152">
        <v>2509</v>
      </c>
      <c r="N126" s="96">
        <v>2701</v>
      </c>
      <c r="O126" s="96">
        <v>2896</v>
      </c>
      <c r="P126" s="96">
        <v>3087</v>
      </c>
      <c r="Q126" s="96">
        <v>3281</v>
      </c>
      <c r="R126" s="96">
        <v>3474</v>
      </c>
    </row>
    <row r="127" spans="1:18" x14ac:dyDescent="0.25">
      <c r="A127" s="7">
        <v>152</v>
      </c>
      <c r="B127" s="96">
        <v>6990</v>
      </c>
      <c r="C127" s="96">
        <v>585</v>
      </c>
      <c r="D127" s="96">
        <v>777</v>
      </c>
      <c r="E127" s="96">
        <v>973</v>
      </c>
      <c r="F127" s="96">
        <v>1169</v>
      </c>
      <c r="G127" s="96">
        <v>1362</v>
      </c>
      <c r="H127" s="96">
        <v>1558</v>
      </c>
      <c r="I127" s="96">
        <v>1752</v>
      </c>
      <c r="J127" s="118">
        <v>1946</v>
      </c>
      <c r="K127" s="96">
        <v>2142</v>
      </c>
      <c r="L127" s="96">
        <v>2335</v>
      </c>
      <c r="M127" s="152">
        <v>2531</v>
      </c>
      <c r="N127" s="96">
        <v>2725</v>
      </c>
      <c r="O127" s="96">
        <v>2920</v>
      </c>
      <c r="P127" s="96">
        <v>3113</v>
      </c>
      <c r="Q127" s="96">
        <v>3309</v>
      </c>
      <c r="R127" s="96">
        <v>3504</v>
      </c>
    </row>
    <row r="128" spans="1:18" x14ac:dyDescent="0.25">
      <c r="A128" s="7">
        <v>153</v>
      </c>
      <c r="B128" s="96">
        <v>7052</v>
      </c>
      <c r="C128" s="96">
        <v>589</v>
      </c>
      <c r="D128" s="96">
        <v>784</v>
      </c>
      <c r="E128" s="96">
        <v>982</v>
      </c>
      <c r="F128" s="96">
        <v>1179</v>
      </c>
      <c r="G128" s="96">
        <v>1374</v>
      </c>
      <c r="H128" s="96">
        <v>1571</v>
      </c>
      <c r="I128" s="96">
        <v>1766</v>
      </c>
      <c r="J128" s="118">
        <v>1963</v>
      </c>
      <c r="K128" s="96">
        <v>2161</v>
      </c>
      <c r="L128" s="96">
        <v>2355</v>
      </c>
      <c r="M128" s="152">
        <v>2553</v>
      </c>
      <c r="N128" s="96">
        <v>2747</v>
      </c>
      <c r="O128" s="96">
        <v>2946</v>
      </c>
      <c r="P128" s="96">
        <v>3141</v>
      </c>
      <c r="Q128" s="96">
        <v>3338</v>
      </c>
      <c r="R128" s="96">
        <v>3535</v>
      </c>
    </row>
    <row r="129" spans="1:18" x14ac:dyDescent="0.25">
      <c r="A129" s="7">
        <v>154</v>
      </c>
      <c r="B129" s="96">
        <v>7111</v>
      </c>
      <c r="C129" s="96">
        <v>595</v>
      </c>
      <c r="D129" s="96">
        <v>791</v>
      </c>
      <c r="E129" s="96">
        <v>991</v>
      </c>
      <c r="F129" s="96">
        <v>1189</v>
      </c>
      <c r="G129" s="96">
        <v>1385</v>
      </c>
      <c r="H129" s="96">
        <v>1584</v>
      </c>
      <c r="I129" s="96">
        <v>1780</v>
      </c>
      <c r="J129" s="118">
        <v>1980</v>
      </c>
      <c r="K129" s="96">
        <v>2179</v>
      </c>
      <c r="L129" s="96">
        <v>2374</v>
      </c>
      <c r="M129" s="152">
        <v>2576</v>
      </c>
      <c r="N129" s="96">
        <v>2770</v>
      </c>
      <c r="O129" s="96">
        <v>2970</v>
      </c>
      <c r="P129" s="96">
        <v>3166</v>
      </c>
      <c r="Q129" s="96">
        <v>3366</v>
      </c>
      <c r="R129" s="96">
        <v>3564</v>
      </c>
    </row>
    <row r="130" spans="1:18" x14ac:dyDescent="0.25">
      <c r="A130" s="7">
        <v>155</v>
      </c>
      <c r="B130" s="96">
        <v>7171</v>
      </c>
      <c r="C130" s="96">
        <v>600</v>
      </c>
      <c r="D130" s="96">
        <v>798</v>
      </c>
      <c r="E130" s="96">
        <v>999</v>
      </c>
      <c r="F130" s="96">
        <v>1200</v>
      </c>
      <c r="G130" s="96">
        <v>1397</v>
      </c>
      <c r="H130" s="96">
        <v>1598</v>
      </c>
      <c r="I130" s="96">
        <v>1794</v>
      </c>
      <c r="J130" s="118">
        <v>1996</v>
      </c>
      <c r="K130" s="96">
        <v>2199</v>
      </c>
      <c r="L130" s="96">
        <v>2395</v>
      </c>
      <c r="M130" s="152">
        <v>2596</v>
      </c>
      <c r="N130" s="96">
        <v>2793</v>
      </c>
      <c r="O130" s="96">
        <v>2995</v>
      </c>
      <c r="P130" s="96">
        <v>3191</v>
      </c>
      <c r="Q130" s="96">
        <v>3393</v>
      </c>
      <c r="R130" s="96">
        <v>3595</v>
      </c>
    </row>
    <row r="131" spans="1:18" x14ac:dyDescent="0.25">
      <c r="A131" s="7">
        <v>156</v>
      </c>
      <c r="B131" s="96">
        <v>7227</v>
      </c>
      <c r="C131" s="96">
        <v>603</v>
      </c>
      <c r="D131" s="96">
        <v>806</v>
      </c>
      <c r="E131" s="96">
        <v>1007</v>
      </c>
      <c r="F131" s="96">
        <v>1207</v>
      </c>
      <c r="G131" s="96">
        <v>1409</v>
      </c>
      <c r="H131" s="96">
        <v>1609</v>
      </c>
      <c r="I131" s="96">
        <v>1811</v>
      </c>
      <c r="J131" s="118">
        <v>2012</v>
      </c>
      <c r="K131" s="96">
        <v>2213</v>
      </c>
      <c r="L131" s="96">
        <v>2416</v>
      </c>
      <c r="M131" s="152">
        <v>2617</v>
      </c>
      <c r="N131" s="96">
        <v>2816</v>
      </c>
      <c r="O131" s="96">
        <v>3018</v>
      </c>
      <c r="P131" s="96">
        <v>3220</v>
      </c>
      <c r="Q131" s="96">
        <v>3421</v>
      </c>
      <c r="R131" s="96">
        <v>3622</v>
      </c>
    </row>
    <row r="132" spans="1:18" x14ac:dyDescent="0.25">
      <c r="A132" s="7">
        <v>157</v>
      </c>
      <c r="B132" s="96">
        <v>7289</v>
      </c>
      <c r="C132" s="96">
        <v>610</v>
      </c>
      <c r="D132" s="96">
        <v>812</v>
      </c>
      <c r="E132" s="96">
        <v>1015</v>
      </c>
      <c r="F132" s="96">
        <v>1218</v>
      </c>
      <c r="G132" s="96">
        <v>1420</v>
      </c>
      <c r="H132" s="96">
        <v>1622</v>
      </c>
      <c r="I132" s="96">
        <v>1827</v>
      </c>
      <c r="J132" s="118">
        <v>2029</v>
      </c>
      <c r="K132" s="96">
        <v>2232</v>
      </c>
      <c r="L132" s="96">
        <v>2434</v>
      </c>
      <c r="M132" s="152">
        <v>2639</v>
      </c>
      <c r="N132" s="96">
        <v>2840</v>
      </c>
      <c r="O132" s="96">
        <v>3044</v>
      </c>
      <c r="P132" s="96">
        <v>3245</v>
      </c>
      <c r="Q132" s="96">
        <v>3449</v>
      </c>
      <c r="R132" s="96">
        <v>3652</v>
      </c>
    </row>
    <row r="133" spans="1:18" x14ac:dyDescent="0.25">
      <c r="A133" s="7">
        <v>158</v>
      </c>
      <c r="B133" s="96">
        <v>7347</v>
      </c>
      <c r="C133" s="96">
        <v>614</v>
      </c>
      <c r="D133" s="96">
        <v>818</v>
      </c>
      <c r="E133" s="96">
        <v>1022</v>
      </c>
      <c r="F133" s="96">
        <v>1229</v>
      </c>
      <c r="G133" s="96">
        <v>1432</v>
      </c>
      <c r="H133" s="96">
        <v>1636</v>
      </c>
      <c r="I133" s="96">
        <v>1841</v>
      </c>
      <c r="J133" s="118">
        <v>2045</v>
      </c>
      <c r="K133" s="96">
        <v>2249</v>
      </c>
      <c r="L133" s="96">
        <v>2455</v>
      </c>
      <c r="M133" s="152">
        <v>2659</v>
      </c>
      <c r="N133" s="96">
        <v>2863</v>
      </c>
      <c r="O133" s="96">
        <v>3068</v>
      </c>
      <c r="P133" s="96">
        <v>3272</v>
      </c>
      <c r="Q133" s="96">
        <v>3477</v>
      </c>
      <c r="R133" s="96">
        <v>3682</v>
      </c>
    </row>
    <row r="134" spans="1:18" x14ac:dyDescent="0.25">
      <c r="A134" s="7">
        <v>159</v>
      </c>
      <c r="B134" s="96">
        <v>7408</v>
      </c>
      <c r="C134" s="96">
        <v>619</v>
      </c>
      <c r="D134" s="96">
        <v>824</v>
      </c>
      <c r="E134" s="96">
        <v>1031</v>
      </c>
      <c r="F134" s="96">
        <v>1239</v>
      </c>
      <c r="G134" s="96">
        <v>1442</v>
      </c>
      <c r="H134" s="96">
        <v>1650</v>
      </c>
      <c r="I134" s="96">
        <v>1855</v>
      </c>
      <c r="J134" s="118">
        <v>2061</v>
      </c>
      <c r="K134" s="96">
        <v>2266</v>
      </c>
      <c r="L134" s="96">
        <v>2474</v>
      </c>
      <c r="M134" s="152">
        <v>2682</v>
      </c>
      <c r="N134" s="96">
        <v>2886</v>
      </c>
      <c r="O134" s="96">
        <v>3092</v>
      </c>
      <c r="P134" s="96">
        <v>3297</v>
      </c>
      <c r="Q134" s="96">
        <v>3505</v>
      </c>
      <c r="R134" s="96">
        <v>3713</v>
      </c>
    </row>
    <row r="135" spans="1:18" x14ac:dyDescent="0.25">
      <c r="A135" s="7">
        <v>160</v>
      </c>
      <c r="B135" s="96">
        <v>7468</v>
      </c>
      <c r="C135" s="96">
        <v>625</v>
      </c>
      <c r="D135" s="96">
        <v>830</v>
      </c>
      <c r="E135" s="96">
        <v>1039</v>
      </c>
      <c r="F135" s="96">
        <v>1249</v>
      </c>
      <c r="G135" s="96">
        <v>1454</v>
      </c>
      <c r="H135" s="96">
        <v>1663</v>
      </c>
      <c r="I135" s="96">
        <v>1870</v>
      </c>
      <c r="J135" s="118">
        <v>2079</v>
      </c>
      <c r="K135" s="96">
        <v>2283</v>
      </c>
      <c r="L135" s="96">
        <v>2493</v>
      </c>
      <c r="M135" s="152">
        <v>2703</v>
      </c>
      <c r="N135" s="96">
        <v>2909</v>
      </c>
      <c r="O135" s="96">
        <v>3118</v>
      </c>
      <c r="P135" s="96">
        <v>3325</v>
      </c>
      <c r="Q135" s="96">
        <v>3534</v>
      </c>
      <c r="R135" s="96">
        <v>3744</v>
      </c>
    </row>
    <row r="136" spans="1:18" x14ac:dyDescent="0.25">
      <c r="A136" s="7">
        <v>161</v>
      </c>
      <c r="B136" s="96">
        <v>7528</v>
      </c>
      <c r="C136" s="96">
        <v>630</v>
      </c>
      <c r="D136" s="96">
        <v>837</v>
      </c>
      <c r="E136" s="96">
        <v>1047</v>
      </c>
      <c r="F136" s="96">
        <v>1260</v>
      </c>
      <c r="G136" s="96">
        <v>1466</v>
      </c>
      <c r="H136" s="96">
        <v>1676</v>
      </c>
      <c r="I136" s="96">
        <v>1884</v>
      </c>
      <c r="J136" s="118">
        <v>2094</v>
      </c>
      <c r="K136" s="96">
        <v>2303</v>
      </c>
      <c r="L136" s="96">
        <v>2514</v>
      </c>
      <c r="M136" s="152">
        <v>2726</v>
      </c>
      <c r="N136" s="96">
        <v>2932</v>
      </c>
      <c r="O136" s="96">
        <v>3143</v>
      </c>
      <c r="P136" s="96">
        <v>3350</v>
      </c>
      <c r="Q136" s="96">
        <v>3561</v>
      </c>
      <c r="R136" s="96">
        <v>3773</v>
      </c>
    </row>
    <row r="137" spans="1:18" x14ac:dyDescent="0.25">
      <c r="A137" s="7">
        <v>162</v>
      </c>
      <c r="B137" s="96">
        <v>7583</v>
      </c>
      <c r="C137" s="96">
        <v>634</v>
      </c>
      <c r="D137" s="96">
        <v>845</v>
      </c>
      <c r="E137" s="96">
        <v>1056</v>
      </c>
      <c r="F137" s="96">
        <v>1268</v>
      </c>
      <c r="G137" s="96">
        <v>1478</v>
      </c>
      <c r="H137" s="96">
        <v>1690</v>
      </c>
      <c r="I137" s="96">
        <v>1900</v>
      </c>
      <c r="J137" s="118">
        <v>2111</v>
      </c>
      <c r="K137" s="96">
        <v>2322</v>
      </c>
      <c r="L137" s="96">
        <v>2533</v>
      </c>
      <c r="M137" s="152">
        <v>2743</v>
      </c>
      <c r="N137" s="96">
        <v>2956</v>
      </c>
      <c r="O137" s="96">
        <v>3167</v>
      </c>
      <c r="P137" s="96">
        <v>3378</v>
      </c>
      <c r="Q137" s="96">
        <v>3589</v>
      </c>
      <c r="R137" s="96">
        <v>3801</v>
      </c>
    </row>
    <row r="138" spans="1:18" x14ac:dyDescent="0.25">
      <c r="A138" s="7">
        <v>163</v>
      </c>
      <c r="B138" s="96">
        <v>7644</v>
      </c>
      <c r="C138" s="96">
        <v>639</v>
      </c>
      <c r="D138" s="96">
        <v>851</v>
      </c>
      <c r="E138" s="96">
        <v>1064</v>
      </c>
      <c r="F138" s="96">
        <v>1278</v>
      </c>
      <c r="G138" s="96">
        <v>1490</v>
      </c>
      <c r="H138" s="96">
        <v>1704</v>
      </c>
      <c r="I138" s="96">
        <v>1915</v>
      </c>
      <c r="J138" s="118">
        <v>2128</v>
      </c>
      <c r="K138" s="96">
        <v>2340</v>
      </c>
      <c r="L138" s="96">
        <v>2553</v>
      </c>
      <c r="M138" s="152">
        <v>2766</v>
      </c>
      <c r="N138" s="96">
        <v>2978</v>
      </c>
      <c r="O138" s="96">
        <v>3191</v>
      </c>
      <c r="P138" s="96">
        <v>3403</v>
      </c>
      <c r="Q138" s="96">
        <v>3617</v>
      </c>
      <c r="R138" s="96">
        <v>3831</v>
      </c>
    </row>
    <row r="139" spans="1:18" x14ac:dyDescent="0.25">
      <c r="A139" s="7">
        <v>164</v>
      </c>
      <c r="B139" s="96">
        <v>7703</v>
      </c>
      <c r="C139" s="96">
        <v>644</v>
      </c>
      <c r="D139" s="96">
        <v>857</v>
      </c>
      <c r="E139" s="96">
        <v>1073</v>
      </c>
      <c r="F139" s="96">
        <v>1288</v>
      </c>
      <c r="G139" s="96">
        <v>1501</v>
      </c>
      <c r="H139" s="96">
        <v>1717</v>
      </c>
      <c r="I139" s="96">
        <v>1929</v>
      </c>
      <c r="J139" s="118">
        <v>2143</v>
      </c>
      <c r="K139" s="96">
        <v>2360</v>
      </c>
      <c r="L139" s="96">
        <v>2573</v>
      </c>
      <c r="M139" s="152">
        <v>2788</v>
      </c>
      <c r="N139" s="96">
        <v>3001</v>
      </c>
      <c r="O139" s="96">
        <v>3217</v>
      </c>
      <c r="P139" s="96">
        <v>3430</v>
      </c>
      <c r="Q139" s="96">
        <v>3646</v>
      </c>
      <c r="R139" s="96">
        <v>3860</v>
      </c>
    </row>
    <row r="140" spans="1:18" x14ac:dyDescent="0.25">
      <c r="A140" s="7">
        <v>165</v>
      </c>
      <c r="B140" s="96">
        <v>7763</v>
      </c>
      <c r="C140" s="96">
        <v>649</v>
      </c>
      <c r="D140" s="96">
        <v>863</v>
      </c>
      <c r="E140" s="96">
        <v>1081</v>
      </c>
      <c r="F140" s="96">
        <v>1299</v>
      </c>
      <c r="G140" s="96">
        <v>1512</v>
      </c>
      <c r="H140" s="96">
        <v>1731</v>
      </c>
      <c r="I140" s="96">
        <v>1943</v>
      </c>
      <c r="J140" s="118">
        <v>2161</v>
      </c>
      <c r="K140" s="96">
        <v>2379</v>
      </c>
      <c r="L140" s="96">
        <v>2592</v>
      </c>
      <c r="M140" s="152">
        <v>2810</v>
      </c>
      <c r="N140" s="96">
        <v>3023</v>
      </c>
      <c r="O140" s="96">
        <v>3242</v>
      </c>
      <c r="P140" s="96">
        <v>3455</v>
      </c>
      <c r="Q140" s="96">
        <v>3673</v>
      </c>
      <c r="R140" s="96">
        <v>3891</v>
      </c>
    </row>
    <row r="141" spans="1:18" x14ac:dyDescent="0.25">
      <c r="A141" s="7">
        <v>166</v>
      </c>
      <c r="B141" s="96">
        <v>7823</v>
      </c>
      <c r="C141" s="96">
        <v>654</v>
      </c>
      <c r="D141" s="96">
        <v>869</v>
      </c>
      <c r="E141" s="96">
        <v>1090</v>
      </c>
      <c r="F141" s="96">
        <v>1308</v>
      </c>
      <c r="G141" s="96">
        <v>1523</v>
      </c>
      <c r="H141" s="96">
        <v>1744</v>
      </c>
      <c r="I141" s="96">
        <v>1957</v>
      </c>
      <c r="J141" s="118">
        <v>2177</v>
      </c>
      <c r="K141" s="96">
        <v>2397</v>
      </c>
      <c r="L141" s="96">
        <v>2613</v>
      </c>
      <c r="M141" s="152">
        <v>2833</v>
      </c>
      <c r="N141" s="96">
        <v>3048</v>
      </c>
      <c r="O141" s="96">
        <v>3267</v>
      </c>
      <c r="P141" s="96">
        <v>3481</v>
      </c>
      <c r="Q141" s="96">
        <v>3702</v>
      </c>
      <c r="R141" s="96">
        <v>3921</v>
      </c>
    </row>
    <row r="142" spans="1:18" x14ac:dyDescent="0.25">
      <c r="A142" s="7">
        <v>167</v>
      </c>
      <c r="B142" s="96">
        <v>7883</v>
      </c>
      <c r="C142" s="96">
        <v>659</v>
      </c>
      <c r="D142" s="96">
        <v>875</v>
      </c>
      <c r="E142" s="96">
        <v>1097</v>
      </c>
      <c r="F142" s="96">
        <v>1319</v>
      </c>
      <c r="G142" s="96">
        <v>1536</v>
      </c>
      <c r="H142" s="96">
        <v>1758</v>
      </c>
      <c r="I142" s="96">
        <v>1973</v>
      </c>
      <c r="J142" s="118">
        <v>2195</v>
      </c>
      <c r="K142" s="96">
        <v>2416</v>
      </c>
      <c r="L142" s="96">
        <v>2631</v>
      </c>
      <c r="M142" s="152">
        <v>2854</v>
      </c>
      <c r="N142" s="96">
        <v>3071</v>
      </c>
      <c r="O142" s="96">
        <v>3291</v>
      </c>
      <c r="P142" s="96">
        <v>3509</v>
      </c>
      <c r="Q142" s="96">
        <v>3730</v>
      </c>
      <c r="R142" s="96">
        <v>3951</v>
      </c>
    </row>
    <row r="143" spans="1:18" x14ac:dyDescent="0.25">
      <c r="A143" s="7">
        <v>168</v>
      </c>
      <c r="B143" s="96">
        <v>7939</v>
      </c>
      <c r="C143" s="96">
        <v>662</v>
      </c>
      <c r="D143" s="96">
        <v>883</v>
      </c>
      <c r="E143" s="96">
        <v>1105</v>
      </c>
      <c r="F143" s="96">
        <v>1327</v>
      </c>
      <c r="G143" s="96">
        <v>1548</v>
      </c>
      <c r="H143" s="96">
        <v>1768</v>
      </c>
      <c r="I143" s="96">
        <v>1989</v>
      </c>
      <c r="J143" s="118">
        <v>2211</v>
      </c>
      <c r="K143" s="96">
        <v>2431</v>
      </c>
      <c r="L143" s="96">
        <v>2652</v>
      </c>
      <c r="M143" s="152">
        <v>2873</v>
      </c>
      <c r="N143" s="96">
        <v>3094</v>
      </c>
      <c r="O143" s="96">
        <v>3316</v>
      </c>
      <c r="P143" s="96">
        <v>3537</v>
      </c>
      <c r="Q143" s="96">
        <v>3758</v>
      </c>
      <c r="R143" s="96">
        <v>3979</v>
      </c>
    </row>
    <row r="144" spans="1:18" x14ac:dyDescent="0.25">
      <c r="A144" s="7">
        <v>169</v>
      </c>
      <c r="B144" s="96">
        <v>8001</v>
      </c>
      <c r="C144" s="96">
        <v>667</v>
      </c>
      <c r="D144" s="96">
        <v>892</v>
      </c>
      <c r="E144" s="96">
        <v>1114</v>
      </c>
      <c r="F144" s="96">
        <v>1337</v>
      </c>
      <c r="G144" s="96">
        <v>1558</v>
      </c>
      <c r="H144" s="96">
        <v>1781</v>
      </c>
      <c r="I144" s="96">
        <v>2003</v>
      </c>
      <c r="J144" s="118">
        <v>2227</v>
      </c>
      <c r="K144" s="96">
        <v>2450</v>
      </c>
      <c r="L144" s="96">
        <v>2673</v>
      </c>
      <c r="M144" s="152">
        <v>2896</v>
      </c>
      <c r="N144" s="96">
        <v>3117</v>
      </c>
      <c r="O144" s="96">
        <v>3341</v>
      </c>
      <c r="P144" s="96">
        <v>3562</v>
      </c>
      <c r="Q144" s="96">
        <v>3786</v>
      </c>
      <c r="R144" s="96">
        <v>4009</v>
      </c>
    </row>
    <row r="145" spans="1:18" x14ac:dyDescent="0.25">
      <c r="A145" s="7">
        <v>170</v>
      </c>
      <c r="B145" s="96">
        <v>8060</v>
      </c>
      <c r="C145" s="96">
        <v>673</v>
      </c>
      <c r="D145" s="96">
        <v>897</v>
      </c>
      <c r="E145" s="96">
        <v>1121</v>
      </c>
      <c r="F145" s="96">
        <v>1347</v>
      </c>
      <c r="G145" s="96">
        <v>1570</v>
      </c>
      <c r="H145" s="96">
        <v>1795</v>
      </c>
      <c r="I145" s="96">
        <v>2018</v>
      </c>
      <c r="J145" s="118">
        <v>2244</v>
      </c>
      <c r="K145" s="96">
        <v>2469</v>
      </c>
      <c r="L145" s="96">
        <v>2691</v>
      </c>
      <c r="M145" s="152">
        <v>2917</v>
      </c>
      <c r="N145" s="96">
        <v>3141</v>
      </c>
      <c r="O145" s="96">
        <v>3366</v>
      </c>
      <c r="P145" s="96">
        <v>3588</v>
      </c>
      <c r="Q145" s="96">
        <v>3814</v>
      </c>
      <c r="R145" s="96">
        <v>4039</v>
      </c>
    </row>
    <row r="146" spans="1:18" x14ac:dyDescent="0.25">
      <c r="A146" s="7">
        <v>171</v>
      </c>
      <c r="B146" s="96">
        <v>8119</v>
      </c>
      <c r="C146" s="96">
        <v>679</v>
      </c>
      <c r="D146" s="96">
        <v>904</v>
      </c>
      <c r="E146" s="96">
        <v>1130</v>
      </c>
      <c r="F146" s="96">
        <v>1357</v>
      </c>
      <c r="G146" s="96">
        <v>1581</v>
      </c>
      <c r="H146" s="96">
        <v>1809</v>
      </c>
      <c r="I146" s="96">
        <v>2032</v>
      </c>
      <c r="J146" s="118">
        <v>2261</v>
      </c>
      <c r="K146" s="96">
        <v>2487</v>
      </c>
      <c r="L146" s="96">
        <v>2711</v>
      </c>
      <c r="M146" s="152">
        <v>2939</v>
      </c>
      <c r="N146" s="96">
        <v>3162</v>
      </c>
      <c r="O146" s="96">
        <v>3390</v>
      </c>
      <c r="P146" s="96">
        <v>3614</v>
      </c>
      <c r="Q146" s="96">
        <v>3842</v>
      </c>
      <c r="R146" s="96">
        <v>4069</v>
      </c>
    </row>
    <row r="147" spans="1:18" x14ac:dyDescent="0.25">
      <c r="A147" s="7">
        <v>172</v>
      </c>
      <c r="B147" s="96">
        <v>8178</v>
      </c>
      <c r="C147" s="96">
        <v>684</v>
      </c>
      <c r="D147" s="96">
        <v>910</v>
      </c>
      <c r="E147" s="96">
        <v>1138</v>
      </c>
      <c r="F147" s="96">
        <v>1368</v>
      </c>
      <c r="G147" s="96">
        <v>1593</v>
      </c>
      <c r="H147" s="96">
        <v>1822</v>
      </c>
      <c r="I147" s="96">
        <v>2047</v>
      </c>
      <c r="J147" s="118">
        <v>2276</v>
      </c>
      <c r="K147" s="96">
        <v>2506</v>
      </c>
      <c r="L147" s="96">
        <v>2730</v>
      </c>
      <c r="M147" s="152">
        <v>2961</v>
      </c>
      <c r="N147" s="96">
        <v>3185</v>
      </c>
      <c r="O147" s="96">
        <v>3415</v>
      </c>
      <c r="P147" s="96">
        <v>3640</v>
      </c>
      <c r="Q147" s="96">
        <v>3871</v>
      </c>
      <c r="R147" s="96">
        <v>4099</v>
      </c>
    </row>
    <row r="148" spans="1:18" x14ac:dyDescent="0.25">
      <c r="A148" s="7">
        <v>173</v>
      </c>
      <c r="B148" s="96">
        <v>8240</v>
      </c>
      <c r="C148" s="96">
        <v>688</v>
      </c>
      <c r="D148" s="96">
        <v>916</v>
      </c>
      <c r="E148" s="96">
        <v>1146</v>
      </c>
      <c r="F148" s="96">
        <v>1379</v>
      </c>
      <c r="G148" s="96">
        <v>1605</v>
      </c>
      <c r="H148" s="96">
        <v>1836</v>
      </c>
      <c r="I148" s="96">
        <v>2061</v>
      </c>
      <c r="J148" s="118">
        <v>2295</v>
      </c>
      <c r="K148" s="96">
        <v>2526</v>
      </c>
      <c r="L148" s="96">
        <v>2750</v>
      </c>
      <c r="M148" s="152">
        <v>2982</v>
      </c>
      <c r="N148" s="96">
        <v>3208</v>
      </c>
      <c r="O148" s="96">
        <v>3440</v>
      </c>
      <c r="P148" s="96">
        <v>3665</v>
      </c>
      <c r="Q148" s="96">
        <v>3898</v>
      </c>
      <c r="R148" s="96">
        <v>4129</v>
      </c>
    </row>
    <row r="149" spans="1:18" x14ac:dyDescent="0.25">
      <c r="A149" s="7">
        <v>174</v>
      </c>
      <c r="B149" s="96">
        <v>8295</v>
      </c>
      <c r="C149" s="96">
        <v>693</v>
      </c>
      <c r="D149" s="96">
        <v>923</v>
      </c>
      <c r="E149" s="96">
        <v>1154</v>
      </c>
      <c r="F149" s="96">
        <v>1386</v>
      </c>
      <c r="G149" s="96">
        <v>1617</v>
      </c>
      <c r="H149" s="96">
        <v>1847</v>
      </c>
      <c r="I149" s="96">
        <v>2079</v>
      </c>
      <c r="J149" s="118">
        <v>2310</v>
      </c>
      <c r="K149" s="96">
        <v>2541</v>
      </c>
      <c r="L149" s="96">
        <v>2772</v>
      </c>
      <c r="M149" s="152">
        <v>3002</v>
      </c>
      <c r="N149" s="96">
        <v>3233</v>
      </c>
      <c r="O149" s="96">
        <v>3464</v>
      </c>
      <c r="P149" s="96">
        <v>3695</v>
      </c>
      <c r="Q149" s="96">
        <v>3925</v>
      </c>
      <c r="R149" s="96">
        <v>4156</v>
      </c>
    </row>
    <row r="150" spans="1:18" x14ac:dyDescent="0.25">
      <c r="A150" s="7">
        <v>175</v>
      </c>
      <c r="B150" s="96">
        <v>8355</v>
      </c>
      <c r="C150" s="96">
        <v>698</v>
      </c>
      <c r="D150" s="96">
        <v>931</v>
      </c>
      <c r="E150" s="96">
        <v>1163</v>
      </c>
      <c r="F150" s="96">
        <v>1397</v>
      </c>
      <c r="G150" s="96">
        <v>1627</v>
      </c>
      <c r="H150" s="96">
        <v>1862</v>
      </c>
      <c r="I150" s="96">
        <v>2093</v>
      </c>
      <c r="J150" s="118">
        <v>2325</v>
      </c>
      <c r="K150" s="96">
        <v>2558</v>
      </c>
      <c r="L150" s="96">
        <v>2792</v>
      </c>
      <c r="M150" s="152">
        <v>3023</v>
      </c>
      <c r="N150" s="96">
        <v>3257</v>
      </c>
      <c r="O150" s="96">
        <v>3489</v>
      </c>
      <c r="P150" s="96">
        <v>3721</v>
      </c>
      <c r="Q150" s="96">
        <v>3953</v>
      </c>
      <c r="R150" s="96">
        <v>4186</v>
      </c>
    </row>
    <row r="151" spans="1:18" x14ac:dyDescent="0.25">
      <c r="A151" s="7">
        <v>176</v>
      </c>
      <c r="B151" s="96">
        <v>8414</v>
      </c>
      <c r="C151" s="96">
        <v>703</v>
      </c>
      <c r="D151" s="96">
        <v>936</v>
      </c>
      <c r="E151" s="96">
        <v>1172</v>
      </c>
      <c r="F151" s="96">
        <v>1406</v>
      </c>
      <c r="G151" s="96">
        <v>1639</v>
      </c>
      <c r="H151" s="96">
        <v>1875</v>
      </c>
      <c r="I151" s="96">
        <v>2109</v>
      </c>
      <c r="J151" s="118">
        <v>2344</v>
      </c>
      <c r="K151" s="96">
        <v>2576</v>
      </c>
      <c r="L151" s="96">
        <v>2811</v>
      </c>
      <c r="M151" s="152">
        <v>3047</v>
      </c>
      <c r="N151" s="96">
        <v>3280</v>
      </c>
      <c r="O151" s="96">
        <v>3514</v>
      </c>
      <c r="P151" s="96">
        <v>3748</v>
      </c>
      <c r="Q151" s="96">
        <v>3982</v>
      </c>
      <c r="R151" s="96">
        <v>4216</v>
      </c>
    </row>
    <row r="152" spans="1:18" x14ac:dyDescent="0.25">
      <c r="A152" s="7">
        <v>177</v>
      </c>
      <c r="B152" s="96">
        <v>8476</v>
      </c>
      <c r="C152" s="96">
        <v>709</v>
      </c>
      <c r="D152" s="96">
        <v>943</v>
      </c>
      <c r="E152" s="96">
        <v>1180</v>
      </c>
      <c r="F152" s="96">
        <v>1416</v>
      </c>
      <c r="G152" s="96">
        <v>1651</v>
      </c>
      <c r="H152" s="96">
        <v>1888</v>
      </c>
      <c r="I152" s="96">
        <v>2123</v>
      </c>
      <c r="J152" s="118">
        <v>2360</v>
      </c>
      <c r="K152" s="96">
        <v>2593</v>
      </c>
      <c r="L152" s="96">
        <v>2830</v>
      </c>
      <c r="M152" s="152">
        <v>3068</v>
      </c>
      <c r="N152" s="96">
        <v>3301</v>
      </c>
      <c r="O152" s="96">
        <v>3539</v>
      </c>
      <c r="P152" s="96">
        <v>3774</v>
      </c>
      <c r="Q152" s="96">
        <v>4010</v>
      </c>
      <c r="R152" s="96">
        <v>4248</v>
      </c>
    </row>
    <row r="153" spans="1:18" x14ac:dyDescent="0.25">
      <c r="A153" s="7">
        <v>178</v>
      </c>
      <c r="B153" s="96">
        <v>8534</v>
      </c>
      <c r="C153" s="96">
        <v>714</v>
      </c>
      <c r="D153" s="96">
        <v>949</v>
      </c>
      <c r="E153" s="96">
        <v>1189</v>
      </c>
      <c r="F153" s="96">
        <v>1427</v>
      </c>
      <c r="G153" s="96">
        <v>1662</v>
      </c>
      <c r="H153" s="96">
        <v>1901</v>
      </c>
      <c r="I153" s="96">
        <v>2137</v>
      </c>
      <c r="J153" s="118">
        <v>2375</v>
      </c>
      <c r="K153" s="96">
        <v>2612</v>
      </c>
      <c r="L153" s="96">
        <v>2851</v>
      </c>
      <c r="M153" s="152">
        <v>3089</v>
      </c>
      <c r="N153" s="96">
        <v>3326</v>
      </c>
      <c r="O153" s="96">
        <v>3564</v>
      </c>
      <c r="P153" s="96">
        <v>3802</v>
      </c>
      <c r="Q153" s="96">
        <v>4038</v>
      </c>
      <c r="R153" s="96">
        <v>4277</v>
      </c>
    </row>
    <row r="154" spans="1:18" x14ac:dyDescent="0.25">
      <c r="A154" s="7">
        <v>179</v>
      </c>
      <c r="B154" s="96">
        <v>8592</v>
      </c>
      <c r="C154" s="96">
        <v>718</v>
      </c>
      <c r="D154" s="96">
        <v>955</v>
      </c>
      <c r="E154" s="96">
        <v>1196</v>
      </c>
      <c r="F154" s="96">
        <v>1438</v>
      </c>
      <c r="G154" s="96">
        <v>1674</v>
      </c>
      <c r="H154" s="96">
        <v>1916</v>
      </c>
      <c r="I154" s="96">
        <v>2151</v>
      </c>
      <c r="J154" s="118">
        <v>2393</v>
      </c>
      <c r="K154" s="96">
        <v>2629</v>
      </c>
      <c r="L154" s="96">
        <v>2870</v>
      </c>
      <c r="M154" s="152">
        <v>3112</v>
      </c>
      <c r="N154" s="96">
        <v>3347</v>
      </c>
      <c r="O154" s="96">
        <v>3589</v>
      </c>
      <c r="P154" s="96">
        <v>3830</v>
      </c>
      <c r="Q154" s="96">
        <v>4067</v>
      </c>
      <c r="R154" s="96">
        <v>4307</v>
      </c>
    </row>
    <row r="155" spans="1:18" x14ac:dyDescent="0.25">
      <c r="A155" s="7">
        <v>180</v>
      </c>
      <c r="B155" s="96">
        <v>8649</v>
      </c>
      <c r="C155" s="96">
        <v>722</v>
      </c>
      <c r="D155" s="96">
        <v>963</v>
      </c>
      <c r="E155" s="96">
        <v>1203</v>
      </c>
      <c r="F155" s="96">
        <v>1445</v>
      </c>
      <c r="G155" s="96">
        <v>1685</v>
      </c>
      <c r="H155" s="96">
        <v>1928</v>
      </c>
      <c r="I155" s="96">
        <v>2166</v>
      </c>
      <c r="J155" s="118">
        <v>2408</v>
      </c>
      <c r="K155" s="96">
        <v>2647</v>
      </c>
      <c r="L155" s="96">
        <v>2890</v>
      </c>
      <c r="M155" s="152">
        <v>3131</v>
      </c>
      <c r="N155" s="96">
        <v>3371</v>
      </c>
      <c r="O155" s="96">
        <v>3612</v>
      </c>
      <c r="P155" s="96">
        <v>3854</v>
      </c>
      <c r="Q155" s="96">
        <v>4094</v>
      </c>
      <c r="R155" s="96">
        <v>4335</v>
      </c>
    </row>
    <row r="156" spans="1:18" x14ac:dyDescent="0.25">
      <c r="A156" s="7">
        <v>181</v>
      </c>
      <c r="B156" s="96">
        <v>8709</v>
      </c>
      <c r="C156" s="96">
        <v>728</v>
      </c>
      <c r="D156" s="96">
        <v>969</v>
      </c>
      <c r="E156" s="96">
        <v>1213</v>
      </c>
      <c r="F156" s="96">
        <v>1455</v>
      </c>
      <c r="G156" s="96">
        <v>1697</v>
      </c>
      <c r="H156" s="96">
        <v>1941</v>
      </c>
      <c r="I156" s="96">
        <v>2182</v>
      </c>
      <c r="J156" s="118">
        <v>2424</v>
      </c>
      <c r="K156" s="96">
        <v>2668</v>
      </c>
      <c r="L156" s="96">
        <v>2910</v>
      </c>
      <c r="M156" s="152">
        <v>3153</v>
      </c>
      <c r="N156" s="96">
        <v>3394</v>
      </c>
      <c r="O156" s="96">
        <v>3637</v>
      </c>
      <c r="P156" s="96">
        <v>3879</v>
      </c>
      <c r="Q156" s="96">
        <v>4123</v>
      </c>
      <c r="R156" s="96">
        <v>4365</v>
      </c>
    </row>
    <row r="157" spans="1:18" x14ac:dyDescent="0.25">
      <c r="A157" s="7">
        <v>182</v>
      </c>
      <c r="B157" s="96">
        <v>8770</v>
      </c>
      <c r="C157" s="96">
        <v>733</v>
      </c>
      <c r="D157" s="96">
        <v>975</v>
      </c>
      <c r="E157" s="96">
        <v>1220</v>
      </c>
      <c r="F157" s="96">
        <v>1466</v>
      </c>
      <c r="G157" s="96">
        <v>1708</v>
      </c>
      <c r="H157" s="96">
        <v>1954</v>
      </c>
      <c r="I157" s="96">
        <v>2197</v>
      </c>
      <c r="J157" s="118">
        <v>2442</v>
      </c>
      <c r="K157" s="96">
        <v>2687</v>
      </c>
      <c r="L157" s="96">
        <v>2929</v>
      </c>
      <c r="M157" s="152">
        <v>3174</v>
      </c>
      <c r="N157" s="96">
        <v>3418</v>
      </c>
      <c r="O157" s="96">
        <v>3662</v>
      </c>
      <c r="P157" s="96">
        <v>3906</v>
      </c>
      <c r="Q157" s="96">
        <v>4151</v>
      </c>
      <c r="R157" s="96">
        <v>4395</v>
      </c>
    </row>
    <row r="158" spans="1:18" x14ac:dyDescent="0.25">
      <c r="A158" s="7">
        <v>183</v>
      </c>
      <c r="B158" s="96">
        <v>8830</v>
      </c>
      <c r="C158" s="96">
        <v>738</v>
      </c>
      <c r="D158" s="96">
        <v>982</v>
      </c>
      <c r="E158" s="96">
        <v>1229</v>
      </c>
      <c r="F158" s="96">
        <v>1476</v>
      </c>
      <c r="G158" s="96">
        <v>1719</v>
      </c>
      <c r="H158" s="96">
        <v>1968</v>
      </c>
      <c r="I158" s="96">
        <v>2211</v>
      </c>
      <c r="J158" s="118">
        <v>2458</v>
      </c>
      <c r="K158" s="96">
        <v>2704</v>
      </c>
      <c r="L158" s="96">
        <v>2950</v>
      </c>
      <c r="M158" s="152">
        <v>3196</v>
      </c>
      <c r="N158" s="96">
        <v>3440</v>
      </c>
      <c r="O158" s="96">
        <v>3688</v>
      </c>
      <c r="P158" s="96">
        <v>3931</v>
      </c>
      <c r="Q158" s="96">
        <v>4179</v>
      </c>
      <c r="R158" s="96">
        <v>4424</v>
      </c>
    </row>
    <row r="159" spans="1:18" x14ac:dyDescent="0.25">
      <c r="A159" s="7">
        <v>184</v>
      </c>
      <c r="B159" s="96">
        <v>8888</v>
      </c>
      <c r="C159" s="96">
        <v>742</v>
      </c>
      <c r="D159" s="96">
        <v>988</v>
      </c>
      <c r="E159" s="96">
        <v>1237</v>
      </c>
      <c r="F159" s="96">
        <v>1487</v>
      </c>
      <c r="G159" s="96">
        <v>1732</v>
      </c>
      <c r="H159" s="96">
        <v>1981</v>
      </c>
      <c r="I159" s="96">
        <v>2225</v>
      </c>
      <c r="J159" s="118">
        <v>2475</v>
      </c>
      <c r="K159" s="96">
        <v>2724</v>
      </c>
      <c r="L159" s="96">
        <v>2969</v>
      </c>
      <c r="M159" s="152">
        <v>3218</v>
      </c>
      <c r="N159" s="96">
        <v>3463</v>
      </c>
      <c r="O159" s="96">
        <v>3712</v>
      </c>
      <c r="P159" s="96">
        <v>3957</v>
      </c>
      <c r="Q159" s="96">
        <v>4206</v>
      </c>
      <c r="R159" s="96">
        <v>4457</v>
      </c>
    </row>
    <row r="160" spans="1:18" x14ac:dyDescent="0.25">
      <c r="A160" s="7">
        <v>185</v>
      </c>
      <c r="B160" s="96">
        <v>8948</v>
      </c>
      <c r="C160" s="96">
        <v>748</v>
      </c>
      <c r="D160" s="96">
        <v>994</v>
      </c>
      <c r="E160" s="96">
        <v>1244</v>
      </c>
      <c r="F160" s="96">
        <v>1497</v>
      </c>
      <c r="G160" s="96">
        <v>1743</v>
      </c>
      <c r="H160" s="96">
        <v>1994</v>
      </c>
      <c r="I160" s="96">
        <v>2240</v>
      </c>
      <c r="J160" s="118">
        <v>2492</v>
      </c>
      <c r="K160" s="96">
        <v>2742</v>
      </c>
      <c r="L160" s="96">
        <v>2989</v>
      </c>
      <c r="M160" s="152">
        <v>3240</v>
      </c>
      <c r="N160" s="96">
        <v>3486</v>
      </c>
      <c r="O160" s="96">
        <v>3736</v>
      </c>
      <c r="P160" s="96">
        <v>3984</v>
      </c>
      <c r="Q160" s="96">
        <v>4235</v>
      </c>
      <c r="R160" s="96">
        <v>4486</v>
      </c>
    </row>
    <row r="161" spans="1:21" x14ac:dyDescent="0.25">
      <c r="A161" s="7">
        <v>186</v>
      </c>
      <c r="B161" s="96">
        <v>9006</v>
      </c>
      <c r="C161" s="96">
        <v>752</v>
      </c>
      <c r="D161" s="96">
        <v>1004</v>
      </c>
      <c r="E161" s="96">
        <v>1253</v>
      </c>
      <c r="F161" s="96">
        <v>1504</v>
      </c>
      <c r="G161" s="96">
        <v>1756</v>
      </c>
      <c r="H161" s="96">
        <v>2005</v>
      </c>
      <c r="I161" s="96">
        <v>2256</v>
      </c>
      <c r="J161" s="118">
        <v>2507</v>
      </c>
      <c r="K161" s="96">
        <v>2757</v>
      </c>
      <c r="L161" s="96">
        <v>3008</v>
      </c>
      <c r="M161" s="152">
        <v>3259</v>
      </c>
      <c r="N161" s="96">
        <v>3510</v>
      </c>
      <c r="O161" s="96">
        <v>3761</v>
      </c>
      <c r="P161" s="96">
        <v>4011</v>
      </c>
      <c r="Q161" s="96">
        <v>4263</v>
      </c>
      <c r="R161" s="96">
        <v>4513</v>
      </c>
    </row>
    <row r="162" spans="1:21" x14ac:dyDescent="0.25">
      <c r="A162" s="7">
        <v>187</v>
      </c>
      <c r="B162" s="96">
        <v>9066</v>
      </c>
      <c r="C162" s="96">
        <v>757</v>
      </c>
      <c r="D162" s="96">
        <v>1009</v>
      </c>
      <c r="E162" s="96">
        <v>1262</v>
      </c>
      <c r="F162" s="96">
        <v>1514</v>
      </c>
      <c r="G162" s="96">
        <v>1767</v>
      </c>
      <c r="H162" s="96">
        <v>2019</v>
      </c>
      <c r="I162" s="96">
        <v>2270</v>
      </c>
      <c r="J162" s="118">
        <v>2523</v>
      </c>
      <c r="K162" s="96">
        <v>2778</v>
      </c>
      <c r="L162" s="96">
        <v>3028</v>
      </c>
      <c r="M162" s="152">
        <v>3281</v>
      </c>
      <c r="N162" s="96">
        <v>3534</v>
      </c>
      <c r="O162" s="96">
        <v>3786</v>
      </c>
      <c r="P162" s="96">
        <v>4038</v>
      </c>
      <c r="Q162" s="96">
        <v>4290</v>
      </c>
      <c r="R162" s="96">
        <v>4543</v>
      </c>
    </row>
    <row r="163" spans="1:21" x14ac:dyDescent="0.25">
      <c r="A163" s="7">
        <v>188</v>
      </c>
      <c r="B163" s="96">
        <v>9126</v>
      </c>
      <c r="C163" s="96">
        <v>763</v>
      </c>
      <c r="D163" s="96">
        <v>1016</v>
      </c>
      <c r="E163" s="96">
        <v>1271</v>
      </c>
      <c r="F163" s="96">
        <v>1524</v>
      </c>
      <c r="G163" s="96">
        <v>1778</v>
      </c>
      <c r="H163" s="96">
        <v>2032</v>
      </c>
      <c r="I163" s="96">
        <v>2285</v>
      </c>
      <c r="J163" s="118">
        <v>2541</v>
      </c>
      <c r="K163" s="96">
        <v>2796</v>
      </c>
      <c r="L163" s="96">
        <v>3049</v>
      </c>
      <c r="M163" s="152">
        <v>3302</v>
      </c>
      <c r="N163" s="96">
        <v>3555</v>
      </c>
      <c r="O163" s="96">
        <v>3811</v>
      </c>
      <c r="P163" s="96">
        <v>4065</v>
      </c>
      <c r="Q163" s="96">
        <v>4318</v>
      </c>
      <c r="R163" s="96">
        <v>4573</v>
      </c>
    </row>
    <row r="164" spans="1:21" x14ac:dyDescent="0.25">
      <c r="A164" s="7">
        <v>189</v>
      </c>
      <c r="B164" s="96">
        <v>9185</v>
      </c>
      <c r="C164" s="96">
        <v>767</v>
      </c>
      <c r="D164" s="96">
        <v>1021</v>
      </c>
      <c r="E164" s="96">
        <v>1279</v>
      </c>
      <c r="F164" s="96">
        <v>1536</v>
      </c>
      <c r="G164" s="96">
        <v>1789</v>
      </c>
      <c r="H164" s="96">
        <v>2045</v>
      </c>
      <c r="I164" s="96">
        <v>2300</v>
      </c>
      <c r="J164" s="118">
        <v>2557</v>
      </c>
      <c r="K164" s="96">
        <v>2813</v>
      </c>
      <c r="L164" s="96">
        <v>3068</v>
      </c>
      <c r="M164" s="152">
        <v>3326</v>
      </c>
      <c r="N164" s="96">
        <v>3579</v>
      </c>
      <c r="O164" s="96">
        <v>3835</v>
      </c>
      <c r="P164" s="96">
        <v>4089</v>
      </c>
      <c r="Q164" s="96">
        <v>4347</v>
      </c>
      <c r="R164" s="96">
        <v>4604</v>
      </c>
    </row>
    <row r="165" spans="1:21" x14ac:dyDescent="0.25">
      <c r="A165" s="7">
        <v>190</v>
      </c>
      <c r="B165" s="96">
        <v>9245</v>
      </c>
      <c r="C165" s="96">
        <v>772</v>
      </c>
      <c r="D165" s="96">
        <v>1028</v>
      </c>
      <c r="E165" s="96">
        <v>1287</v>
      </c>
      <c r="F165" s="96">
        <v>1547</v>
      </c>
      <c r="G165" s="96">
        <v>1801</v>
      </c>
      <c r="H165" s="96">
        <v>2060</v>
      </c>
      <c r="I165" s="96">
        <v>2315</v>
      </c>
      <c r="J165" s="118">
        <v>2575</v>
      </c>
      <c r="K165" s="96">
        <v>2834</v>
      </c>
      <c r="L165" s="96">
        <v>3087</v>
      </c>
      <c r="M165" s="152">
        <v>3346</v>
      </c>
      <c r="N165" s="96">
        <v>3602</v>
      </c>
      <c r="O165" s="96">
        <v>3860</v>
      </c>
      <c r="P165" s="96">
        <v>4116</v>
      </c>
      <c r="Q165" s="96">
        <v>4374</v>
      </c>
      <c r="R165" s="96">
        <v>4633</v>
      </c>
    </row>
    <row r="166" spans="1:21" x14ac:dyDescent="0.25">
      <c r="A166" s="7">
        <v>191</v>
      </c>
      <c r="B166" s="96">
        <v>9304</v>
      </c>
      <c r="C166" s="96">
        <v>777</v>
      </c>
      <c r="D166" s="96">
        <v>1034</v>
      </c>
      <c r="E166" s="96">
        <v>1295</v>
      </c>
      <c r="F166" s="96">
        <v>1557</v>
      </c>
      <c r="G166" s="96">
        <v>1813</v>
      </c>
      <c r="H166" s="96">
        <v>2074</v>
      </c>
      <c r="I166" s="96">
        <v>2330</v>
      </c>
      <c r="J166" s="118">
        <v>2590</v>
      </c>
      <c r="K166" s="96">
        <v>2852</v>
      </c>
      <c r="L166" s="96">
        <v>3107</v>
      </c>
      <c r="M166" s="152">
        <v>3369</v>
      </c>
      <c r="N166" s="96">
        <v>3624</v>
      </c>
      <c r="O166" s="96">
        <v>3886</v>
      </c>
      <c r="P166" s="96">
        <v>4141</v>
      </c>
      <c r="Q166" s="96">
        <v>4402</v>
      </c>
      <c r="R166" s="96">
        <v>4665</v>
      </c>
    </row>
    <row r="167" spans="1:21" x14ac:dyDescent="0.25">
      <c r="A167" s="7">
        <v>192</v>
      </c>
      <c r="B167" s="96">
        <v>9361</v>
      </c>
      <c r="C167" s="96">
        <v>783</v>
      </c>
      <c r="D167" s="96">
        <v>1042</v>
      </c>
      <c r="E167" s="96">
        <v>1303</v>
      </c>
      <c r="F167" s="96">
        <v>1564</v>
      </c>
      <c r="G167" s="96">
        <v>1824</v>
      </c>
      <c r="H167" s="96">
        <v>2085</v>
      </c>
      <c r="I167" s="96">
        <v>2346</v>
      </c>
      <c r="J167" s="118">
        <v>2605</v>
      </c>
      <c r="K167" s="96">
        <v>2867</v>
      </c>
      <c r="L167" s="96">
        <v>3128</v>
      </c>
      <c r="M167" s="152">
        <v>3388</v>
      </c>
      <c r="N167" s="96">
        <v>3649</v>
      </c>
      <c r="O167" s="96">
        <v>3910</v>
      </c>
      <c r="P167" s="96">
        <v>4170</v>
      </c>
      <c r="Q167" s="96">
        <v>4431</v>
      </c>
      <c r="R167" s="96">
        <v>4690</v>
      </c>
    </row>
    <row r="168" spans="1:21" x14ac:dyDescent="0.25">
      <c r="A168" s="7">
        <v>193</v>
      </c>
      <c r="B168" s="96">
        <v>9481</v>
      </c>
      <c r="C168" s="96">
        <v>794</v>
      </c>
      <c r="D168" s="96">
        <v>1056</v>
      </c>
      <c r="E168" s="96">
        <v>1320</v>
      </c>
      <c r="F168" s="96">
        <v>1583</v>
      </c>
      <c r="G168" s="96">
        <v>1847</v>
      </c>
      <c r="H168" s="96">
        <v>2112</v>
      </c>
      <c r="I168" s="96">
        <v>2375</v>
      </c>
      <c r="J168" s="118">
        <v>2639</v>
      </c>
      <c r="K168" s="96">
        <v>2903</v>
      </c>
      <c r="L168" s="96">
        <v>3167</v>
      </c>
      <c r="M168" s="152">
        <v>3431</v>
      </c>
      <c r="N168" s="96">
        <v>3696</v>
      </c>
      <c r="O168" s="96">
        <v>3959</v>
      </c>
      <c r="P168" s="96">
        <v>4222</v>
      </c>
      <c r="Q168" s="96">
        <v>4486</v>
      </c>
      <c r="R168" s="96">
        <v>4751</v>
      </c>
    </row>
    <row r="169" spans="1:21" x14ac:dyDescent="0.25">
      <c r="A169" s="7">
        <v>194</v>
      </c>
      <c r="B169" s="96">
        <v>9597</v>
      </c>
      <c r="C169" s="96">
        <v>803</v>
      </c>
      <c r="D169" s="96">
        <v>1069</v>
      </c>
      <c r="E169" s="96">
        <v>1337</v>
      </c>
      <c r="F169" s="96">
        <v>1604</v>
      </c>
      <c r="G169" s="96">
        <v>1871</v>
      </c>
      <c r="H169" s="96">
        <v>2139</v>
      </c>
      <c r="I169" s="96">
        <v>2407</v>
      </c>
      <c r="J169" s="118">
        <v>2674</v>
      </c>
      <c r="K169" s="96">
        <v>2940</v>
      </c>
      <c r="L169" s="96">
        <v>3206</v>
      </c>
      <c r="M169" s="152">
        <v>3474</v>
      </c>
      <c r="N169" s="96">
        <v>3743</v>
      </c>
      <c r="O169" s="96">
        <v>4010</v>
      </c>
      <c r="P169" s="96">
        <v>4276</v>
      </c>
      <c r="Q169" s="96">
        <v>4543</v>
      </c>
      <c r="R169" s="96">
        <v>4809</v>
      </c>
    </row>
    <row r="170" spans="1:21" x14ac:dyDescent="0.25">
      <c r="A170" s="7">
        <v>195</v>
      </c>
      <c r="B170" s="96">
        <v>9717</v>
      </c>
      <c r="C170" s="96">
        <v>813</v>
      </c>
      <c r="D170" s="96">
        <v>1083</v>
      </c>
      <c r="E170" s="96">
        <v>1354</v>
      </c>
      <c r="F170" s="96">
        <v>1622</v>
      </c>
      <c r="G170" s="96">
        <v>1893</v>
      </c>
      <c r="H170" s="96">
        <v>2165</v>
      </c>
      <c r="I170" s="96">
        <v>2436</v>
      </c>
      <c r="J170" s="118">
        <v>2706</v>
      </c>
      <c r="K170" s="96">
        <v>2976</v>
      </c>
      <c r="L170" s="96">
        <v>3245</v>
      </c>
      <c r="M170" s="152">
        <v>3516</v>
      </c>
      <c r="N170" s="96">
        <v>3788</v>
      </c>
      <c r="O170" s="96">
        <v>4059</v>
      </c>
      <c r="P170" s="96">
        <v>4328</v>
      </c>
      <c r="Q170" s="96">
        <v>4599</v>
      </c>
      <c r="R170" s="96">
        <v>4869</v>
      </c>
    </row>
    <row r="171" spans="1:21" x14ac:dyDescent="0.25">
      <c r="A171" s="5" t="s">
        <v>28</v>
      </c>
      <c r="B171" s="96">
        <v>9836</v>
      </c>
      <c r="C171" s="96">
        <v>822</v>
      </c>
      <c r="D171" s="96">
        <v>1095</v>
      </c>
      <c r="E171" s="96">
        <v>1369</v>
      </c>
      <c r="F171" s="96">
        <v>1643</v>
      </c>
      <c r="G171" s="96">
        <v>1917</v>
      </c>
      <c r="H171" s="96">
        <v>2192</v>
      </c>
      <c r="I171" s="96">
        <v>2465</v>
      </c>
      <c r="J171" s="118">
        <v>2738</v>
      </c>
      <c r="K171" s="96">
        <v>3011</v>
      </c>
      <c r="L171" s="96">
        <v>3285</v>
      </c>
      <c r="M171" s="152">
        <v>3559</v>
      </c>
      <c r="N171" s="96">
        <v>3833</v>
      </c>
      <c r="O171" s="96">
        <v>4107</v>
      </c>
      <c r="P171" s="96">
        <v>4381</v>
      </c>
      <c r="Q171" s="96">
        <v>4655</v>
      </c>
      <c r="R171" s="96">
        <v>4928</v>
      </c>
      <c r="S171" s="122">
        <v>2054</v>
      </c>
      <c r="T171">
        <f>+J171*0.75</f>
        <v>2053.5</v>
      </c>
      <c r="U171">
        <f>+S171/R171</f>
        <v>0.41680194805194803</v>
      </c>
    </row>
    <row r="184" spans="1:3" x14ac:dyDescent="0.25">
      <c r="A184" s="16"/>
      <c r="B184" s="17"/>
      <c r="C184" s="17"/>
    </row>
    <row r="185" spans="1:3" x14ac:dyDescent="0.25">
      <c r="B185" s="18"/>
      <c r="C185" s="18"/>
    </row>
    <row r="187" spans="1:3" x14ac:dyDescent="0.25">
      <c r="A187" s="16"/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4" spans="1:18" x14ac:dyDescent="0.25">
      <c r="A194" s="157"/>
      <c r="B194" s="158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</row>
    <row r="195" spans="1:18" x14ac:dyDescent="0.25">
      <c r="A195" s="157"/>
      <c r="B195" s="158"/>
      <c r="C195" s="21"/>
      <c r="D195" s="21"/>
      <c r="E195" s="21"/>
      <c r="F195" s="21"/>
      <c r="G195" s="21"/>
      <c r="H195" s="21"/>
      <c r="I195" s="21"/>
      <c r="J195" s="120"/>
      <c r="K195" s="21"/>
      <c r="L195" s="21"/>
      <c r="M195" s="154"/>
      <c r="N195" s="21"/>
      <c r="O195" s="21"/>
      <c r="P195" s="21"/>
      <c r="Q195" s="21"/>
      <c r="R195" s="21"/>
    </row>
    <row r="196" spans="1:18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121"/>
      <c r="K196" s="20"/>
      <c r="L196" s="20"/>
      <c r="M196" s="155"/>
      <c r="N196" s="20"/>
      <c r="O196" s="20"/>
      <c r="P196" s="20"/>
      <c r="Q196" s="20"/>
      <c r="R196" s="20"/>
    </row>
    <row r="197" spans="1:18" x14ac:dyDescent="0.25">
      <c r="B197" s="20"/>
      <c r="C197" s="20"/>
      <c r="D197" s="20"/>
      <c r="E197" s="20"/>
      <c r="F197" s="20"/>
      <c r="G197" s="20"/>
      <c r="H197" s="20"/>
      <c r="I197" s="20"/>
      <c r="J197" s="121"/>
      <c r="K197" s="20"/>
      <c r="L197" s="20"/>
      <c r="M197" s="155"/>
      <c r="N197" s="20"/>
      <c r="O197" s="20"/>
      <c r="P197" s="20"/>
      <c r="Q197" s="20"/>
      <c r="R197" s="20"/>
    </row>
    <row r="198" spans="1:18" x14ac:dyDescent="0.25">
      <c r="B198" s="20"/>
      <c r="C198" s="20"/>
      <c r="D198" s="20"/>
      <c r="E198" s="20"/>
      <c r="F198" s="20"/>
      <c r="G198" s="20"/>
      <c r="H198" s="20"/>
      <c r="I198" s="20"/>
      <c r="J198" s="121"/>
      <c r="K198" s="20"/>
      <c r="L198" s="20"/>
      <c r="M198" s="155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121"/>
      <c r="K199" s="20"/>
      <c r="L199" s="20"/>
      <c r="M199" s="155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121"/>
      <c r="K200" s="20"/>
      <c r="L200" s="20"/>
      <c r="M200" s="155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121"/>
      <c r="K201" s="20"/>
      <c r="L201" s="20"/>
      <c r="M201" s="155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121"/>
      <c r="K202" s="20"/>
      <c r="L202" s="20"/>
      <c r="M202" s="155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121"/>
      <c r="K203" s="20"/>
      <c r="L203" s="20"/>
      <c r="M203" s="155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121"/>
      <c r="K204" s="20"/>
      <c r="L204" s="20"/>
      <c r="M204" s="155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121"/>
      <c r="K205" s="20"/>
      <c r="L205" s="20"/>
      <c r="M205" s="155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121"/>
      <c r="K206" s="20"/>
      <c r="L206" s="20"/>
      <c r="M206" s="155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121"/>
      <c r="K207" s="20"/>
      <c r="L207" s="20"/>
      <c r="M207" s="155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121"/>
      <c r="K208" s="20"/>
      <c r="L208" s="20"/>
      <c r="M208" s="155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121"/>
      <c r="K209" s="20"/>
      <c r="L209" s="20"/>
      <c r="M209" s="155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121"/>
      <c r="K210" s="20"/>
      <c r="L210" s="20"/>
      <c r="M210" s="155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121"/>
      <c r="K211" s="20"/>
      <c r="L211" s="20"/>
      <c r="M211" s="155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121"/>
      <c r="K212" s="20"/>
      <c r="L212" s="20"/>
      <c r="M212" s="155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121"/>
      <c r="K213" s="20"/>
      <c r="L213" s="20"/>
      <c r="M213" s="155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121"/>
      <c r="K214" s="20"/>
      <c r="L214" s="20"/>
      <c r="M214" s="155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121"/>
      <c r="K215" s="20"/>
      <c r="L215" s="20"/>
      <c r="M215" s="155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121"/>
      <c r="K216" s="20"/>
      <c r="L216" s="20"/>
      <c r="M216" s="155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121"/>
      <c r="K217" s="20"/>
      <c r="L217" s="20"/>
      <c r="M217" s="155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121"/>
      <c r="K218" s="20"/>
      <c r="L218" s="20"/>
      <c r="M218" s="155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121"/>
      <c r="K219" s="20"/>
      <c r="L219" s="20"/>
      <c r="M219" s="155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121"/>
      <c r="K220" s="20"/>
      <c r="L220" s="20"/>
      <c r="M220" s="155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121"/>
      <c r="K221" s="20"/>
      <c r="L221" s="20"/>
      <c r="M221" s="155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121"/>
      <c r="K222" s="20"/>
      <c r="L222" s="20"/>
      <c r="M222" s="155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121"/>
      <c r="K223" s="20"/>
      <c r="L223" s="20"/>
      <c r="M223" s="155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121"/>
      <c r="K224" s="20"/>
      <c r="L224" s="20"/>
      <c r="M224" s="155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121"/>
      <c r="K225" s="20"/>
      <c r="L225" s="20"/>
      <c r="M225" s="155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121"/>
      <c r="K226" s="20"/>
      <c r="L226" s="20"/>
      <c r="M226" s="155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121"/>
      <c r="K227" s="20"/>
      <c r="L227" s="20"/>
      <c r="M227" s="155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121"/>
      <c r="K228" s="20"/>
      <c r="L228" s="20"/>
      <c r="M228" s="155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121"/>
      <c r="K229" s="20"/>
      <c r="L229" s="20"/>
      <c r="M229" s="155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121"/>
      <c r="K230" s="20"/>
      <c r="L230" s="20"/>
      <c r="M230" s="155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121"/>
      <c r="K231" s="20"/>
      <c r="L231" s="20"/>
      <c r="M231" s="155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121"/>
      <c r="K232" s="20"/>
      <c r="L232" s="20"/>
      <c r="M232" s="155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121"/>
      <c r="K233" s="20"/>
      <c r="L233" s="20"/>
      <c r="M233" s="155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121"/>
      <c r="K234" s="20"/>
      <c r="L234" s="20"/>
      <c r="M234" s="155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121"/>
      <c r="K235" s="20"/>
      <c r="L235" s="20"/>
      <c r="M235" s="155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121"/>
      <c r="K236" s="20"/>
      <c r="L236" s="20"/>
      <c r="M236" s="155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121"/>
      <c r="K237" s="20"/>
      <c r="L237" s="20"/>
      <c r="M237" s="155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121"/>
      <c r="K238" s="20"/>
      <c r="L238" s="20"/>
      <c r="M238" s="155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121"/>
      <c r="K239" s="20"/>
      <c r="L239" s="20"/>
      <c r="M239" s="155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121"/>
      <c r="K240" s="20"/>
      <c r="L240" s="20"/>
      <c r="M240" s="155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121"/>
      <c r="K241" s="20"/>
      <c r="L241" s="20"/>
      <c r="M241" s="155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121"/>
      <c r="K242" s="20"/>
      <c r="L242" s="20"/>
      <c r="M242" s="155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121"/>
      <c r="K243" s="20"/>
      <c r="L243" s="20"/>
      <c r="M243" s="155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121"/>
      <c r="K244" s="20"/>
      <c r="L244" s="20"/>
      <c r="M244" s="155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121"/>
      <c r="K245" s="20"/>
      <c r="L245" s="20"/>
      <c r="M245" s="155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121"/>
      <c r="K246" s="20"/>
      <c r="L246" s="20"/>
      <c r="M246" s="155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121"/>
      <c r="K247" s="20"/>
      <c r="L247" s="20"/>
      <c r="M247" s="155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121"/>
      <c r="K248" s="20"/>
      <c r="L248" s="20"/>
      <c r="M248" s="155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121"/>
      <c r="K249" s="20"/>
      <c r="L249" s="20"/>
      <c r="M249" s="155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121"/>
      <c r="K250" s="20"/>
      <c r="L250" s="20"/>
      <c r="M250" s="155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121"/>
      <c r="K251" s="20"/>
      <c r="L251" s="20"/>
      <c r="M251" s="155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121"/>
      <c r="K252" s="20"/>
      <c r="L252" s="20"/>
      <c r="M252" s="155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121"/>
      <c r="K253" s="20"/>
      <c r="L253" s="20"/>
      <c r="M253" s="155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121"/>
      <c r="K254" s="20"/>
      <c r="L254" s="20"/>
      <c r="M254" s="155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121"/>
      <c r="K255" s="20"/>
      <c r="L255" s="20"/>
      <c r="M255" s="155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121"/>
      <c r="K256" s="20"/>
      <c r="L256" s="20"/>
      <c r="M256" s="155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121"/>
      <c r="K257" s="20"/>
      <c r="L257" s="20"/>
      <c r="M257" s="155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121"/>
      <c r="K258" s="20"/>
      <c r="L258" s="20"/>
      <c r="M258" s="155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121"/>
      <c r="K259" s="20"/>
      <c r="L259" s="20"/>
      <c r="M259" s="155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121"/>
      <c r="K260" s="20"/>
      <c r="L260" s="20"/>
      <c r="M260" s="155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121"/>
      <c r="K261" s="20"/>
      <c r="L261" s="20"/>
      <c r="M261" s="155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121"/>
      <c r="K262" s="20"/>
      <c r="L262" s="20"/>
      <c r="M262" s="155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121"/>
      <c r="K263" s="20"/>
      <c r="L263" s="20"/>
      <c r="M263" s="155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121"/>
      <c r="K264" s="20"/>
      <c r="L264" s="20"/>
      <c r="M264" s="155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121"/>
      <c r="K265" s="20"/>
      <c r="L265" s="20"/>
      <c r="M265" s="155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121"/>
      <c r="K266" s="20"/>
      <c r="L266" s="20"/>
      <c r="M266" s="155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121"/>
      <c r="K267" s="20"/>
      <c r="L267" s="20"/>
      <c r="M267" s="155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121"/>
      <c r="K268" s="20"/>
      <c r="L268" s="20"/>
      <c r="M268" s="155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121"/>
      <c r="K269" s="20"/>
      <c r="L269" s="20"/>
      <c r="M269" s="155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121"/>
      <c r="K270" s="20"/>
      <c r="L270" s="20"/>
      <c r="M270" s="155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121"/>
      <c r="K271" s="20"/>
      <c r="L271" s="20"/>
      <c r="M271" s="155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121"/>
      <c r="K272" s="20"/>
      <c r="L272" s="20"/>
      <c r="M272" s="155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121"/>
      <c r="K273" s="20"/>
      <c r="L273" s="20"/>
      <c r="M273" s="155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121"/>
      <c r="K274" s="20"/>
      <c r="L274" s="20"/>
      <c r="M274" s="155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121"/>
      <c r="K275" s="20"/>
      <c r="L275" s="20"/>
      <c r="M275" s="155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121"/>
      <c r="K276" s="20"/>
      <c r="L276" s="20"/>
      <c r="M276" s="155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121"/>
      <c r="K277" s="20"/>
      <c r="L277" s="20"/>
      <c r="M277" s="155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121"/>
      <c r="K278" s="20"/>
      <c r="L278" s="20"/>
      <c r="M278" s="155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121"/>
      <c r="K279" s="20"/>
      <c r="L279" s="20"/>
      <c r="M279" s="155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121"/>
      <c r="K280" s="20"/>
      <c r="L280" s="20"/>
      <c r="M280" s="155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121"/>
      <c r="K281" s="20"/>
      <c r="L281" s="20"/>
      <c r="M281" s="155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121"/>
      <c r="K282" s="20"/>
      <c r="L282" s="20"/>
      <c r="M282" s="155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121"/>
      <c r="K283" s="20"/>
      <c r="L283" s="20"/>
      <c r="M283" s="155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121"/>
      <c r="K284" s="20"/>
      <c r="L284" s="20"/>
      <c r="M284" s="155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121"/>
      <c r="K285" s="20"/>
      <c r="L285" s="20"/>
      <c r="M285" s="155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121"/>
      <c r="K286" s="20"/>
      <c r="L286" s="20"/>
      <c r="M286" s="155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121"/>
      <c r="K287" s="20"/>
      <c r="L287" s="20"/>
      <c r="M287" s="155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121"/>
      <c r="K288" s="20"/>
      <c r="L288" s="20"/>
      <c r="M288" s="155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121"/>
      <c r="K289" s="20"/>
      <c r="L289" s="20"/>
      <c r="M289" s="155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121"/>
      <c r="K290" s="20"/>
      <c r="L290" s="20"/>
      <c r="M290" s="155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121"/>
      <c r="K291" s="20"/>
      <c r="L291" s="20"/>
      <c r="M291" s="155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121"/>
      <c r="K292" s="20"/>
      <c r="L292" s="20"/>
      <c r="M292" s="155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121"/>
      <c r="K293" s="20"/>
      <c r="L293" s="20"/>
      <c r="M293" s="155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121"/>
      <c r="K294" s="20"/>
      <c r="L294" s="20"/>
      <c r="M294" s="155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121"/>
      <c r="K295" s="20"/>
      <c r="L295" s="20"/>
      <c r="M295" s="155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121"/>
      <c r="K296" s="20"/>
      <c r="L296" s="20"/>
      <c r="M296" s="155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121"/>
      <c r="K297" s="20"/>
      <c r="L297" s="20"/>
      <c r="M297" s="155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121"/>
      <c r="K298" s="20"/>
      <c r="L298" s="20"/>
      <c r="M298" s="155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121"/>
      <c r="K299" s="20"/>
      <c r="L299" s="20"/>
      <c r="M299" s="155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121"/>
      <c r="K300" s="20"/>
      <c r="L300" s="20"/>
      <c r="M300" s="155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121"/>
      <c r="K301" s="20"/>
      <c r="L301" s="20"/>
      <c r="M301" s="155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121"/>
      <c r="K302" s="20"/>
      <c r="L302" s="20"/>
      <c r="M302" s="155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121"/>
      <c r="K303" s="20"/>
      <c r="L303" s="20"/>
      <c r="M303" s="155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121"/>
      <c r="K304" s="20"/>
      <c r="L304" s="20"/>
      <c r="M304" s="155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121"/>
      <c r="K305" s="20"/>
      <c r="L305" s="20"/>
      <c r="M305" s="155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121"/>
      <c r="K306" s="20"/>
      <c r="L306" s="20"/>
      <c r="M306" s="155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121"/>
      <c r="K307" s="20"/>
      <c r="L307" s="20"/>
      <c r="M307" s="155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121"/>
      <c r="K308" s="20"/>
      <c r="L308" s="20"/>
      <c r="M308" s="155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121"/>
      <c r="K309" s="20"/>
      <c r="L309" s="20"/>
      <c r="M309" s="155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121"/>
      <c r="K310" s="20"/>
      <c r="L310" s="20"/>
      <c r="M310" s="155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121"/>
      <c r="K311" s="20"/>
      <c r="L311" s="20"/>
      <c r="M311" s="155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121"/>
      <c r="K312" s="20"/>
      <c r="L312" s="20"/>
      <c r="M312" s="155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121"/>
      <c r="K313" s="20"/>
      <c r="L313" s="20"/>
      <c r="M313" s="155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121"/>
      <c r="K314" s="20"/>
      <c r="L314" s="20"/>
      <c r="M314" s="155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121"/>
      <c r="K315" s="20"/>
      <c r="L315" s="20"/>
      <c r="M315" s="155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121"/>
      <c r="K316" s="20"/>
      <c r="L316" s="20"/>
      <c r="M316" s="155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121"/>
      <c r="K317" s="20"/>
      <c r="L317" s="20"/>
      <c r="M317" s="155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121"/>
      <c r="K318" s="20"/>
      <c r="L318" s="20"/>
      <c r="M318" s="155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121"/>
      <c r="K319" s="20"/>
      <c r="L319" s="20"/>
      <c r="M319" s="155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121"/>
      <c r="K320" s="20"/>
      <c r="L320" s="20"/>
      <c r="M320" s="155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121"/>
      <c r="K321" s="20"/>
      <c r="L321" s="20"/>
      <c r="M321" s="155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121"/>
      <c r="K322" s="20"/>
      <c r="L322" s="20"/>
      <c r="M322" s="155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121"/>
      <c r="K323" s="20"/>
      <c r="L323" s="20"/>
      <c r="M323" s="155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121"/>
      <c r="K324" s="20"/>
      <c r="L324" s="20"/>
      <c r="M324" s="155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121"/>
      <c r="K325" s="20"/>
      <c r="L325" s="20"/>
      <c r="M325" s="155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121"/>
      <c r="K326" s="20"/>
      <c r="L326" s="20"/>
      <c r="M326" s="155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121"/>
      <c r="K327" s="20"/>
      <c r="L327" s="20"/>
      <c r="M327" s="155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121"/>
      <c r="K328" s="20"/>
      <c r="L328" s="20"/>
      <c r="M328" s="155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121"/>
      <c r="K329" s="20"/>
      <c r="L329" s="20"/>
      <c r="M329" s="155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121"/>
      <c r="K330" s="20"/>
      <c r="L330" s="20"/>
      <c r="M330" s="155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121"/>
      <c r="K331" s="20"/>
      <c r="L331" s="20"/>
      <c r="M331" s="155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121"/>
      <c r="K332" s="20"/>
      <c r="L332" s="20"/>
      <c r="M332" s="155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121"/>
      <c r="K333" s="20"/>
      <c r="L333" s="20"/>
      <c r="M333" s="155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121"/>
      <c r="K334" s="20"/>
      <c r="L334" s="20"/>
      <c r="M334" s="155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121"/>
      <c r="K335" s="20"/>
      <c r="L335" s="20"/>
      <c r="M335" s="155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121"/>
      <c r="K336" s="20"/>
      <c r="L336" s="20"/>
      <c r="M336" s="155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121"/>
      <c r="K337" s="20"/>
      <c r="L337" s="20"/>
      <c r="M337" s="155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121"/>
      <c r="K338" s="20"/>
      <c r="L338" s="20"/>
      <c r="M338" s="155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121"/>
      <c r="K339" s="20"/>
      <c r="L339" s="20"/>
      <c r="M339" s="155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121"/>
      <c r="K340" s="20"/>
      <c r="L340" s="20"/>
      <c r="M340" s="155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121"/>
      <c r="K341" s="20"/>
      <c r="L341" s="20"/>
      <c r="M341" s="155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121"/>
      <c r="K342" s="20"/>
      <c r="L342" s="20"/>
      <c r="M342" s="155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121"/>
      <c r="K343" s="20"/>
      <c r="L343" s="20"/>
      <c r="M343" s="155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121"/>
      <c r="K344" s="20"/>
      <c r="L344" s="20"/>
      <c r="M344" s="155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121"/>
      <c r="K345" s="20"/>
      <c r="L345" s="20"/>
      <c r="M345" s="155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121"/>
      <c r="K346" s="20"/>
      <c r="L346" s="20"/>
      <c r="M346" s="155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121"/>
      <c r="K347" s="20"/>
      <c r="L347" s="20"/>
      <c r="M347" s="155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121"/>
      <c r="K348" s="20"/>
      <c r="L348" s="20"/>
      <c r="M348" s="155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121"/>
      <c r="K349" s="20"/>
      <c r="L349" s="20"/>
      <c r="M349" s="155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121"/>
      <c r="K350" s="20"/>
      <c r="L350" s="20"/>
      <c r="M350" s="155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121"/>
      <c r="K351" s="20"/>
      <c r="L351" s="20"/>
      <c r="M351" s="155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121"/>
      <c r="K352" s="20"/>
      <c r="L352" s="20"/>
      <c r="M352" s="155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121"/>
      <c r="K353" s="20"/>
      <c r="L353" s="20"/>
      <c r="M353" s="155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121"/>
      <c r="K354" s="20"/>
      <c r="L354" s="20"/>
      <c r="M354" s="155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121"/>
      <c r="K355" s="20"/>
      <c r="L355" s="20"/>
      <c r="M355" s="155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121"/>
      <c r="K356" s="20"/>
      <c r="L356" s="20"/>
      <c r="M356" s="155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121"/>
      <c r="K357" s="20"/>
      <c r="L357" s="20"/>
      <c r="M357" s="155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121"/>
      <c r="K358" s="20"/>
      <c r="L358" s="20"/>
      <c r="M358" s="155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121"/>
      <c r="K359" s="20"/>
      <c r="L359" s="20"/>
      <c r="M359" s="155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121"/>
      <c r="K360" s="20"/>
      <c r="L360" s="20"/>
      <c r="M360" s="155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121"/>
      <c r="K361" s="20"/>
      <c r="L361" s="20"/>
      <c r="M361" s="155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121"/>
      <c r="K362" s="20"/>
      <c r="L362" s="20"/>
      <c r="M362" s="155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121"/>
      <c r="K363" s="20"/>
      <c r="L363" s="20"/>
      <c r="M363" s="155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121"/>
      <c r="K364" s="20"/>
      <c r="L364" s="20"/>
      <c r="M364" s="155"/>
      <c r="N364" s="20"/>
      <c r="O364" s="20"/>
      <c r="P364" s="20"/>
      <c r="Q364" s="20"/>
      <c r="R364" s="20"/>
    </row>
    <row r="365" spans="1:18" x14ac:dyDescent="0.25">
      <c r="A365" s="19"/>
      <c r="B365" s="20"/>
      <c r="C365" s="20"/>
      <c r="D365" s="20"/>
      <c r="E365" s="20"/>
      <c r="F365" s="20"/>
      <c r="G365" s="20"/>
      <c r="H365" s="20"/>
      <c r="I365" s="20"/>
      <c r="J365" s="121"/>
      <c r="K365" s="20"/>
      <c r="L365" s="20"/>
      <c r="M365" s="155"/>
      <c r="N365" s="20"/>
      <c r="O365" s="20"/>
      <c r="P365" s="20"/>
      <c r="Q365" s="20"/>
      <c r="R365" s="20"/>
    </row>
    <row r="368" spans="1:18" x14ac:dyDescent="0.25">
      <c r="A368" s="157"/>
      <c r="B368" s="158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</row>
    <row r="369" spans="1:18" x14ac:dyDescent="0.25">
      <c r="A369" s="157"/>
      <c r="B369" s="158"/>
      <c r="C369" s="21"/>
      <c r="D369" s="21"/>
      <c r="E369" s="21"/>
      <c r="F369" s="21"/>
      <c r="G369" s="21"/>
      <c r="H369" s="21"/>
      <c r="I369" s="21"/>
      <c r="J369" s="120"/>
      <c r="K369" s="21"/>
      <c r="L369" s="21"/>
      <c r="M369" s="154"/>
      <c r="N369" s="21"/>
      <c r="O369" s="21"/>
      <c r="P369" s="21"/>
      <c r="Q369" s="21"/>
      <c r="R369" s="21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121"/>
      <c r="K370" s="20"/>
      <c r="L370" s="20"/>
      <c r="M370" s="155"/>
      <c r="N370" s="20"/>
      <c r="O370" s="20"/>
      <c r="P370" s="20"/>
      <c r="Q370" s="20"/>
      <c r="R370" s="20"/>
    </row>
    <row r="371" spans="1:18" x14ac:dyDescent="0.25">
      <c r="B371" s="20"/>
      <c r="C371" s="20"/>
      <c r="D371" s="20"/>
      <c r="E371" s="20"/>
      <c r="F371" s="20"/>
      <c r="G371" s="20"/>
      <c r="H371" s="20"/>
      <c r="I371" s="20"/>
      <c r="J371" s="121"/>
      <c r="K371" s="20"/>
      <c r="L371" s="20"/>
      <c r="M371" s="155"/>
      <c r="N371" s="20"/>
      <c r="O371" s="20"/>
      <c r="P371" s="20"/>
      <c r="Q371" s="20"/>
      <c r="R371" s="20"/>
    </row>
    <row r="372" spans="1:18" x14ac:dyDescent="0.25">
      <c r="B372" s="20"/>
      <c r="C372" s="20"/>
      <c r="D372" s="20"/>
      <c r="E372" s="20"/>
      <c r="F372" s="20"/>
      <c r="G372" s="20"/>
      <c r="H372" s="20"/>
      <c r="I372" s="20"/>
      <c r="J372" s="121"/>
      <c r="K372" s="20"/>
      <c r="L372" s="20"/>
      <c r="M372" s="155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121"/>
      <c r="K373" s="20"/>
      <c r="L373" s="20"/>
      <c r="M373" s="155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121"/>
      <c r="K374" s="20"/>
      <c r="L374" s="20"/>
      <c r="M374" s="155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121"/>
      <c r="K375" s="20"/>
      <c r="L375" s="20"/>
      <c r="M375" s="155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121"/>
      <c r="K376" s="20"/>
      <c r="L376" s="20"/>
      <c r="M376" s="155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121"/>
      <c r="K377" s="20"/>
      <c r="L377" s="20"/>
      <c r="M377" s="155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121"/>
      <c r="K378" s="20"/>
      <c r="L378" s="20"/>
      <c r="M378" s="155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121"/>
      <c r="K379" s="20"/>
      <c r="L379" s="20"/>
      <c r="M379" s="155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121"/>
      <c r="K380" s="20"/>
      <c r="L380" s="20"/>
      <c r="M380" s="155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121"/>
      <c r="K381" s="20"/>
      <c r="L381" s="20"/>
      <c r="M381" s="155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121"/>
      <c r="K382" s="20"/>
      <c r="L382" s="20"/>
      <c r="M382" s="155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121"/>
      <c r="K383" s="20"/>
      <c r="L383" s="20"/>
      <c r="M383" s="155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121"/>
      <c r="K384" s="20"/>
      <c r="L384" s="20"/>
      <c r="M384" s="155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121"/>
      <c r="K385" s="20"/>
      <c r="L385" s="20"/>
      <c r="M385" s="155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121"/>
      <c r="K386" s="20"/>
      <c r="L386" s="20"/>
      <c r="M386" s="155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121"/>
      <c r="K387" s="20"/>
      <c r="L387" s="20"/>
      <c r="M387" s="155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121"/>
      <c r="K388" s="20"/>
      <c r="L388" s="20"/>
      <c r="M388" s="155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121"/>
      <c r="K389" s="20"/>
      <c r="L389" s="20"/>
      <c r="M389" s="155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121"/>
      <c r="K390" s="20"/>
      <c r="L390" s="20"/>
      <c r="M390" s="155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121"/>
      <c r="K391" s="20"/>
      <c r="L391" s="20"/>
      <c r="M391" s="155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121"/>
      <c r="K392" s="20"/>
      <c r="L392" s="20"/>
      <c r="M392" s="155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121"/>
      <c r="K393" s="20"/>
      <c r="L393" s="20"/>
      <c r="M393" s="155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121"/>
      <c r="K394" s="20"/>
      <c r="L394" s="20"/>
      <c r="M394" s="155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121"/>
      <c r="K395" s="20"/>
      <c r="L395" s="20"/>
      <c r="M395" s="155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121"/>
      <c r="K396" s="20"/>
      <c r="L396" s="20"/>
      <c r="M396" s="155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121"/>
      <c r="K397" s="20"/>
      <c r="L397" s="20"/>
      <c r="M397" s="155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121"/>
      <c r="K398" s="20"/>
      <c r="L398" s="20"/>
      <c r="M398" s="155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121"/>
      <c r="K399" s="20"/>
      <c r="L399" s="20"/>
      <c r="M399" s="155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121"/>
      <c r="K400" s="20"/>
      <c r="L400" s="20"/>
      <c r="M400" s="155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121"/>
      <c r="K401" s="20"/>
      <c r="L401" s="20"/>
      <c r="M401" s="155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121"/>
      <c r="K402" s="20"/>
      <c r="L402" s="20"/>
      <c r="M402" s="155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121"/>
      <c r="K403" s="20"/>
      <c r="L403" s="20"/>
      <c r="M403" s="155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121"/>
      <c r="K404" s="20"/>
      <c r="L404" s="20"/>
      <c r="M404" s="155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121"/>
      <c r="K405" s="20"/>
      <c r="L405" s="20"/>
      <c r="M405" s="155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121"/>
      <c r="K406" s="20"/>
      <c r="L406" s="20"/>
      <c r="M406" s="155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121"/>
      <c r="K407" s="20"/>
      <c r="L407" s="20"/>
      <c r="M407" s="155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121"/>
      <c r="K408" s="20"/>
      <c r="L408" s="20"/>
      <c r="M408" s="155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121"/>
      <c r="K409" s="20"/>
      <c r="L409" s="20"/>
      <c r="M409" s="155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121"/>
      <c r="K410" s="20"/>
      <c r="L410" s="20"/>
      <c r="M410" s="155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121"/>
      <c r="K411" s="20"/>
      <c r="L411" s="20"/>
      <c r="M411" s="155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121"/>
      <c r="K412" s="20"/>
      <c r="L412" s="20"/>
      <c r="M412" s="155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121"/>
      <c r="K413" s="20"/>
      <c r="L413" s="20"/>
      <c r="M413" s="155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121"/>
      <c r="K414" s="20"/>
      <c r="L414" s="20"/>
      <c r="M414" s="155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121"/>
      <c r="K415" s="20"/>
      <c r="L415" s="20"/>
      <c r="M415" s="155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121"/>
      <c r="K416" s="20"/>
      <c r="L416" s="20"/>
      <c r="M416" s="155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121"/>
      <c r="K417" s="20"/>
      <c r="L417" s="20"/>
      <c r="M417" s="155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121"/>
      <c r="K418" s="20"/>
      <c r="L418" s="20"/>
      <c r="M418" s="155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121"/>
      <c r="K419" s="20"/>
      <c r="L419" s="20"/>
      <c r="M419" s="155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121"/>
      <c r="K420" s="20"/>
      <c r="L420" s="20"/>
      <c r="M420" s="155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121"/>
      <c r="K421" s="20"/>
      <c r="L421" s="20"/>
      <c r="M421" s="155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121"/>
      <c r="K422" s="20"/>
      <c r="L422" s="20"/>
      <c r="M422" s="155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121"/>
      <c r="K423" s="20"/>
      <c r="L423" s="20"/>
      <c r="M423" s="155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121"/>
      <c r="K424" s="20"/>
      <c r="L424" s="20"/>
      <c r="M424" s="155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121"/>
      <c r="K425" s="20"/>
      <c r="L425" s="20"/>
      <c r="M425" s="155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121"/>
      <c r="K426" s="20"/>
      <c r="L426" s="20"/>
      <c r="M426" s="155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121"/>
      <c r="K427" s="20"/>
      <c r="L427" s="20"/>
      <c r="M427" s="155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121"/>
      <c r="K428" s="20"/>
      <c r="L428" s="20"/>
      <c r="M428" s="155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121"/>
      <c r="K429" s="20"/>
      <c r="L429" s="20"/>
      <c r="M429" s="155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121"/>
      <c r="K430" s="20"/>
      <c r="L430" s="20"/>
      <c r="M430" s="155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121"/>
      <c r="K431" s="20"/>
      <c r="L431" s="20"/>
      <c r="M431" s="155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121"/>
      <c r="K432" s="20"/>
      <c r="L432" s="20"/>
      <c r="M432" s="155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121"/>
      <c r="K433" s="20"/>
      <c r="L433" s="20"/>
      <c r="M433" s="155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121"/>
      <c r="K434" s="20"/>
      <c r="L434" s="20"/>
      <c r="M434" s="155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121"/>
      <c r="K435" s="20"/>
      <c r="L435" s="20"/>
      <c r="M435" s="155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121"/>
      <c r="K436" s="20"/>
      <c r="L436" s="20"/>
      <c r="M436" s="155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121"/>
      <c r="K437" s="20"/>
      <c r="L437" s="20"/>
      <c r="M437" s="155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121"/>
      <c r="K438" s="20"/>
      <c r="L438" s="20"/>
      <c r="M438" s="155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121"/>
      <c r="K439" s="20"/>
      <c r="L439" s="20"/>
      <c r="M439" s="155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121"/>
      <c r="K440" s="20"/>
      <c r="L440" s="20"/>
      <c r="M440" s="155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121"/>
      <c r="K441" s="20"/>
      <c r="L441" s="20"/>
      <c r="M441" s="155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121"/>
      <c r="K442" s="20"/>
      <c r="L442" s="20"/>
      <c r="M442" s="155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121"/>
      <c r="K443" s="20"/>
      <c r="L443" s="20"/>
      <c r="M443" s="155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121"/>
      <c r="K444" s="20"/>
      <c r="L444" s="20"/>
      <c r="M444" s="155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121"/>
      <c r="K445" s="20"/>
      <c r="L445" s="20"/>
      <c r="M445" s="155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121"/>
      <c r="K446" s="20"/>
      <c r="L446" s="20"/>
      <c r="M446" s="155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121"/>
      <c r="K447" s="20"/>
      <c r="L447" s="20"/>
      <c r="M447" s="155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121"/>
      <c r="K448" s="20"/>
      <c r="L448" s="20"/>
      <c r="M448" s="155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121"/>
      <c r="K449" s="20"/>
      <c r="L449" s="20"/>
      <c r="M449" s="155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121"/>
      <c r="K450" s="20"/>
      <c r="L450" s="20"/>
      <c r="M450" s="155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121"/>
      <c r="K451" s="20"/>
      <c r="L451" s="20"/>
      <c r="M451" s="155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121"/>
      <c r="K452" s="20"/>
      <c r="L452" s="20"/>
      <c r="M452" s="155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121"/>
      <c r="K453" s="20"/>
      <c r="L453" s="20"/>
      <c r="M453" s="155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121"/>
      <c r="K454" s="20"/>
      <c r="L454" s="20"/>
      <c r="M454" s="155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121"/>
      <c r="K455" s="20"/>
      <c r="L455" s="20"/>
      <c r="M455" s="155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121"/>
      <c r="K456" s="20"/>
      <c r="L456" s="20"/>
      <c r="M456" s="155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121"/>
      <c r="K457" s="20"/>
      <c r="L457" s="20"/>
      <c r="M457" s="155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121"/>
      <c r="K458" s="20"/>
      <c r="L458" s="20"/>
      <c r="M458" s="155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121"/>
      <c r="K459" s="20"/>
      <c r="L459" s="20"/>
      <c r="M459" s="155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121"/>
      <c r="K460" s="20"/>
      <c r="L460" s="20"/>
      <c r="M460" s="155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121"/>
      <c r="K461" s="20"/>
      <c r="L461" s="20"/>
      <c r="M461" s="155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121"/>
      <c r="K462" s="20"/>
      <c r="L462" s="20"/>
      <c r="M462" s="155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121"/>
      <c r="K463" s="20"/>
      <c r="L463" s="20"/>
      <c r="M463" s="155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121"/>
      <c r="K464" s="20"/>
      <c r="L464" s="20"/>
      <c r="M464" s="155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121"/>
      <c r="K465" s="20"/>
      <c r="L465" s="20"/>
      <c r="M465" s="155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121"/>
      <c r="K466" s="20"/>
      <c r="L466" s="20"/>
      <c r="M466" s="155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121"/>
      <c r="K467" s="20"/>
      <c r="L467" s="20"/>
      <c r="M467" s="155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121"/>
      <c r="K468" s="20"/>
      <c r="L468" s="20"/>
      <c r="M468" s="155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121"/>
      <c r="K469" s="20"/>
      <c r="L469" s="20"/>
      <c r="M469" s="155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121"/>
      <c r="K470" s="20"/>
      <c r="L470" s="20"/>
      <c r="M470" s="155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121"/>
      <c r="K471" s="20"/>
      <c r="L471" s="20"/>
      <c r="M471" s="155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121"/>
      <c r="K472" s="20"/>
      <c r="L472" s="20"/>
      <c r="M472" s="155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121"/>
      <c r="K473" s="20"/>
      <c r="L473" s="20"/>
      <c r="M473" s="155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121"/>
      <c r="K474" s="20"/>
      <c r="L474" s="20"/>
      <c r="M474" s="155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121"/>
      <c r="K475" s="20"/>
      <c r="L475" s="20"/>
      <c r="M475" s="155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121"/>
      <c r="K476" s="20"/>
      <c r="L476" s="20"/>
      <c r="M476" s="155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121"/>
      <c r="K477" s="20"/>
      <c r="L477" s="20"/>
      <c r="M477" s="155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121"/>
      <c r="K478" s="20"/>
      <c r="L478" s="20"/>
      <c r="M478" s="155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121"/>
      <c r="K479" s="20"/>
      <c r="L479" s="20"/>
      <c r="M479" s="155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121"/>
      <c r="K480" s="20"/>
      <c r="L480" s="20"/>
      <c r="M480" s="155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121"/>
      <c r="K481" s="20"/>
      <c r="L481" s="20"/>
      <c r="M481" s="155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121"/>
      <c r="K482" s="20"/>
      <c r="L482" s="20"/>
      <c r="M482" s="155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121"/>
      <c r="K483" s="20"/>
      <c r="L483" s="20"/>
      <c r="M483" s="155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121"/>
      <c r="K484" s="20"/>
      <c r="L484" s="20"/>
      <c r="M484" s="155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121"/>
      <c r="K485" s="20"/>
      <c r="L485" s="20"/>
      <c r="M485" s="155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121"/>
      <c r="K486" s="20"/>
      <c r="L486" s="20"/>
      <c r="M486" s="155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121"/>
      <c r="K487" s="20"/>
      <c r="L487" s="20"/>
      <c r="M487" s="155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121"/>
      <c r="K488" s="20"/>
      <c r="L488" s="20"/>
      <c r="M488" s="155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121"/>
      <c r="K489" s="20"/>
      <c r="L489" s="20"/>
      <c r="M489" s="155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121"/>
      <c r="K490" s="20"/>
      <c r="L490" s="20"/>
      <c r="M490" s="155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121"/>
      <c r="K491" s="20"/>
      <c r="L491" s="20"/>
      <c r="M491" s="155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121"/>
      <c r="K492" s="20"/>
      <c r="L492" s="20"/>
      <c r="M492" s="155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121"/>
      <c r="K493" s="20"/>
      <c r="L493" s="20"/>
      <c r="M493" s="155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121"/>
      <c r="K494" s="20"/>
      <c r="L494" s="20"/>
      <c r="M494" s="155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121"/>
      <c r="K495" s="20"/>
      <c r="L495" s="20"/>
      <c r="M495" s="155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121"/>
      <c r="K496" s="20"/>
      <c r="L496" s="20"/>
      <c r="M496" s="155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121"/>
      <c r="K497" s="20"/>
      <c r="L497" s="20"/>
      <c r="M497" s="155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121"/>
      <c r="K498" s="20"/>
      <c r="L498" s="20"/>
      <c r="M498" s="155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121"/>
      <c r="K499" s="20"/>
      <c r="L499" s="20"/>
      <c r="M499" s="155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121"/>
      <c r="K500" s="20"/>
      <c r="L500" s="20"/>
      <c r="M500" s="155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121"/>
      <c r="K501" s="20"/>
      <c r="L501" s="20"/>
      <c r="M501" s="155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121"/>
      <c r="K502" s="20"/>
      <c r="L502" s="20"/>
      <c r="M502" s="155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121"/>
      <c r="K503" s="20"/>
      <c r="L503" s="20"/>
      <c r="M503" s="155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121"/>
      <c r="K504" s="20"/>
      <c r="L504" s="20"/>
      <c r="M504" s="155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121"/>
      <c r="K505" s="20"/>
      <c r="L505" s="20"/>
      <c r="M505" s="155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121"/>
      <c r="K506" s="20"/>
      <c r="L506" s="20"/>
      <c r="M506" s="155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121"/>
      <c r="K507" s="20"/>
      <c r="L507" s="20"/>
      <c r="M507" s="155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121"/>
      <c r="K508" s="20"/>
      <c r="L508" s="20"/>
      <c r="M508" s="155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121"/>
      <c r="K509" s="20"/>
      <c r="L509" s="20"/>
      <c r="M509" s="155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121"/>
      <c r="K510" s="20"/>
      <c r="L510" s="20"/>
      <c r="M510" s="155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121"/>
      <c r="K511" s="20"/>
      <c r="L511" s="20"/>
      <c r="M511" s="155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121"/>
      <c r="K512" s="20"/>
      <c r="L512" s="20"/>
      <c r="M512" s="155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121"/>
      <c r="K513" s="20"/>
      <c r="L513" s="20"/>
      <c r="M513" s="155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121"/>
      <c r="K514" s="20"/>
      <c r="L514" s="20"/>
      <c r="M514" s="155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121"/>
      <c r="K515" s="20"/>
      <c r="L515" s="20"/>
      <c r="M515" s="155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121"/>
      <c r="K516" s="20"/>
      <c r="L516" s="20"/>
      <c r="M516" s="155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121"/>
      <c r="K517" s="20"/>
      <c r="L517" s="20"/>
      <c r="M517" s="155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121"/>
      <c r="K518" s="20"/>
      <c r="L518" s="20"/>
      <c r="M518" s="155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121"/>
      <c r="K519" s="20"/>
      <c r="L519" s="20"/>
      <c r="M519" s="155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121"/>
      <c r="K520" s="20"/>
      <c r="L520" s="20"/>
      <c r="M520" s="155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121"/>
      <c r="K521" s="20"/>
      <c r="L521" s="20"/>
      <c r="M521" s="155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121"/>
      <c r="K522" s="20"/>
      <c r="L522" s="20"/>
      <c r="M522" s="155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121"/>
      <c r="K523" s="20"/>
      <c r="L523" s="20"/>
      <c r="M523" s="155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121"/>
      <c r="K524" s="20"/>
      <c r="L524" s="20"/>
      <c r="M524" s="155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121"/>
      <c r="K525" s="20"/>
      <c r="L525" s="20"/>
      <c r="M525" s="155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121"/>
      <c r="K526" s="20"/>
      <c r="L526" s="20"/>
      <c r="M526" s="155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121"/>
      <c r="K527" s="20"/>
      <c r="L527" s="20"/>
      <c r="M527" s="155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121"/>
      <c r="K528" s="20"/>
      <c r="L528" s="20"/>
      <c r="M528" s="155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121"/>
      <c r="K529" s="20"/>
      <c r="L529" s="20"/>
      <c r="M529" s="155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121"/>
      <c r="K530" s="20"/>
      <c r="L530" s="20"/>
      <c r="M530" s="155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121"/>
      <c r="K531" s="20"/>
      <c r="L531" s="20"/>
      <c r="M531" s="155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121"/>
      <c r="K532" s="20"/>
      <c r="L532" s="20"/>
      <c r="M532" s="155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121"/>
      <c r="K533" s="20"/>
      <c r="L533" s="20"/>
      <c r="M533" s="155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121"/>
      <c r="K534" s="20"/>
      <c r="L534" s="20"/>
      <c r="M534" s="155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121"/>
      <c r="K535" s="20"/>
      <c r="L535" s="20"/>
      <c r="M535" s="155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121"/>
      <c r="K536" s="20"/>
      <c r="L536" s="20"/>
      <c r="M536" s="155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121"/>
      <c r="K537" s="20"/>
      <c r="L537" s="20"/>
      <c r="M537" s="155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121"/>
      <c r="K538" s="20"/>
      <c r="L538" s="20"/>
      <c r="M538" s="155"/>
      <c r="N538" s="20"/>
      <c r="O538" s="20"/>
      <c r="P538" s="20"/>
      <c r="Q538" s="20"/>
      <c r="R538" s="20"/>
    </row>
    <row r="539" spans="1:18" x14ac:dyDescent="0.25">
      <c r="A539" s="19"/>
      <c r="B539" s="20"/>
      <c r="C539" s="20"/>
      <c r="D539" s="20"/>
      <c r="E539" s="20"/>
      <c r="F539" s="20"/>
      <c r="G539" s="20"/>
      <c r="H539" s="20"/>
      <c r="I539" s="20"/>
      <c r="J539" s="121"/>
      <c r="K539" s="20"/>
      <c r="L539" s="20"/>
      <c r="M539" s="155"/>
      <c r="N539" s="20"/>
      <c r="O539" s="20"/>
      <c r="P539" s="20"/>
      <c r="Q539" s="20"/>
      <c r="R539" s="20"/>
    </row>
  </sheetData>
  <mergeCells count="6">
    <mergeCell ref="A368:A369"/>
    <mergeCell ref="B368:B369"/>
    <mergeCell ref="C368:R368"/>
    <mergeCell ref="A194:A195"/>
    <mergeCell ref="B194:B195"/>
    <mergeCell ref="C194:R194"/>
  </mergeCells>
  <phoneticPr fontId="34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S541"/>
  <sheetViews>
    <sheetView view="pageBreakPreview" zoomScaleNormal="70" zoomScaleSheetLayoutView="100" zoomScalePageLayoutView="55" workbookViewId="0"/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customWidth="1" outlineLevel="1"/>
  </cols>
  <sheetData>
    <row r="1" spans="1:18" x14ac:dyDescent="0.25">
      <c r="A1" s="94"/>
      <c r="B1" s="97" t="s">
        <v>8</v>
      </c>
      <c r="C1" s="9" t="s">
        <v>96</v>
      </c>
      <c r="D1" s="9" t="s">
        <v>97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9" t="s">
        <v>104</v>
      </c>
      <c r="K1" s="9" t="s">
        <v>105</v>
      </c>
      <c r="L1" s="9" t="s">
        <v>106</v>
      </c>
      <c r="M1" s="9" t="s">
        <v>107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</row>
    <row r="2" spans="1:18" x14ac:dyDescent="0.25">
      <c r="A2" s="5" t="s">
        <v>27</v>
      </c>
      <c r="B2" s="96">
        <v>47</v>
      </c>
      <c r="C2" s="96">
        <v>41</v>
      </c>
      <c r="D2" s="96">
        <v>51</v>
      </c>
      <c r="E2" s="96">
        <v>58</v>
      </c>
      <c r="F2" s="96">
        <v>66</v>
      </c>
      <c r="G2" s="96">
        <v>73</v>
      </c>
      <c r="H2" s="96">
        <v>83</v>
      </c>
      <c r="I2" s="96">
        <v>90</v>
      </c>
      <c r="J2" s="96">
        <v>99</v>
      </c>
      <c r="K2" s="96">
        <v>108</v>
      </c>
      <c r="L2" s="96">
        <v>115</v>
      </c>
      <c r="M2" s="96">
        <v>123</v>
      </c>
      <c r="N2" s="96">
        <v>131</v>
      </c>
      <c r="O2" s="96">
        <v>142</v>
      </c>
      <c r="P2" s="96">
        <v>150</v>
      </c>
      <c r="Q2" s="96">
        <v>157</v>
      </c>
      <c r="R2" s="96">
        <v>165</v>
      </c>
    </row>
    <row r="3" spans="1:18" x14ac:dyDescent="0.25">
      <c r="A3" s="7">
        <v>28</v>
      </c>
      <c r="B3" s="96">
        <v>50</v>
      </c>
      <c r="C3" s="96">
        <v>45</v>
      </c>
      <c r="D3" s="96">
        <v>53</v>
      </c>
      <c r="E3" s="96">
        <v>61</v>
      </c>
      <c r="F3" s="96">
        <v>70</v>
      </c>
      <c r="G3" s="96">
        <v>79</v>
      </c>
      <c r="H3" s="96">
        <v>87</v>
      </c>
      <c r="I3" s="96">
        <v>97</v>
      </c>
      <c r="J3" s="96">
        <v>106</v>
      </c>
      <c r="K3" s="96">
        <v>114</v>
      </c>
      <c r="L3" s="96">
        <v>122</v>
      </c>
      <c r="M3" s="96">
        <v>131</v>
      </c>
      <c r="N3" s="96">
        <v>142</v>
      </c>
      <c r="O3" s="96">
        <v>150</v>
      </c>
      <c r="P3" s="96">
        <v>158</v>
      </c>
      <c r="Q3" s="96">
        <v>168</v>
      </c>
      <c r="R3" s="96">
        <v>176</v>
      </c>
    </row>
    <row r="4" spans="1:18" x14ac:dyDescent="0.25">
      <c r="A4" s="7">
        <v>29</v>
      </c>
      <c r="B4" s="96">
        <v>53</v>
      </c>
      <c r="C4" s="96">
        <v>48</v>
      </c>
      <c r="D4" s="96">
        <v>57</v>
      </c>
      <c r="E4" s="96">
        <v>66</v>
      </c>
      <c r="F4" s="96">
        <v>73</v>
      </c>
      <c r="G4" s="96">
        <v>85</v>
      </c>
      <c r="H4" s="96">
        <v>94</v>
      </c>
      <c r="I4" s="96">
        <v>102</v>
      </c>
      <c r="J4" s="96">
        <v>111</v>
      </c>
      <c r="K4" s="96">
        <v>122</v>
      </c>
      <c r="L4" s="96">
        <v>128</v>
      </c>
      <c r="M4" s="96">
        <v>142</v>
      </c>
      <c r="N4" s="96">
        <v>150</v>
      </c>
      <c r="O4" s="96">
        <v>159</v>
      </c>
      <c r="P4" s="96">
        <v>168</v>
      </c>
      <c r="Q4" s="96">
        <v>177</v>
      </c>
      <c r="R4" s="96">
        <v>185</v>
      </c>
    </row>
    <row r="5" spans="1:18" x14ac:dyDescent="0.25">
      <c r="A5" s="7">
        <v>30</v>
      </c>
      <c r="B5" s="96">
        <v>58</v>
      </c>
      <c r="C5" s="96">
        <v>51</v>
      </c>
      <c r="D5" s="96">
        <v>59</v>
      </c>
      <c r="E5" s="96">
        <v>70</v>
      </c>
      <c r="F5" s="96">
        <v>79</v>
      </c>
      <c r="G5" s="96">
        <v>89</v>
      </c>
      <c r="H5" s="96">
        <v>99</v>
      </c>
      <c r="I5" s="96">
        <v>109</v>
      </c>
      <c r="J5" s="96">
        <v>118</v>
      </c>
      <c r="K5" s="96">
        <v>128</v>
      </c>
      <c r="L5" s="96">
        <v>138</v>
      </c>
      <c r="M5" s="96">
        <v>150</v>
      </c>
      <c r="N5" s="96">
        <v>158</v>
      </c>
      <c r="O5" s="96">
        <v>169</v>
      </c>
      <c r="P5" s="96">
        <v>177</v>
      </c>
      <c r="Q5" s="96">
        <v>187</v>
      </c>
      <c r="R5" s="96">
        <v>198</v>
      </c>
    </row>
    <row r="6" spans="1:18" x14ac:dyDescent="0.25">
      <c r="A6" s="7">
        <v>31</v>
      </c>
      <c r="B6" s="96">
        <v>59</v>
      </c>
      <c r="C6" s="96">
        <v>52</v>
      </c>
      <c r="D6" s="96">
        <v>61</v>
      </c>
      <c r="E6" s="96">
        <v>72</v>
      </c>
      <c r="F6" s="96">
        <v>82</v>
      </c>
      <c r="G6" s="96">
        <v>93</v>
      </c>
      <c r="H6" s="96">
        <v>101</v>
      </c>
      <c r="I6" s="96">
        <v>112</v>
      </c>
      <c r="J6" s="96">
        <v>122</v>
      </c>
      <c r="K6" s="96">
        <v>131</v>
      </c>
      <c r="L6" s="96">
        <v>143</v>
      </c>
      <c r="M6" s="96">
        <v>153</v>
      </c>
      <c r="N6" s="96">
        <v>163</v>
      </c>
      <c r="O6" s="96">
        <v>173</v>
      </c>
      <c r="P6" s="96">
        <v>183</v>
      </c>
      <c r="Q6" s="96">
        <v>194</v>
      </c>
      <c r="R6" s="96">
        <v>204</v>
      </c>
    </row>
    <row r="7" spans="1:18" x14ac:dyDescent="0.25">
      <c r="A7" s="7">
        <v>32</v>
      </c>
      <c r="B7" s="96">
        <v>61</v>
      </c>
      <c r="C7" s="96">
        <v>52</v>
      </c>
      <c r="D7" s="96">
        <v>64</v>
      </c>
      <c r="E7" s="96">
        <v>73</v>
      </c>
      <c r="F7" s="96">
        <v>84</v>
      </c>
      <c r="G7" s="96">
        <v>94</v>
      </c>
      <c r="H7" s="96">
        <v>106</v>
      </c>
      <c r="I7" s="96">
        <v>115</v>
      </c>
      <c r="J7" s="96">
        <v>124</v>
      </c>
      <c r="K7" s="96">
        <v>136</v>
      </c>
      <c r="L7" s="96">
        <v>147</v>
      </c>
      <c r="M7" s="96">
        <v>157</v>
      </c>
      <c r="N7" s="96">
        <v>167</v>
      </c>
      <c r="O7" s="96">
        <v>179</v>
      </c>
      <c r="P7" s="96">
        <v>187</v>
      </c>
      <c r="Q7" s="96">
        <v>198</v>
      </c>
      <c r="R7" s="96">
        <v>208</v>
      </c>
    </row>
    <row r="8" spans="1:18" x14ac:dyDescent="0.25">
      <c r="A8" s="7">
        <v>33</v>
      </c>
      <c r="B8" s="96">
        <v>62</v>
      </c>
      <c r="C8" s="96">
        <v>53</v>
      </c>
      <c r="D8" s="96">
        <v>66</v>
      </c>
      <c r="E8" s="96">
        <v>75</v>
      </c>
      <c r="F8" s="96">
        <v>86</v>
      </c>
      <c r="G8" s="96">
        <v>96</v>
      </c>
      <c r="H8" s="96">
        <v>108</v>
      </c>
      <c r="I8" s="96">
        <v>118</v>
      </c>
      <c r="J8" s="96">
        <v>127</v>
      </c>
      <c r="K8" s="96">
        <v>138</v>
      </c>
      <c r="L8" s="96">
        <v>151</v>
      </c>
      <c r="M8" s="96">
        <v>162</v>
      </c>
      <c r="N8" s="96">
        <v>171</v>
      </c>
      <c r="O8" s="96">
        <v>184</v>
      </c>
      <c r="P8" s="96">
        <v>194</v>
      </c>
      <c r="Q8" s="96">
        <v>205</v>
      </c>
      <c r="R8" s="96">
        <v>212</v>
      </c>
    </row>
    <row r="9" spans="1:18" x14ac:dyDescent="0.25">
      <c r="A9" s="7">
        <v>34</v>
      </c>
      <c r="B9" s="96">
        <v>64</v>
      </c>
      <c r="C9" s="96">
        <v>54</v>
      </c>
      <c r="D9" s="96">
        <v>67</v>
      </c>
      <c r="E9" s="96">
        <v>78</v>
      </c>
      <c r="F9" s="96">
        <v>87</v>
      </c>
      <c r="G9" s="96">
        <v>98</v>
      </c>
      <c r="H9" s="96">
        <v>111</v>
      </c>
      <c r="I9" s="96">
        <v>122</v>
      </c>
      <c r="J9" s="96">
        <v>130</v>
      </c>
      <c r="K9" s="96">
        <v>143</v>
      </c>
      <c r="L9" s="96">
        <v>156</v>
      </c>
      <c r="M9" s="96">
        <v>165</v>
      </c>
      <c r="N9" s="96">
        <v>174</v>
      </c>
      <c r="O9" s="96">
        <v>191</v>
      </c>
      <c r="P9" s="96">
        <v>198</v>
      </c>
      <c r="Q9" s="96">
        <v>209</v>
      </c>
      <c r="R9" s="96">
        <v>219</v>
      </c>
    </row>
    <row r="10" spans="1:18" x14ac:dyDescent="0.25">
      <c r="A10" s="7">
        <v>35</v>
      </c>
      <c r="B10" s="96">
        <v>65</v>
      </c>
      <c r="C10" s="96">
        <v>56</v>
      </c>
      <c r="D10" s="96">
        <v>70</v>
      </c>
      <c r="E10" s="96">
        <v>81</v>
      </c>
      <c r="F10" s="96">
        <v>89</v>
      </c>
      <c r="G10" s="96">
        <v>100</v>
      </c>
      <c r="H10" s="96">
        <v>114</v>
      </c>
      <c r="I10" s="96">
        <v>124</v>
      </c>
      <c r="J10" s="96">
        <v>135</v>
      </c>
      <c r="K10" s="96">
        <v>145</v>
      </c>
      <c r="L10" s="96">
        <v>159</v>
      </c>
      <c r="M10" s="96">
        <v>170</v>
      </c>
      <c r="N10" s="96">
        <v>179</v>
      </c>
      <c r="O10" s="96">
        <v>195</v>
      </c>
      <c r="P10" s="96">
        <v>205</v>
      </c>
      <c r="Q10" s="96">
        <v>213</v>
      </c>
      <c r="R10" s="96">
        <v>223</v>
      </c>
    </row>
    <row r="11" spans="1:18" x14ac:dyDescent="0.25">
      <c r="A11" s="7">
        <v>36</v>
      </c>
      <c r="B11" s="96">
        <v>66</v>
      </c>
      <c r="C11" s="96">
        <v>58</v>
      </c>
      <c r="D11" s="96">
        <v>71</v>
      </c>
      <c r="E11" s="96">
        <v>82</v>
      </c>
      <c r="F11" s="96">
        <v>94</v>
      </c>
      <c r="G11" s="96">
        <v>103</v>
      </c>
      <c r="H11" s="96">
        <v>115</v>
      </c>
      <c r="I11" s="96">
        <v>126</v>
      </c>
      <c r="J11" s="96">
        <v>138</v>
      </c>
      <c r="K11" s="96">
        <v>150</v>
      </c>
      <c r="L11" s="96">
        <v>162</v>
      </c>
      <c r="M11" s="96">
        <v>172</v>
      </c>
      <c r="N11" s="96">
        <v>185</v>
      </c>
      <c r="O11" s="96">
        <v>197</v>
      </c>
      <c r="P11" s="96">
        <v>208</v>
      </c>
      <c r="Q11" s="96">
        <v>220</v>
      </c>
      <c r="R11" s="96">
        <v>231</v>
      </c>
    </row>
    <row r="12" spans="1:18" x14ac:dyDescent="0.25">
      <c r="A12" s="7">
        <v>37</v>
      </c>
      <c r="B12" s="96">
        <v>70</v>
      </c>
      <c r="C12" s="96">
        <v>60</v>
      </c>
      <c r="D12" s="96">
        <v>73</v>
      </c>
      <c r="E12" s="96">
        <v>87</v>
      </c>
      <c r="F12" s="96">
        <v>98</v>
      </c>
      <c r="G12" s="96">
        <v>110</v>
      </c>
      <c r="H12" s="96">
        <v>122</v>
      </c>
      <c r="I12" s="96">
        <v>135</v>
      </c>
      <c r="J12" s="96">
        <v>147</v>
      </c>
      <c r="K12" s="96">
        <v>159</v>
      </c>
      <c r="L12" s="96">
        <v>171</v>
      </c>
      <c r="M12" s="96">
        <v>183</v>
      </c>
      <c r="N12" s="96">
        <v>197</v>
      </c>
      <c r="O12" s="96">
        <v>208</v>
      </c>
      <c r="P12" s="96">
        <v>220</v>
      </c>
      <c r="Q12" s="96">
        <v>233</v>
      </c>
      <c r="R12" s="96">
        <v>245</v>
      </c>
    </row>
    <row r="13" spans="1:18" x14ac:dyDescent="0.25">
      <c r="A13" s="7">
        <v>38</v>
      </c>
      <c r="B13" s="96">
        <v>73</v>
      </c>
      <c r="C13" s="96">
        <v>64</v>
      </c>
      <c r="D13" s="96">
        <v>78</v>
      </c>
      <c r="E13" s="96">
        <v>93</v>
      </c>
      <c r="F13" s="96">
        <v>102</v>
      </c>
      <c r="G13" s="96">
        <v>115</v>
      </c>
      <c r="H13" s="96">
        <v>128</v>
      </c>
      <c r="I13" s="96">
        <v>143</v>
      </c>
      <c r="J13" s="96">
        <v>156</v>
      </c>
      <c r="K13" s="96">
        <v>169</v>
      </c>
      <c r="L13" s="96">
        <v>180</v>
      </c>
      <c r="M13" s="96">
        <v>194</v>
      </c>
      <c r="N13" s="96">
        <v>208</v>
      </c>
      <c r="O13" s="96">
        <v>220</v>
      </c>
      <c r="P13" s="96">
        <v>233</v>
      </c>
      <c r="Q13" s="96">
        <v>247</v>
      </c>
      <c r="R13" s="96">
        <v>258</v>
      </c>
    </row>
    <row r="14" spans="1:18" x14ac:dyDescent="0.25">
      <c r="A14" s="7">
        <v>39</v>
      </c>
      <c r="B14" s="96">
        <v>77</v>
      </c>
      <c r="C14" s="96">
        <v>66</v>
      </c>
      <c r="D14" s="96">
        <v>83</v>
      </c>
      <c r="E14" s="96">
        <v>97</v>
      </c>
      <c r="F14" s="96">
        <v>108</v>
      </c>
      <c r="G14" s="96">
        <v>122</v>
      </c>
      <c r="H14" s="96">
        <v>137</v>
      </c>
      <c r="I14" s="96">
        <v>150</v>
      </c>
      <c r="J14" s="96">
        <v>163</v>
      </c>
      <c r="K14" s="96">
        <v>177</v>
      </c>
      <c r="L14" s="96">
        <v>191</v>
      </c>
      <c r="M14" s="96">
        <v>205</v>
      </c>
      <c r="N14" s="96">
        <v>220</v>
      </c>
      <c r="O14" s="96">
        <v>231</v>
      </c>
      <c r="P14" s="96">
        <v>247</v>
      </c>
      <c r="Q14" s="96">
        <v>261</v>
      </c>
      <c r="R14" s="96">
        <v>271</v>
      </c>
    </row>
    <row r="15" spans="1:18" x14ac:dyDescent="0.25">
      <c r="A15" s="7">
        <v>40</v>
      </c>
      <c r="B15" s="96">
        <v>82</v>
      </c>
      <c r="C15" s="96">
        <v>70</v>
      </c>
      <c r="D15" s="96">
        <v>87</v>
      </c>
      <c r="E15" s="96">
        <v>101</v>
      </c>
      <c r="F15" s="96">
        <v>113</v>
      </c>
      <c r="G15" s="96">
        <v>128</v>
      </c>
      <c r="H15" s="96">
        <v>145</v>
      </c>
      <c r="I15" s="96">
        <v>157</v>
      </c>
      <c r="J15" s="96">
        <v>171</v>
      </c>
      <c r="K15" s="96">
        <v>186</v>
      </c>
      <c r="L15" s="96">
        <v>198</v>
      </c>
      <c r="M15" s="96">
        <v>213</v>
      </c>
      <c r="N15" s="96">
        <v>231</v>
      </c>
      <c r="O15" s="96">
        <v>243</v>
      </c>
      <c r="P15" s="96">
        <v>258</v>
      </c>
      <c r="Q15" s="96">
        <v>274</v>
      </c>
      <c r="R15" s="96">
        <v>284</v>
      </c>
    </row>
    <row r="16" spans="1:18" x14ac:dyDescent="0.25">
      <c r="A16" s="7">
        <v>41</v>
      </c>
      <c r="B16" s="96">
        <v>85</v>
      </c>
      <c r="C16" s="96">
        <v>73</v>
      </c>
      <c r="D16" s="96">
        <v>90</v>
      </c>
      <c r="E16" s="96">
        <v>108</v>
      </c>
      <c r="F16" s="96">
        <v>118</v>
      </c>
      <c r="G16" s="96">
        <v>136</v>
      </c>
      <c r="H16" s="96">
        <v>152</v>
      </c>
      <c r="I16" s="96">
        <v>163</v>
      </c>
      <c r="J16" s="96">
        <v>180</v>
      </c>
      <c r="K16" s="96">
        <v>197</v>
      </c>
      <c r="L16" s="96">
        <v>208</v>
      </c>
      <c r="M16" s="96">
        <v>224</v>
      </c>
      <c r="N16" s="96">
        <v>243</v>
      </c>
      <c r="O16" s="96">
        <v>255</v>
      </c>
      <c r="P16" s="96">
        <v>270</v>
      </c>
      <c r="Q16" s="96">
        <v>287</v>
      </c>
      <c r="R16" s="96">
        <v>298</v>
      </c>
    </row>
    <row r="17" spans="1:18" x14ac:dyDescent="0.25">
      <c r="A17" s="7">
        <v>42</v>
      </c>
      <c r="B17" s="96">
        <v>91</v>
      </c>
      <c r="C17" s="96">
        <v>78</v>
      </c>
      <c r="D17" s="96">
        <v>94</v>
      </c>
      <c r="E17" s="96">
        <v>109</v>
      </c>
      <c r="F17" s="96">
        <v>124</v>
      </c>
      <c r="G17" s="96">
        <v>143</v>
      </c>
      <c r="H17" s="96">
        <v>157</v>
      </c>
      <c r="I17" s="96">
        <v>172</v>
      </c>
      <c r="J17" s="96">
        <v>187</v>
      </c>
      <c r="K17" s="96">
        <v>205</v>
      </c>
      <c r="L17" s="96">
        <v>220</v>
      </c>
      <c r="M17" s="96">
        <v>235</v>
      </c>
      <c r="N17" s="96">
        <v>251</v>
      </c>
      <c r="O17" s="96">
        <v>267</v>
      </c>
      <c r="P17" s="96">
        <v>282</v>
      </c>
      <c r="Q17" s="96">
        <v>297</v>
      </c>
      <c r="R17" s="96">
        <v>312</v>
      </c>
    </row>
    <row r="18" spans="1:18" x14ac:dyDescent="0.25">
      <c r="A18" s="7">
        <v>43</v>
      </c>
      <c r="B18" s="96">
        <v>97</v>
      </c>
      <c r="C18" s="96">
        <v>85</v>
      </c>
      <c r="D18" s="96">
        <v>101</v>
      </c>
      <c r="E18" s="96">
        <v>116</v>
      </c>
      <c r="F18" s="96">
        <v>136</v>
      </c>
      <c r="G18" s="96">
        <v>153</v>
      </c>
      <c r="H18" s="96">
        <v>170</v>
      </c>
      <c r="I18" s="96">
        <v>185</v>
      </c>
      <c r="J18" s="96">
        <v>204</v>
      </c>
      <c r="K18" s="96">
        <v>220</v>
      </c>
      <c r="L18" s="96">
        <v>237</v>
      </c>
      <c r="M18" s="96">
        <v>255</v>
      </c>
      <c r="N18" s="96">
        <v>270</v>
      </c>
      <c r="O18" s="96">
        <v>287</v>
      </c>
      <c r="P18" s="96">
        <v>305</v>
      </c>
      <c r="Q18" s="96">
        <v>321</v>
      </c>
      <c r="R18" s="96">
        <v>339</v>
      </c>
    </row>
    <row r="19" spans="1:18" x14ac:dyDescent="0.25">
      <c r="A19" s="7">
        <v>44</v>
      </c>
      <c r="B19" s="96">
        <v>105</v>
      </c>
      <c r="C19" s="96">
        <v>90</v>
      </c>
      <c r="D19" s="96">
        <v>108</v>
      </c>
      <c r="E19" s="96">
        <v>125</v>
      </c>
      <c r="F19" s="96">
        <v>146</v>
      </c>
      <c r="G19" s="96">
        <v>164</v>
      </c>
      <c r="H19" s="96">
        <v>182</v>
      </c>
      <c r="I19" s="96">
        <v>199</v>
      </c>
      <c r="J19" s="96">
        <v>218</v>
      </c>
      <c r="K19" s="96">
        <v>237</v>
      </c>
      <c r="L19" s="96">
        <v>255</v>
      </c>
      <c r="M19" s="96">
        <v>272</v>
      </c>
      <c r="N19" s="96">
        <v>290</v>
      </c>
      <c r="O19" s="96">
        <v>308</v>
      </c>
      <c r="P19" s="96">
        <v>328</v>
      </c>
      <c r="Q19" s="96">
        <v>345</v>
      </c>
      <c r="R19" s="96">
        <v>364</v>
      </c>
    </row>
    <row r="20" spans="1:18" x14ac:dyDescent="0.25">
      <c r="A20" s="7">
        <v>45</v>
      </c>
      <c r="B20" s="96">
        <v>111</v>
      </c>
      <c r="C20" s="96">
        <v>97</v>
      </c>
      <c r="D20" s="96">
        <v>115</v>
      </c>
      <c r="E20" s="96">
        <v>135</v>
      </c>
      <c r="F20" s="96">
        <v>157</v>
      </c>
      <c r="G20" s="96">
        <v>176</v>
      </c>
      <c r="H20" s="96">
        <v>195</v>
      </c>
      <c r="I20" s="96">
        <v>212</v>
      </c>
      <c r="J20" s="96">
        <v>232</v>
      </c>
      <c r="K20" s="96">
        <v>255</v>
      </c>
      <c r="L20" s="96">
        <v>272</v>
      </c>
      <c r="M20" s="96">
        <v>291</v>
      </c>
      <c r="N20" s="96">
        <v>310</v>
      </c>
      <c r="O20" s="96">
        <v>330</v>
      </c>
      <c r="P20" s="96">
        <v>352</v>
      </c>
      <c r="Q20" s="96">
        <v>369</v>
      </c>
      <c r="R20" s="96">
        <v>388</v>
      </c>
    </row>
    <row r="21" spans="1:18" x14ac:dyDescent="0.25">
      <c r="A21" s="7">
        <v>46</v>
      </c>
      <c r="B21" s="96">
        <v>118</v>
      </c>
      <c r="C21" s="96">
        <v>102</v>
      </c>
      <c r="D21" s="96">
        <v>122</v>
      </c>
      <c r="E21" s="96">
        <v>143</v>
      </c>
      <c r="F21" s="96">
        <v>167</v>
      </c>
      <c r="G21" s="96">
        <v>186</v>
      </c>
      <c r="H21" s="96">
        <v>207</v>
      </c>
      <c r="I21" s="96">
        <v>226</v>
      </c>
      <c r="J21" s="96">
        <v>247</v>
      </c>
      <c r="K21" s="96">
        <v>270</v>
      </c>
      <c r="L21" s="96">
        <v>290</v>
      </c>
      <c r="M21" s="96">
        <v>310</v>
      </c>
      <c r="N21" s="96">
        <v>331</v>
      </c>
      <c r="O21" s="96">
        <v>349</v>
      </c>
      <c r="P21" s="96">
        <v>373</v>
      </c>
      <c r="Q21" s="96">
        <v>393</v>
      </c>
      <c r="R21" s="96">
        <v>414</v>
      </c>
    </row>
    <row r="22" spans="1:18" x14ac:dyDescent="0.25">
      <c r="A22" s="7">
        <v>47</v>
      </c>
      <c r="B22" s="96">
        <v>125</v>
      </c>
      <c r="C22" s="96">
        <v>109</v>
      </c>
      <c r="D22" s="96">
        <v>128</v>
      </c>
      <c r="E22" s="96">
        <v>151</v>
      </c>
      <c r="F22" s="96">
        <v>177</v>
      </c>
      <c r="G22" s="96">
        <v>198</v>
      </c>
      <c r="H22" s="96">
        <v>220</v>
      </c>
      <c r="I22" s="96">
        <v>241</v>
      </c>
      <c r="J22" s="96">
        <v>261</v>
      </c>
      <c r="K22" s="96">
        <v>287</v>
      </c>
      <c r="L22" s="96">
        <v>308</v>
      </c>
      <c r="M22" s="96">
        <v>330</v>
      </c>
      <c r="N22" s="96">
        <v>349</v>
      </c>
      <c r="O22" s="96">
        <v>370</v>
      </c>
      <c r="P22" s="96">
        <v>395</v>
      </c>
      <c r="Q22" s="96">
        <v>417</v>
      </c>
      <c r="R22" s="96">
        <v>438</v>
      </c>
    </row>
    <row r="23" spans="1:18" x14ac:dyDescent="0.25">
      <c r="A23" s="7">
        <v>48</v>
      </c>
      <c r="B23" s="96">
        <v>134</v>
      </c>
      <c r="C23" s="96">
        <v>115</v>
      </c>
      <c r="D23" s="96">
        <v>138</v>
      </c>
      <c r="E23" s="96">
        <v>162</v>
      </c>
      <c r="F23" s="96">
        <v>185</v>
      </c>
      <c r="G23" s="96">
        <v>208</v>
      </c>
      <c r="H23" s="96">
        <v>231</v>
      </c>
      <c r="I23" s="96">
        <v>255</v>
      </c>
      <c r="J23" s="96">
        <v>277</v>
      </c>
      <c r="K23" s="96">
        <v>302</v>
      </c>
      <c r="L23" s="96">
        <v>323</v>
      </c>
      <c r="M23" s="96">
        <v>346</v>
      </c>
      <c r="N23" s="96">
        <v>369</v>
      </c>
      <c r="O23" s="96">
        <v>392</v>
      </c>
      <c r="P23" s="96">
        <v>416</v>
      </c>
      <c r="Q23" s="96">
        <v>439</v>
      </c>
      <c r="R23" s="96">
        <v>463</v>
      </c>
    </row>
    <row r="24" spans="1:18" x14ac:dyDescent="0.25">
      <c r="A24" s="7">
        <v>49</v>
      </c>
      <c r="B24" s="96">
        <v>142</v>
      </c>
      <c r="C24" s="96">
        <v>122</v>
      </c>
      <c r="D24" s="96">
        <v>147</v>
      </c>
      <c r="E24" s="96">
        <v>171</v>
      </c>
      <c r="F24" s="96">
        <v>197</v>
      </c>
      <c r="G24" s="96">
        <v>220</v>
      </c>
      <c r="H24" s="96">
        <v>245</v>
      </c>
      <c r="I24" s="96">
        <v>269</v>
      </c>
      <c r="J24" s="96">
        <v>293</v>
      </c>
      <c r="K24" s="96">
        <v>318</v>
      </c>
      <c r="L24" s="96">
        <v>344</v>
      </c>
      <c r="M24" s="96">
        <v>367</v>
      </c>
      <c r="N24" s="96">
        <v>391</v>
      </c>
      <c r="O24" s="96">
        <v>416</v>
      </c>
      <c r="P24" s="96">
        <v>442</v>
      </c>
      <c r="Q24" s="96">
        <v>465</v>
      </c>
      <c r="R24" s="96">
        <v>489</v>
      </c>
    </row>
    <row r="25" spans="1:18" x14ac:dyDescent="0.25">
      <c r="A25" s="7">
        <v>50</v>
      </c>
      <c r="B25" s="96">
        <v>150</v>
      </c>
      <c r="C25" s="96">
        <v>128</v>
      </c>
      <c r="D25" s="96">
        <v>156</v>
      </c>
      <c r="E25" s="96">
        <v>180</v>
      </c>
      <c r="F25" s="96">
        <v>208</v>
      </c>
      <c r="G25" s="96">
        <v>233</v>
      </c>
      <c r="H25" s="96">
        <v>258</v>
      </c>
      <c r="I25" s="96">
        <v>284</v>
      </c>
      <c r="J25" s="96">
        <v>310</v>
      </c>
      <c r="K25" s="96">
        <v>336</v>
      </c>
      <c r="L25" s="96">
        <v>364</v>
      </c>
      <c r="M25" s="96">
        <v>388</v>
      </c>
      <c r="N25" s="96">
        <v>414</v>
      </c>
      <c r="O25" s="96">
        <v>440</v>
      </c>
      <c r="P25" s="96">
        <v>466</v>
      </c>
      <c r="Q25" s="96">
        <v>491</v>
      </c>
      <c r="R25" s="96">
        <v>517</v>
      </c>
    </row>
    <row r="26" spans="1:18" x14ac:dyDescent="0.25">
      <c r="A26" s="7">
        <v>51</v>
      </c>
      <c r="B26" s="96">
        <v>158</v>
      </c>
      <c r="C26" s="96">
        <v>137</v>
      </c>
      <c r="D26" s="96">
        <v>163</v>
      </c>
      <c r="E26" s="96">
        <v>191</v>
      </c>
      <c r="F26" s="96">
        <v>220</v>
      </c>
      <c r="G26" s="96">
        <v>247</v>
      </c>
      <c r="H26" s="96">
        <v>271</v>
      </c>
      <c r="I26" s="96">
        <v>302</v>
      </c>
      <c r="J26" s="96">
        <v>325</v>
      </c>
      <c r="K26" s="96">
        <v>354</v>
      </c>
      <c r="L26" s="96">
        <v>382</v>
      </c>
      <c r="M26" s="96">
        <v>408</v>
      </c>
      <c r="N26" s="96">
        <v>435</v>
      </c>
      <c r="O26" s="96">
        <v>464</v>
      </c>
      <c r="P26" s="96">
        <v>491</v>
      </c>
      <c r="Q26" s="96">
        <v>518</v>
      </c>
      <c r="R26" s="96">
        <v>543</v>
      </c>
    </row>
    <row r="27" spans="1:18" x14ac:dyDescent="0.25">
      <c r="A27" s="7">
        <v>52</v>
      </c>
      <c r="B27" s="96">
        <v>165</v>
      </c>
      <c r="C27" s="96">
        <v>145</v>
      </c>
      <c r="D27" s="96">
        <v>171</v>
      </c>
      <c r="E27" s="96">
        <v>198</v>
      </c>
      <c r="F27" s="96">
        <v>231</v>
      </c>
      <c r="G27" s="96">
        <v>258</v>
      </c>
      <c r="H27" s="96">
        <v>284</v>
      </c>
      <c r="I27" s="96">
        <v>317</v>
      </c>
      <c r="J27" s="96">
        <v>344</v>
      </c>
      <c r="K27" s="96">
        <v>372</v>
      </c>
      <c r="L27" s="96">
        <v>402</v>
      </c>
      <c r="M27" s="96">
        <v>430</v>
      </c>
      <c r="N27" s="96">
        <v>456</v>
      </c>
      <c r="O27" s="96">
        <v>488</v>
      </c>
      <c r="P27" s="96">
        <v>517</v>
      </c>
      <c r="Q27" s="96">
        <v>543</v>
      </c>
      <c r="R27" s="96">
        <v>570</v>
      </c>
    </row>
    <row r="28" spans="1:18" x14ac:dyDescent="0.25">
      <c r="A28" s="7">
        <v>53</v>
      </c>
      <c r="B28" s="96">
        <v>175</v>
      </c>
      <c r="C28" s="96">
        <v>152</v>
      </c>
      <c r="D28" s="96">
        <v>180</v>
      </c>
      <c r="E28" s="96">
        <v>208</v>
      </c>
      <c r="F28" s="96">
        <v>243</v>
      </c>
      <c r="G28" s="96">
        <v>270</v>
      </c>
      <c r="H28" s="96">
        <v>298</v>
      </c>
      <c r="I28" s="96">
        <v>332</v>
      </c>
      <c r="J28" s="96">
        <v>360</v>
      </c>
      <c r="K28" s="96">
        <v>389</v>
      </c>
      <c r="L28" s="96">
        <v>422</v>
      </c>
      <c r="M28" s="96">
        <v>450</v>
      </c>
      <c r="N28" s="96">
        <v>478</v>
      </c>
      <c r="O28" s="96">
        <v>513</v>
      </c>
      <c r="P28" s="96">
        <v>541</v>
      </c>
      <c r="Q28" s="96">
        <v>569</v>
      </c>
      <c r="R28" s="96">
        <v>597</v>
      </c>
    </row>
    <row r="29" spans="1:18" x14ac:dyDescent="0.25">
      <c r="A29" s="7">
        <v>54</v>
      </c>
      <c r="B29" s="96">
        <v>181</v>
      </c>
      <c r="C29" s="96">
        <v>157</v>
      </c>
      <c r="D29" s="96">
        <v>187</v>
      </c>
      <c r="E29" s="96">
        <v>220</v>
      </c>
      <c r="F29" s="96">
        <v>251</v>
      </c>
      <c r="G29" s="96">
        <v>282</v>
      </c>
      <c r="H29" s="96">
        <v>312</v>
      </c>
      <c r="I29" s="96">
        <v>345</v>
      </c>
      <c r="J29" s="96">
        <v>376</v>
      </c>
      <c r="K29" s="96">
        <v>408</v>
      </c>
      <c r="L29" s="96">
        <v>439</v>
      </c>
      <c r="M29" s="96">
        <v>470</v>
      </c>
      <c r="N29" s="96">
        <v>501</v>
      </c>
      <c r="O29" s="96">
        <v>533</v>
      </c>
      <c r="P29" s="96">
        <v>563</v>
      </c>
      <c r="Q29" s="96">
        <v>595</v>
      </c>
      <c r="R29" s="96">
        <v>627</v>
      </c>
    </row>
    <row r="30" spans="1:18" x14ac:dyDescent="0.25">
      <c r="A30" s="7">
        <v>55</v>
      </c>
      <c r="B30" s="96">
        <v>193</v>
      </c>
      <c r="C30" s="96">
        <v>168</v>
      </c>
      <c r="D30" s="96">
        <v>200</v>
      </c>
      <c r="E30" s="96">
        <v>234</v>
      </c>
      <c r="F30" s="96">
        <v>268</v>
      </c>
      <c r="G30" s="96">
        <v>302</v>
      </c>
      <c r="H30" s="96">
        <v>334</v>
      </c>
      <c r="I30" s="96">
        <v>367</v>
      </c>
      <c r="J30" s="96">
        <v>401</v>
      </c>
      <c r="K30" s="96">
        <v>435</v>
      </c>
      <c r="L30" s="96">
        <v>468</v>
      </c>
      <c r="M30" s="96">
        <v>501</v>
      </c>
      <c r="N30" s="96">
        <v>535</v>
      </c>
      <c r="O30" s="96">
        <v>568</v>
      </c>
      <c r="P30" s="96">
        <v>601</v>
      </c>
      <c r="Q30" s="96">
        <v>635</v>
      </c>
      <c r="R30" s="96">
        <v>667</v>
      </c>
    </row>
    <row r="31" spans="1:18" x14ac:dyDescent="0.25">
      <c r="A31" s="7">
        <v>56</v>
      </c>
      <c r="B31" s="96">
        <v>204</v>
      </c>
      <c r="C31" s="96">
        <v>177</v>
      </c>
      <c r="D31" s="96">
        <v>212</v>
      </c>
      <c r="E31" s="96">
        <v>249</v>
      </c>
      <c r="F31" s="96">
        <v>283</v>
      </c>
      <c r="G31" s="96">
        <v>319</v>
      </c>
      <c r="H31" s="96">
        <v>355</v>
      </c>
      <c r="I31" s="96">
        <v>390</v>
      </c>
      <c r="J31" s="96">
        <v>426</v>
      </c>
      <c r="K31" s="96">
        <v>463</v>
      </c>
      <c r="L31" s="96">
        <v>497</v>
      </c>
      <c r="M31" s="96">
        <v>533</v>
      </c>
      <c r="N31" s="96">
        <v>568</v>
      </c>
      <c r="O31" s="96">
        <v>603</v>
      </c>
      <c r="P31" s="96">
        <v>639</v>
      </c>
      <c r="Q31" s="96">
        <v>674</v>
      </c>
      <c r="R31" s="96">
        <v>710</v>
      </c>
    </row>
    <row r="32" spans="1:18" x14ac:dyDescent="0.25">
      <c r="A32" s="7">
        <v>57</v>
      </c>
      <c r="B32" s="96">
        <v>218</v>
      </c>
      <c r="C32" s="96">
        <v>187</v>
      </c>
      <c r="D32" s="96">
        <v>225</v>
      </c>
      <c r="E32" s="96">
        <v>263</v>
      </c>
      <c r="F32" s="96">
        <v>302</v>
      </c>
      <c r="G32" s="96">
        <v>339</v>
      </c>
      <c r="H32" s="96">
        <v>376</v>
      </c>
      <c r="I32" s="96">
        <v>414</v>
      </c>
      <c r="J32" s="96">
        <v>450</v>
      </c>
      <c r="K32" s="96">
        <v>489</v>
      </c>
      <c r="L32" s="96">
        <v>527</v>
      </c>
      <c r="M32" s="96">
        <v>563</v>
      </c>
      <c r="N32" s="96">
        <v>601</v>
      </c>
      <c r="O32" s="96">
        <v>639</v>
      </c>
      <c r="P32" s="96">
        <v>676</v>
      </c>
      <c r="Q32" s="96">
        <v>714</v>
      </c>
      <c r="R32" s="96">
        <v>751</v>
      </c>
    </row>
    <row r="33" spans="1:18" x14ac:dyDescent="0.25">
      <c r="A33" s="7">
        <v>58</v>
      </c>
      <c r="B33" s="96">
        <v>230</v>
      </c>
      <c r="C33" s="96">
        <v>198</v>
      </c>
      <c r="D33" s="96">
        <v>238</v>
      </c>
      <c r="E33" s="96">
        <v>278</v>
      </c>
      <c r="F33" s="96">
        <v>317</v>
      </c>
      <c r="G33" s="96">
        <v>358</v>
      </c>
      <c r="H33" s="96">
        <v>395</v>
      </c>
      <c r="I33" s="96">
        <v>435</v>
      </c>
      <c r="J33" s="96">
        <v>476</v>
      </c>
      <c r="K33" s="96">
        <v>517</v>
      </c>
      <c r="L33" s="96">
        <v>555</v>
      </c>
      <c r="M33" s="96">
        <v>595</v>
      </c>
      <c r="N33" s="96">
        <v>635</v>
      </c>
      <c r="O33" s="96">
        <v>674</v>
      </c>
      <c r="P33" s="96">
        <v>714</v>
      </c>
      <c r="Q33" s="96">
        <v>753</v>
      </c>
      <c r="R33" s="96">
        <v>794</v>
      </c>
    </row>
    <row r="34" spans="1:18" x14ac:dyDescent="0.25">
      <c r="A34" s="7">
        <v>59</v>
      </c>
      <c r="B34" s="96">
        <v>242</v>
      </c>
      <c r="C34" s="96">
        <v>209</v>
      </c>
      <c r="D34" s="96">
        <v>251</v>
      </c>
      <c r="E34" s="96">
        <v>292</v>
      </c>
      <c r="F34" s="96">
        <v>334</v>
      </c>
      <c r="G34" s="96">
        <v>376</v>
      </c>
      <c r="H34" s="96">
        <v>417</v>
      </c>
      <c r="I34" s="96">
        <v>459</v>
      </c>
      <c r="J34" s="96">
        <v>500</v>
      </c>
      <c r="K34" s="96">
        <v>543</v>
      </c>
      <c r="L34" s="96">
        <v>585</v>
      </c>
      <c r="M34" s="96">
        <v>627</v>
      </c>
      <c r="N34" s="96">
        <v>667</v>
      </c>
      <c r="O34" s="96">
        <v>710</v>
      </c>
      <c r="P34" s="96">
        <v>751</v>
      </c>
      <c r="Q34" s="96">
        <v>794</v>
      </c>
      <c r="R34" s="96">
        <v>835</v>
      </c>
    </row>
    <row r="35" spans="1:18" x14ac:dyDescent="0.25">
      <c r="A35" s="7">
        <v>60</v>
      </c>
      <c r="B35" s="96">
        <v>253</v>
      </c>
      <c r="C35" s="96">
        <v>219</v>
      </c>
      <c r="D35" s="96">
        <v>262</v>
      </c>
      <c r="E35" s="96">
        <v>306</v>
      </c>
      <c r="F35" s="96">
        <v>349</v>
      </c>
      <c r="G35" s="96">
        <v>393</v>
      </c>
      <c r="H35" s="96">
        <v>437</v>
      </c>
      <c r="I35" s="96">
        <v>480</v>
      </c>
      <c r="J35" s="96">
        <v>525</v>
      </c>
      <c r="K35" s="96">
        <v>568</v>
      </c>
      <c r="L35" s="96">
        <v>612</v>
      </c>
      <c r="M35" s="96">
        <v>655</v>
      </c>
      <c r="N35" s="96">
        <v>699</v>
      </c>
      <c r="O35" s="96">
        <v>742</v>
      </c>
      <c r="P35" s="96">
        <v>786</v>
      </c>
      <c r="Q35" s="96">
        <v>830</v>
      </c>
      <c r="R35" s="96">
        <v>873</v>
      </c>
    </row>
    <row r="36" spans="1:18" x14ac:dyDescent="0.25">
      <c r="A36" s="7">
        <v>61</v>
      </c>
      <c r="B36" s="96">
        <v>265</v>
      </c>
      <c r="C36" s="96">
        <v>228</v>
      </c>
      <c r="D36" s="96">
        <v>275</v>
      </c>
      <c r="E36" s="96">
        <v>320</v>
      </c>
      <c r="F36" s="96">
        <v>366</v>
      </c>
      <c r="G36" s="96">
        <v>411</v>
      </c>
      <c r="H36" s="96">
        <v>458</v>
      </c>
      <c r="I36" s="96">
        <v>503</v>
      </c>
      <c r="J36" s="96">
        <v>549</v>
      </c>
      <c r="K36" s="96">
        <v>595</v>
      </c>
      <c r="L36" s="96">
        <v>641</v>
      </c>
      <c r="M36" s="96">
        <v>687</v>
      </c>
      <c r="N36" s="96">
        <v>733</v>
      </c>
      <c r="O36" s="96">
        <v>777</v>
      </c>
      <c r="P36" s="96">
        <v>824</v>
      </c>
      <c r="Q36" s="96">
        <v>869</v>
      </c>
      <c r="R36" s="96">
        <v>916</v>
      </c>
    </row>
    <row r="37" spans="1:18" x14ac:dyDescent="0.25">
      <c r="A37" s="7">
        <v>62</v>
      </c>
      <c r="B37" s="96">
        <v>275</v>
      </c>
      <c r="C37" s="96">
        <v>239</v>
      </c>
      <c r="D37" s="96">
        <v>287</v>
      </c>
      <c r="E37" s="96">
        <v>335</v>
      </c>
      <c r="F37" s="96">
        <v>382</v>
      </c>
      <c r="G37" s="96">
        <v>431</v>
      </c>
      <c r="H37" s="96">
        <v>478</v>
      </c>
      <c r="I37" s="96">
        <v>527</v>
      </c>
      <c r="J37" s="96">
        <v>575</v>
      </c>
      <c r="K37" s="96">
        <v>623</v>
      </c>
      <c r="L37" s="96">
        <v>669</v>
      </c>
      <c r="M37" s="96">
        <v>717</v>
      </c>
      <c r="N37" s="96">
        <v>765</v>
      </c>
      <c r="O37" s="96">
        <v>813</v>
      </c>
      <c r="P37" s="96">
        <v>861</v>
      </c>
      <c r="Q37" s="96">
        <v>910</v>
      </c>
      <c r="R37" s="96">
        <v>957</v>
      </c>
    </row>
    <row r="38" spans="1:18" x14ac:dyDescent="0.25">
      <c r="A38" s="7">
        <v>63</v>
      </c>
      <c r="B38" s="96">
        <v>287</v>
      </c>
      <c r="C38" s="96">
        <v>250</v>
      </c>
      <c r="D38" s="96">
        <v>299</v>
      </c>
      <c r="E38" s="96">
        <v>349</v>
      </c>
      <c r="F38" s="96">
        <v>400</v>
      </c>
      <c r="G38" s="96">
        <v>450</v>
      </c>
      <c r="H38" s="96">
        <v>499</v>
      </c>
      <c r="I38" s="96">
        <v>549</v>
      </c>
      <c r="J38" s="96">
        <v>599</v>
      </c>
      <c r="K38" s="96">
        <v>649</v>
      </c>
      <c r="L38" s="96">
        <v>699</v>
      </c>
      <c r="M38" s="96">
        <v>749</v>
      </c>
      <c r="N38" s="96">
        <v>799</v>
      </c>
      <c r="O38" s="96">
        <v>849</v>
      </c>
      <c r="P38" s="96">
        <v>899</v>
      </c>
      <c r="Q38" s="96">
        <v>949</v>
      </c>
      <c r="R38" s="96">
        <v>999</v>
      </c>
    </row>
    <row r="39" spans="1:18" x14ac:dyDescent="0.25">
      <c r="A39" s="7">
        <v>64</v>
      </c>
      <c r="B39" s="96">
        <v>298</v>
      </c>
      <c r="C39" s="96">
        <v>261</v>
      </c>
      <c r="D39" s="96">
        <v>311</v>
      </c>
      <c r="E39" s="96">
        <v>365</v>
      </c>
      <c r="F39" s="96">
        <v>416</v>
      </c>
      <c r="G39" s="96">
        <v>468</v>
      </c>
      <c r="H39" s="96">
        <v>520</v>
      </c>
      <c r="I39" s="96">
        <v>573</v>
      </c>
      <c r="J39" s="96">
        <v>625</v>
      </c>
      <c r="K39" s="96">
        <v>676</v>
      </c>
      <c r="L39" s="96">
        <v>728</v>
      </c>
      <c r="M39" s="96">
        <v>781</v>
      </c>
      <c r="N39" s="96">
        <v>833</v>
      </c>
      <c r="O39" s="96">
        <v>883</v>
      </c>
      <c r="P39" s="96">
        <v>936</v>
      </c>
      <c r="Q39" s="96">
        <v>988</v>
      </c>
      <c r="R39" s="96">
        <v>1040</v>
      </c>
    </row>
    <row r="40" spans="1:18" x14ac:dyDescent="0.25">
      <c r="A40" s="7">
        <v>65</v>
      </c>
      <c r="B40" s="96">
        <v>311</v>
      </c>
      <c r="C40" s="96">
        <v>270</v>
      </c>
      <c r="D40" s="96">
        <v>324</v>
      </c>
      <c r="E40" s="96">
        <v>379</v>
      </c>
      <c r="F40" s="96">
        <v>433</v>
      </c>
      <c r="G40" s="96">
        <v>487</v>
      </c>
      <c r="H40" s="96">
        <v>541</v>
      </c>
      <c r="I40" s="96">
        <v>595</v>
      </c>
      <c r="J40" s="96">
        <v>649</v>
      </c>
      <c r="K40" s="96">
        <v>703</v>
      </c>
      <c r="L40" s="96">
        <v>757</v>
      </c>
      <c r="M40" s="96">
        <v>812</v>
      </c>
      <c r="N40" s="96">
        <v>865</v>
      </c>
      <c r="O40" s="96">
        <v>920</v>
      </c>
      <c r="P40" s="96">
        <v>973</v>
      </c>
      <c r="Q40" s="96">
        <v>1028</v>
      </c>
      <c r="R40" s="96">
        <v>1082</v>
      </c>
    </row>
    <row r="41" spans="1:18" x14ac:dyDescent="0.25">
      <c r="A41" s="7">
        <v>66</v>
      </c>
      <c r="B41" s="96">
        <v>323</v>
      </c>
      <c r="C41" s="96">
        <v>281</v>
      </c>
      <c r="D41" s="96">
        <v>336</v>
      </c>
      <c r="E41" s="96">
        <v>392</v>
      </c>
      <c r="F41" s="96">
        <v>449</v>
      </c>
      <c r="G41" s="96">
        <v>504</v>
      </c>
      <c r="H41" s="96">
        <v>561</v>
      </c>
      <c r="I41" s="96">
        <v>617</v>
      </c>
      <c r="J41" s="96">
        <v>673</v>
      </c>
      <c r="K41" s="96">
        <v>729</v>
      </c>
      <c r="L41" s="96">
        <v>785</v>
      </c>
      <c r="M41" s="96">
        <v>841</v>
      </c>
      <c r="N41" s="96">
        <v>898</v>
      </c>
      <c r="O41" s="96">
        <v>953</v>
      </c>
      <c r="P41" s="96">
        <v>1009</v>
      </c>
      <c r="Q41" s="96">
        <v>1065</v>
      </c>
      <c r="R41" s="96">
        <v>1121</v>
      </c>
    </row>
    <row r="42" spans="1:18" x14ac:dyDescent="0.25">
      <c r="A42" s="7">
        <v>67</v>
      </c>
      <c r="B42" s="96">
        <v>337</v>
      </c>
      <c r="C42" s="96">
        <v>292</v>
      </c>
      <c r="D42" s="96">
        <v>349</v>
      </c>
      <c r="E42" s="96">
        <v>408</v>
      </c>
      <c r="F42" s="96">
        <v>466</v>
      </c>
      <c r="G42" s="96">
        <v>525</v>
      </c>
      <c r="H42" s="96">
        <v>582</v>
      </c>
      <c r="I42" s="96">
        <v>641</v>
      </c>
      <c r="J42" s="96">
        <v>699</v>
      </c>
      <c r="K42" s="96">
        <v>758</v>
      </c>
      <c r="L42" s="96">
        <v>816</v>
      </c>
      <c r="M42" s="96">
        <v>875</v>
      </c>
      <c r="N42" s="96">
        <v>933</v>
      </c>
      <c r="O42" s="96">
        <v>991</v>
      </c>
      <c r="P42" s="96">
        <v>1048</v>
      </c>
      <c r="Q42" s="96">
        <v>1107</v>
      </c>
      <c r="R42" s="96">
        <v>1165</v>
      </c>
    </row>
    <row r="43" spans="1:18" x14ac:dyDescent="0.25">
      <c r="A43" s="7">
        <v>68</v>
      </c>
      <c r="B43" s="96">
        <v>352</v>
      </c>
      <c r="C43" s="96">
        <v>304</v>
      </c>
      <c r="D43" s="96">
        <v>364</v>
      </c>
      <c r="E43" s="96">
        <v>423</v>
      </c>
      <c r="F43" s="96">
        <v>484</v>
      </c>
      <c r="G43" s="96">
        <v>544</v>
      </c>
      <c r="H43" s="96">
        <v>603</v>
      </c>
      <c r="I43" s="96">
        <v>665</v>
      </c>
      <c r="J43" s="96">
        <v>725</v>
      </c>
      <c r="K43" s="96">
        <v>787</v>
      </c>
      <c r="L43" s="96">
        <v>848</v>
      </c>
      <c r="M43" s="96">
        <v>909</v>
      </c>
      <c r="N43" s="96">
        <v>968</v>
      </c>
      <c r="O43" s="96">
        <v>1028</v>
      </c>
      <c r="P43" s="96">
        <v>1089</v>
      </c>
      <c r="Q43" s="96">
        <v>1147</v>
      </c>
      <c r="R43" s="96">
        <v>1208</v>
      </c>
    </row>
    <row r="44" spans="1:18" x14ac:dyDescent="0.25">
      <c r="A44" s="7">
        <v>69</v>
      </c>
      <c r="B44" s="96">
        <v>364</v>
      </c>
      <c r="C44" s="96">
        <v>316</v>
      </c>
      <c r="D44" s="96">
        <v>377</v>
      </c>
      <c r="E44" s="96">
        <v>439</v>
      </c>
      <c r="F44" s="96">
        <v>501</v>
      </c>
      <c r="G44" s="96">
        <v>563</v>
      </c>
      <c r="H44" s="96">
        <v>627</v>
      </c>
      <c r="I44" s="96">
        <v>688</v>
      </c>
      <c r="J44" s="96">
        <v>751</v>
      </c>
      <c r="K44" s="96">
        <v>816</v>
      </c>
      <c r="L44" s="96">
        <v>879</v>
      </c>
      <c r="M44" s="96">
        <v>941</v>
      </c>
      <c r="N44" s="96">
        <v>1005</v>
      </c>
      <c r="O44" s="96">
        <v>1065</v>
      </c>
      <c r="P44" s="96">
        <v>1128</v>
      </c>
      <c r="Q44" s="96">
        <v>1190</v>
      </c>
      <c r="R44" s="96">
        <v>1252</v>
      </c>
    </row>
    <row r="45" spans="1:18" x14ac:dyDescent="0.25">
      <c r="A45" s="7">
        <v>70</v>
      </c>
      <c r="B45" s="96">
        <v>379</v>
      </c>
      <c r="C45" s="96">
        <v>325</v>
      </c>
      <c r="D45" s="96">
        <v>390</v>
      </c>
      <c r="E45" s="96">
        <v>455</v>
      </c>
      <c r="F45" s="96">
        <v>519</v>
      </c>
      <c r="G45" s="96">
        <v>583</v>
      </c>
      <c r="H45" s="96">
        <v>648</v>
      </c>
      <c r="I45" s="96">
        <v>713</v>
      </c>
      <c r="J45" s="96">
        <v>777</v>
      </c>
      <c r="K45" s="96">
        <v>846</v>
      </c>
      <c r="L45" s="96">
        <v>910</v>
      </c>
      <c r="M45" s="96">
        <v>974</v>
      </c>
      <c r="N45" s="96">
        <v>1039</v>
      </c>
      <c r="O45" s="96">
        <v>1104</v>
      </c>
      <c r="P45" s="96">
        <v>1168</v>
      </c>
      <c r="Q45" s="96">
        <v>1231</v>
      </c>
      <c r="R45" s="96">
        <v>1297</v>
      </c>
    </row>
    <row r="46" spans="1:18" x14ac:dyDescent="0.25">
      <c r="A46" s="7">
        <v>71</v>
      </c>
      <c r="B46" s="96">
        <v>392</v>
      </c>
      <c r="C46" s="96">
        <v>339</v>
      </c>
      <c r="D46" s="96">
        <v>404</v>
      </c>
      <c r="E46" s="96">
        <v>470</v>
      </c>
      <c r="F46" s="96">
        <v>537</v>
      </c>
      <c r="G46" s="96">
        <v>603</v>
      </c>
      <c r="H46" s="96">
        <v>669</v>
      </c>
      <c r="I46" s="96">
        <v>737</v>
      </c>
      <c r="J46" s="96">
        <v>803</v>
      </c>
      <c r="K46" s="96">
        <v>875</v>
      </c>
      <c r="L46" s="96">
        <v>941</v>
      </c>
      <c r="M46" s="96">
        <v>1008</v>
      </c>
      <c r="N46" s="96">
        <v>1076</v>
      </c>
      <c r="O46" s="96">
        <v>1140</v>
      </c>
      <c r="P46" s="96">
        <v>1206</v>
      </c>
      <c r="Q46" s="96">
        <v>1274</v>
      </c>
      <c r="R46" s="96">
        <v>1340</v>
      </c>
    </row>
    <row r="47" spans="1:18" x14ac:dyDescent="0.25">
      <c r="A47" s="7">
        <v>72</v>
      </c>
      <c r="B47" s="96">
        <v>402</v>
      </c>
      <c r="C47" s="96">
        <v>346</v>
      </c>
      <c r="D47" s="96">
        <v>416</v>
      </c>
      <c r="E47" s="96">
        <v>484</v>
      </c>
      <c r="F47" s="96">
        <v>554</v>
      </c>
      <c r="G47" s="96">
        <v>624</v>
      </c>
      <c r="H47" s="96">
        <v>693</v>
      </c>
      <c r="I47" s="96">
        <v>761</v>
      </c>
      <c r="J47" s="96">
        <v>831</v>
      </c>
      <c r="K47" s="96">
        <v>901</v>
      </c>
      <c r="L47" s="96">
        <v>969</v>
      </c>
      <c r="M47" s="96">
        <v>1039</v>
      </c>
      <c r="N47" s="96">
        <v>1108</v>
      </c>
      <c r="O47" s="96">
        <v>1178</v>
      </c>
      <c r="P47" s="96">
        <v>1246</v>
      </c>
      <c r="Q47" s="96">
        <v>1315</v>
      </c>
      <c r="R47" s="96">
        <v>1386</v>
      </c>
    </row>
    <row r="48" spans="1:18" x14ac:dyDescent="0.25">
      <c r="A48" s="7">
        <v>73</v>
      </c>
      <c r="B48" s="96">
        <v>411</v>
      </c>
      <c r="C48" s="96">
        <v>358</v>
      </c>
      <c r="D48" s="96">
        <v>429</v>
      </c>
      <c r="E48" s="96">
        <v>499</v>
      </c>
      <c r="F48" s="96">
        <v>572</v>
      </c>
      <c r="G48" s="96">
        <v>642</v>
      </c>
      <c r="H48" s="96">
        <v>714</v>
      </c>
      <c r="I48" s="96">
        <v>784</v>
      </c>
      <c r="J48" s="96">
        <v>856</v>
      </c>
      <c r="K48" s="96">
        <v>927</v>
      </c>
      <c r="L48" s="96">
        <v>999</v>
      </c>
      <c r="M48" s="96">
        <v>1070</v>
      </c>
      <c r="N48" s="96">
        <v>1141</v>
      </c>
      <c r="O48" s="96">
        <v>1214</v>
      </c>
      <c r="P48" s="96">
        <v>1286</v>
      </c>
      <c r="Q48" s="96">
        <v>1355</v>
      </c>
      <c r="R48" s="96">
        <v>1427</v>
      </c>
    </row>
    <row r="49" spans="1:18" x14ac:dyDescent="0.25">
      <c r="A49" s="7">
        <v>74</v>
      </c>
      <c r="B49" s="96">
        <v>425</v>
      </c>
      <c r="C49" s="96">
        <v>367</v>
      </c>
      <c r="D49" s="96">
        <v>442</v>
      </c>
      <c r="E49" s="96">
        <v>515</v>
      </c>
      <c r="F49" s="96">
        <v>588</v>
      </c>
      <c r="G49" s="96">
        <v>660</v>
      </c>
      <c r="H49" s="96">
        <v>736</v>
      </c>
      <c r="I49" s="96">
        <v>808</v>
      </c>
      <c r="J49" s="96">
        <v>881</v>
      </c>
      <c r="K49" s="96">
        <v>955</v>
      </c>
      <c r="L49" s="96">
        <v>1028</v>
      </c>
      <c r="M49" s="96">
        <v>1102</v>
      </c>
      <c r="N49" s="96">
        <v>1175</v>
      </c>
      <c r="O49" s="96">
        <v>1248</v>
      </c>
      <c r="P49" s="96">
        <v>1323</v>
      </c>
      <c r="Q49" s="96">
        <v>1396</v>
      </c>
      <c r="R49" s="96">
        <v>1469</v>
      </c>
    </row>
    <row r="50" spans="1:18" x14ac:dyDescent="0.25">
      <c r="A50" s="7">
        <v>75</v>
      </c>
      <c r="B50" s="96">
        <v>434</v>
      </c>
      <c r="C50" s="96">
        <v>378</v>
      </c>
      <c r="D50" s="96">
        <v>453</v>
      </c>
      <c r="E50" s="96">
        <v>529</v>
      </c>
      <c r="F50" s="96">
        <v>603</v>
      </c>
      <c r="G50" s="96">
        <v>679</v>
      </c>
      <c r="H50" s="96">
        <v>755</v>
      </c>
      <c r="I50" s="96">
        <v>830</v>
      </c>
      <c r="J50" s="96">
        <v>907</v>
      </c>
      <c r="K50" s="96">
        <v>982</v>
      </c>
      <c r="L50" s="96">
        <v>1057</v>
      </c>
      <c r="M50" s="96">
        <v>1133</v>
      </c>
      <c r="N50" s="96">
        <v>1207</v>
      </c>
      <c r="O50" s="96">
        <v>1285</v>
      </c>
      <c r="P50" s="96">
        <v>1360</v>
      </c>
      <c r="Q50" s="96">
        <v>1435</v>
      </c>
      <c r="R50" s="96">
        <v>1510</v>
      </c>
    </row>
    <row r="51" spans="1:18" x14ac:dyDescent="0.25">
      <c r="A51" s="7">
        <v>76</v>
      </c>
      <c r="B51" s="96">
        <v>447</v>
      </c>
      <c r="C51" s="96">
        <v>388</v>
      </c>
      <c r="D51" s="96">
        <v>466</v>
      </c>
      <c r="E51" s="96">
        <v>543</v>
      </c>
      <c r="F51" s="96">
        <v>622</v>
      </c>
      <c r="G51" s="96">
        <v>698</v>
      </c>
      <c r="H51" s="96">
        <v>776</v>
      </c>
      <c r="I51" s="96">
        <v>853</v>
      </c>
      <c r="J51" s="96">
        <v>931</v>
      </c>
      <c r="K51" s="96">
        <v>1009</v>
      </c>
      <c r="L51" s="96">
        <v>1086</v>
      </c>
      <c r="M51" s="96">
        <v>1164</v>
      </c>
      <c r="N51" s="96">
        <v>1241</v>
      </c>
      <c r="O51" s="96">
        <v>1319</v>
      </c>
      <c r="P51" s="96">
        <v>1398</v>
      </c>
      <c r="Q51" s="96">
        <v>1474</v>
      </c>
      <c r="R51" s="96">
        <v>1552</v>
      </c>
    </row>
    <row r="52" spans="1:18" x14ac:dyDescent="0.25">
      <c r="A52" s="7">
        <v>77</v>
      </c>
      <c r="B52" s="96">
        <v>457</v>
      </c>
      <c r="C52" s="96">
        <v>397</v>
      </c>
      <c r="D52" s="96">
        <v>478</v>
      </c>
      <c r="E52" s="96">
        <v>557</v>
      </c>
      <c r="F52" s="96">
        <v>638</v>
      </c>
      <c r="G52" s="96">
        <v>716</v>
      </c>
      <c r="H52" s="96">
        <v>798</v>
      </c>
      <c r="I52" s="96">
        <v>875</v>
      </c>
      <c r="J52" s="96">
        <v>956</v>
      </c>
      <c r="K52" s="96">
        <v>1035</v>
      </c>
      <c r="L52" s="96">
        <v>1116</v>
      </c>
      <c r="M52" s="96">
        <v>1195</v>
      </c>
      <c r="N52" s="96">
        <v>1275</v>
      </c>
      <c r="O52" s="96">
        <v>1355</v>
      </c>
      <c r="P52" s="96">
        <v>1435</v>
      </c>
      <c r="Q52" s="96">
        <v>1513</v>
      </c>
      <c r="R52" s="96">
        <v>1594</v>
      </c>
    </row>
    <row r="53" spans="1:18" x14ac:dyDescent="0.25">
      <c r="A53" s="7">
        <v>78</v>
      </c>
      <c r="B53" s="96">
        <v>469</v>
      </c>
      <c r="C53" s="96">
        <v>408</v>
      </c>
      <c r="D53" s="96">
        <v>490</v>
      </c>
      <c r="E53" s="96">
        <v>572</v>
      </c>
      <c r="F53" s="96">
        <v>653</v>
      </c>
      <c r="G53" s="96">
        <v>736</v>
      </c>
      <c r="H53" s="96">
        <v>816</v>
      </c>
      <c r="I53" s="96">
        <v>898</v>
      </c>
      <c r="J53" s="96">
        <v>980</v>
      </c>
      <c r="K53" s="96">
        <v>1061</v>
      </c>
      <c r="L53" s="96">
        <v>1143</v>
      </c>
      <c r="M53" s="96">
        <v>1225</v>
      </c>
      <c r="N53" s="96">
        <v>1306</v>
      </c>
      <c r="O53" s="96">
        <v>1388</v>
      </c>
      <c r="P53" s="96">
        <v>1470</v>
      </c>
      <c r="Q53" s="96">
        <v>1551</v>
      </c>
      <c r="R53" s="96">
        <v>1634</v>
      </c>
    </row>
    <row r="54" spans="1:18" x14ac:dyDescent="0.25">
      <c r="A54" s="7">
        <v>79</v>
      </c>
      <c r="B54" s="96">
        <v>480</v>
      </c>
      <c r="C54" s="96">
        <v>417</v>
      </c>
      <c r="D54" s="96">
        <v>500</v>
      </c>
      <c r="E54" s="96">
        <v>583</v>
      </c>
      <c r="F54" s="96">
        <v>667</v>
      </c>
      <c r="G54" s="96">
        <v>751</v>
      </c>
      <c r="H54" s="96">
        <v>835</v>
      </c>
      <c r="I54" s="96">
        <v>918</v>
      </c>
      <c r="J54" s="96">
        <v>1003</v>
      </c>
      <c r="K54" s="96">
        <v>1084</v>
      </c>
      <c r="L54" s="96">
        <v>1169</v>
      </c>
      <c r="M54" s="96">
        <v>1251</v>
      </c>
      <c r="N54" s="96">
        <v>1336</v>
      </c>
      <c r="O54" s="96">
        <v>1417</v>
      </c>
      <c r="P54" s="96">
        <v>1502</v>
      </c>
      <c r="Q54" s="96">
        <v>1585</v>
      </c>
      <c r="R54" s="96">
        <v>1669</v>
      </c>
    </row>
    <row r="55" spans="1:18" x14ac:dyDescent="0.25">
      <c r="A55" s="7">
        <v>80</v>
      </c>
      <c r="B55" s="96">
        <v>491</v>
      </c>
      <c r="C55" s="96">
        <v>428</v>
      </c>
      <c r="D55" s="96">
        <v>512</v>
      </c>
      <c r="E55" s="96">
        <v>595</v>
      </c>
      <c r="F55" s="96">
        <v>683</v>
      </c>
      <c r="G55" s="96">
        <v>767</v>
      </c>
      <c r="H55" s="96">
        <v>852</v>
      </c>
      <c r="I55" s="96">
        <v>937</v>
      </c>
      <c r="J55" s="96">
        <v>1023</v>
      </c>
      <c r="K55" s="96">
        <v>1107</v>
      </c>
      <c r="L55" s="96">
        <v>1193</v>
      </c>
      <c r="M55" s="96">
        <v>1279</v>
      </c>
      <c r="N55" s="96">
        <v>1365</v>
      </c>
      <c r="O55" s="96">
        <v>1449</v>
      </c>
      <c r="P55" s="96">
        <v>1535</v>
      </c>
      <c r="Q55" s="96">
        <v>1620</v>
      </c>
      <c r="R55" s="96">
        <v>1705</v>
      </c>
    </row>
    <row r="56" spans="1:18" x14ac:dyDescent="0.25">
      <c r="A56" s="7">
        <v>81</v>
      </c>
      <c r="B56" s="96">
        <v>500</v>
      </c>
      <c r="C56" s="96">
        <v>435</v>
      </c>
      <c r="D56" s="96">
        <v>521</v>
      </c>
      <c r="E56" s="96">
        <v>610</v>
      </c>
      <c r="F56" s="96">
        <v>697</v>
      </c>
      <c r="G56" s="96">
        <v>784</v>
      </c>
      <c r="H56" s="96">
        <v>869</v>
      </c>
      <c r="I56" s="96">
        <v>957</v>
      </c>
      <c r="J56" s="96">
        <v>1045</v>
      </c>
      <c r="K56" s="96">
        <v>1130</v>
      </c>
      <c r="L56" s="96">
        <v>1218</v>
      </c>
      <c r="M56" s="96">
        <v>1305</v>
      </c>
      <c r="N56" s="96">
        <v>1394</v>
      </c>
      <c r="O56" s="96">
        <v>1478</v>
      </c>
      <c r="P56" s="96">
        <v>1566</v>
      </c>
      <c r="Q56" s="96">
        <v>1655</v>
      </c>
      <c r="R56" s="96">
        <v>1740</v>
      </c>
    </row>
    <row r="57" spans="1:18" x14ac:dyDescent="0.25">
      <c r="A57" s="7">
        <v>82</v>
      </c>
      <c r="B57" s="96">
        <v>511</v>
      </c>
      <c r="C57" s="96">
        <v>445</v>
      </c>
      <c r="D57" s="96">
        <v>532</v>
      </c>
      <c r="E57" s="96">
        <v>622</v>
      </c>
      <c r="F57" s="96">
        <v>712</v>
      </c>
      <c r="G57" s="96">
        <v>801</v>
      </c>
      <c r="H57" s="96">
        <v>887</v>
      </c>
      <c r="I57" s="96">
        <v>976</v>
      </c>
      <c r="J57" s="96">
        <v>1067</v>
      </c>
      <c r="K57" s="96">
        <v>1152</v>
      </c>
      <c r="L57" s="96">
        <v>1243</v>
      </c>
      <c r="M57" s="96">
        <v>1332</v>
      </c>
      <c r="N57" s="96">
        <v>1423</v>
      </c>
      <c r="O57" s="96">
        <v>1509</v>
      </c>
      <c r="P57" s="96">
        <v>1599</v>
      </c>
      <c r="Q57" s="96">
        <v>1688</v>
      </c>
      <c r="R57" s="96">
        <v>1774</v>
      </c>
    </row>
    <row r="58" spans="1:18" x14ac:dyDescent="0.25">
      <c r="A58" s="7">
        <v>83</v>
      </c>
      <c r="B58" s="96">
        <v>520</v>
      </c>
      <c r="C58" s="96">
        <v>455</v>
      </c>
      <c r="D58" s="96">
        <v>542</v>
      </c>
      <c r="E58" s="96">
        <v>634</v>
      </c>
      <c r="F58" s="96">
        <v>727</v>
      </c>
      <c r="G58" s="96">
        <v>818</v>
      </c>
      <c r="H58" s="96">
        <v>906</v>
      </c>
      <c r="I58" s="96">
        <v>997</v>
      </c>
      <c r="J58" s="96">
        <v>1090</v>
      </c>
      <c r="K58" s="96">
        <v>1176</v>
      </c>
      <c r="L58" s="96">
        <v>1269</v>
      </c>
      <c r="M58" s="96">
        <v>1360</v>
      </c>
      <c r="N58" s="96">
        <v>1453</v>
      </c>
      <c r="O58" s="96">
        <v>1539</v>
      </c>
      <c r="P58" s="96">
        <v>1631</v>
      </c>
      <c r="Q58" s="96">
        <v>1722</v>
      </c>
      <c r="R58" s="96">
        <v>1809</v>
      </c>
    </row>
    <row r="59" spans="1:18" x14ac:dyDescent="0.25">
      <c r="A59" s="7">
        <v>84</v>
      </c>
      <c r="B59" s="96">
        <v>533</v>
      </c>
      <c r="C59" s="96">
        <v>463</v>
      </c>
      <c r="D59" s="96">
        <v>554</v>
      </c>
      <c r="E59" s="96">
        <v>647</v>
      </c>
      <c r="F59" s="96">
        <v>739</v>
      </c>
      <c r="G59" s="96">
        <v>831</v>
      </c>
      <c r="H59" s="96">
        <v>923</v>
      </c>
      <c r="I59" s="96">
        <v>1017</v>
      </c>
      <c r="J59" s="96">
        <v>1108</v>
      </c>
      <c r="K59" s="96">
        <v>1201</v>
      </c>
      <c r="L59" s="96">
        <v>1293</v>
      </c>
      <c r="M59" s="96">
        <v>1386</v>
      </c>
      <c r="N59" s="96">
        <v>1478</v>
      </c>
      <c r="O59" s="96">
        <v>1570</v>
      </c>
      <c r="P59" s="96">
        <v>1662</v>
      </c>
      <c r="Q59" s="96">
        <v>1756</v>
      </c>
      <c r="R59" s="96">
        <v>1847</v>
      </c>
    </row>
    <row r="60" spans="1:18" x14ac:dyDescent="0.25">
      <c r="A60" s="7">
        <v>85</v>
      </c>
      <c r="B60" s="96">
        <v>544</v>
      </c>
      <c r="C60" s="96">
        <v>471</v>
      </c>
      <c r="D60" s="96">
        <v>566</v>
      </c>
      <c r="E60" s="96">
        <v>660</v>
      </c>
      <c r="F60" s="96">
        <v>754</v>
      </c>
      <c r="G60" s="96">
        <v>849</v>
      </c>
      <c r="H60" s="96">
        <v>944</v>
      </c>
      <c r="I60" s="96">
        <v>1036</v>
      </c>
      <c r="J60" s="96">
        <v>1131</v>
      </c>
      <c r="K60" s="96">
        <v>1226</v>
      </c>
      <c r="L60" s="96">
        <v>1320</v>
      </c>
      <c r="M60" s="96">
        <v>1414</v>
      </c>
      <c r="N60" s="96">
        <v>1509</v>
      </c>
      <c r="O60" s="96">
        <v>1604</v>
      </c>
      <c r="P60" s="96">
        <v>1697</v>
      </c>
      <c r="Q60" s="96">
        <v>1791</v>
      </c>
      <c r="R60" s="96">
        <v>1885</v>
      </c>
    </row>
    <row r="61" spans="1:18" x14ac:dyDescent="0.25">
      <c r="A61" s="7">
        <v>86</v>
      </c>
      <c r="B61" s="96">
        <v>556</v>
      </c>
      <c r="C61" s="96">
        <v>480</v>
      </c>
      <c r="D61" s="96">
        <v>577</v>
      </c>
      <c r="E61" s="96">
        <v>674</v>
      </c>
      <c r="F61" s="96">
        <v>770</v>
      </c>
      <c r="G61" s="96">
        <v>867</v>
      </c>
      <c r="H61" s="96">
        <v>963</v>
      </c>
      <c r="I61" s="96">
        <v>1058</v>
      </c>
      <c r="J61" s="96">
        <v>1154</v>
      </c>
      <c r="K61" s="96">
        <v>1250</v>
      </c>
      <c r="L61" s="96">
        <v>1347</v>
      </c>
      <c r="M61" s="96">
        <v>1443</v>
      </c>
      <c r="N61" s="96">
        <v>1541</v>
      </c>
      <c r="O61" s="96">
        <v>1636</v>
      </c>
      <c r="P61" s="96">
        <v>1732</v>
      </c>
      <c r="Q61" s="96">
        <v>1829</v>
      </c>
      <c r="R61" s="96">
        <v>1926</v>
      </c>
    </row>
    <row r="62" spans="1:18" x14ac:dyDescent="0.25">
      <c r="A62" s="7">
        <v>87</v>
      </c>
      <c r="B62" s="96">
        <v>568</v>
      </c>
      <c r="C62" s="96">
        <v>490</v>
      </c>
      <c r="D62" s="96">
        <v>589</v>
      </c>
      <c r="E62" s="96">
        <v>687</v>
      </c>
      <c r="F62" s="96">
        <v>785</v>
      </c>
      <c r="G62" s="96">
        <v>883</v>
      </c>
      <c r="H62" s="96">
        <v>983</v>
      </c>
      <c r="I62" s="96">
        <v>1079</v>
      </c>
      <c r="J62" s="96">
        <v>1177</v>
      </c>
      <c r="K62" s="96">
        <v>1276</v>
      </c>
      <c r="L62" s="96">
        <v>1375</v>
      </c>
      <c r="M62" s="96">
        <v>1473</v>
      </c>
      <c r="N62" s="96">
        <v>1572</v>
      </c>
      <c r="O62" s="96">
        <v>1670</v>
      </c>
      <c r="P62" s="96">
        <v>1766</v>
      </c>
      <c r="Q62" s="96">
        <v>1865</v>
      </c>
      <c r="R62" s="96">
        <v>1963</v>
      </c>
    </row>
    <row r="63" spans="1:18" x14ac:dyDescent="0.25">
      <c r="A63" s="7">
        <v>88</v>
      </c>
      <c r="B63" s="96">
        <v>580</v>
      </c>
      <c r="C63" s="96">
        <v>499</v>
      </c>
      <c r="D63" s="96">
        <v>600</v>
      </c>
      <c r="E63" s="96">
        <v>701</v>
      </c>
      <c r="F63" s="96">
        <v>801</v>
      </c>
      <c r="G63" s="96">
        <v>902</v>
      </c>
      <c r="H63" s="96">
        <v>1004</v>
      </c>
      <c r="I63" s="96">
        <v>1099</v>
      </c>
      <c r="J63" s="96">
        <v>1200</v>
      </c>
      <c r="K63" s="96">
        <v>1300</v>
      </c>
      <c r="L63" s="96">
        <v>1401</v>
      </c>
      <c r="M63" s="96">
        <v>1502</v>
      </c>
      <c r="N63" s="96">
        <v>1604</v>
      </c>
      <c r="O63" s="96">
        <v>1704</v>
      </c>
      <c r="P63" s="96">
        <v>1799</v>
      </c>
      <c r="Q63" s="96">
        <v>1900</v>
      </c>
      <c r="R63" s="96">
        <v>2001</v>
      </c>
    </row>
    <row r="64" spans="1:18" x14ac:dyDescent="0.25">
      <c r="A64" s="7">
        <v>89</v>
      </c>
      <c r="B64" s="96">
        <v>591</v>
      </c>
      <c r="C64" s="96">
        <v>507</v>
      </c>
      <c r="D64" s="96">
        <v>612</v>
      </c>
      <c r="E64" s="96">
        <v>714</v>
      </c>
      <c r="F64" s="96">
        <v>816</v>
      </c>
      <c r="G64" s="96">
        <v>920</v>
      </c>
      <c r="H64" s="96">
        <v>1022</v>
      </c>
      <c r="I64" s="96">
        <v>1120</v>
      </c>
      <c r="J64" s="96">
        <v>1222</v>
      </c>
      <c r="K64" s="96">
        <v>1326</v>
      </c>
      <c r="L64" s="96">
        <v>1428</v>
      </c>
      <c r="M64" s="96">
        <v>1531</v>
      </c>
      <c r="N64" s="96">
        <v>1635</v>
      </c>
      <c r="O64" s="96">
        <v>1736</v>
      </c>
      <c r="P64" s="96">
        <v>1834</v>
      </c>
      <c r="Q64" s="96">
        <v>1938</v>
      </c>
      <c r="R64" s="96">
        <v>2040</v>
      </c>
    </row>
    <row r="65" spans="1:18" x14ac:dyDescent="0.25">
      <c r="A65" s="7">
        <v>90</v>
      </c>
      <c r="B65" s="96">
        <v>601</v>
      </c>
      <c r="C65" s="96">
        <v>519</v>
      </c>
      <c r="D65" s="96">
        <v>624</v>
      </c>
      <c r="E65" s="96">
        <v>728</v>
      </c>
      <c r="F65" s="96">
        <v>831</v>
      </c>
      <c r="G65" s="96">
        <v>935</v>
      </c>
      <c r="H65" s="96">
        <v>1039</v>
      </c>
      <c r="I65" s="96">
        <v>1143</v>
      </c>
      <c r="J65" s="96">
        <v>1246</v>
      </c>
      <c r="K65" s="96">
        <v>1351</v>
      </c>
      <c r="L65" s="96">
        <v>1454</v>
      </c>
      <c r="M65" s="96">
        <v>1558</v>
      </c>
      <c r="N65" s="96">
        <v>1662</v>
      </c>
      <c r="O65" s="96">
        <v>1767</v>
      </c>
      <c r="P65" s="96">
        <v>1871</v>
      </c>
      <c r="Q65" s="96">
        <v>1975</v>
      </c>
      <c r="R65" s="96">
        <v>2079</v>
      </c>
    </row>
    <row r="66" spans="1:18" x14ac:dyDescent="0.25">
      <c r="A66" s="7">
        <v>91</v>
      </c>
      <c r="B66" s="96">
        <v>611</v>
      </c>
      <c r="C66" s="96">
        <v>529</v>
      </c>
      <c r="D66" s="96">
        <v>635</v>
      </c>
      <c r="E66" s="96">
        <v>741</v>
      </c>
      <c r="F66" s="96">
        <v>847</v>
      </c>
      <c r="G66" s="96">
        <v>953</v>
      </c>
      <c r="H66" s="96">
        <v>1059</v>
      </c>
      <c r="I66" s="96">
        <v>1164</v>
      </c>
      <c r="J66" s="96">
        <v>1271</v>
      </c>
      <c r="K66" s="96">
        <v>1377</v>
      </c>
      <c r="L66" s="96">
        <v>1482</v>
      </c>
      <c r="M66" s="96">
        <v>1588</v>
      </c>
      <c r="N66" s="96">
        <v>1693</v>
      </c>
      <c r="O66" s="96">
        <v>1799</v>
      </c>
      <c r="P66" s="96">
        <v>1904</v>
      </c>
      <c r="Q66" s="96">
        <v>2011</v>
      </c>
      <c r="R66" s="96">
        <v>2116</v>
      </c>
    </row>
    <row r="67" spans="1:18" x14ac:dyDescent="0.25">
      <c r="A67" s="7">
        <v>92</v>
      </c>
      <c r="B67" s="96">
        <v>624</v>
      </c>
      <c r="C67" s="96">
        <v>538</v>
      </c>
      <c r="D67" s="96">
        <v>646</v>
      </c>
      <c r="E67" s="96">
        <v>754</v>
      </c>
      <c r="F67" s="96">
        <v>862</v>
      </c>
      <c r="G67" s="96">
        <v>970</v>
      </c>
      <c r="H67" s="96">
        <v>1079</v>
      </c>
      <c r="I67" s="96">
        <v>1185</v>
      </c>
      <c r="J67" s="96">
        <v>1293</v>
      </c>
      <c r="K67" s="96">
        <v>1401</v>
      </c>
      <c r="L67" s="96">
        <v>1509</v>
      </c>
      <c r="M67" s="96">
        <v>1617</v>
      </c>
      <c r="N67" s="96">
        <v>1724</v>
      </c>
      <c r="O67" s="96">
        <v>1833</v>
      </c>
      <c r="P67" s="96">
        <v>1940</v>
      </c>
      <c r="Q67" s="96">
        <v>2047</v>
      </c>
      <c r="R67" s="96">
        <v>2155</v>
      </c>
    </row>
    <row r="68" spans="1:18" x14ac:dyDescent="0.25">
      <c r="A68" s="7">
        <v>93</v>
      </c>
      <c r="B68" s="96">
        <v>634</v>
      </c>
      <c r="C68" s="96">
        <v>548</v>
      </c>
      <c r="D68" s="96">
        <v>658</v>
      </c>
      <c r="E68" s="96">
        <v>767</v>
      </c>
      <c r="F68" s="96">
        <v>877</v>
      </c>
      <c r="G68" s="96">
        <v>988</v>
      </c>
      <c r="H68" s="96">
        <v>1098</v>
      </c>
      <c r="I68" s="96">
        <v>1205</v>
      </c>
      <c r="J68" s="96">
        <v>1315</v>
      </c>
      <c r="K68" s="96">
        <v>1426</v>
      </c>
      <c r="L68" s="96">
        <v>1536</v>
      </c>
      <c r="M68" s="96">
        <v>1647</v>
      </c>
      <c r="N68" s="96">
        <v>1757</v>
      </c>
      <c r="O68" s="96">
        <v>1866</v>
      </c>
      <c r="P68" s="96">
        <v>1974</v>
      </c>
      <c r="Q68" s="96">
        <v>2084</v>
      </c>
      <c r="R68" s="96">
        <v>2195</v>
      </c>
    </row>
    <row r="69" spans="1:18" x14ac:dyDescent="0.25">
      <c r="A69" s="7">
        <v>94</v>
      </c>
      <c r="B69" s="96">
        <v>646</v>
      </c>
      <c r="C69" s="96">
        <v>556</v>
      </c>
      <c r="D69" s="96">
        <v>668</v>
      </c>
      <c r="E69" s="96">
        <v>782</v>
      </c>
      <c r="F69" s="96">
        <v>895</v>
      </c>
      <c r="G69" s="96">
        <v>1007</v>
      </c>
      <c r="H69" s="96">
        <v>1119</v>
      </c>
      <c r="I69" s="96">
        <v>1227</v>
      </c>
      <c r="J69" s="96">
        <v>1339</v>
      </c>
      <c r="K69" s="96">
        <v>1452</v>
      </c>
      <c r="L69" s="96">
        <v>1563</v>
      </c>
      <c r="M69" s="96">
        <v>1675</v>
      </c>
      <c r="N69" s="96">
        <v>1787</v>
      </c>
      <c r="O69" s="96">
        <v>1900</v>
      </c>
      <c r="P69" s="96">
        <v>2008</v>
      </c>
      <c r="Q69" s="96">
        <v>2121</v>
      </c>
      <c r="R69" s="96">
        <v>2234</v>
      </c>
    </row>
    <row r="70" spans="1:18" x14ac:dyDescent="0.25">
      <c r="A70" s="7">
        <v>95</v>
      </c>
      <c r="B70" s="96">
        <v>659</v>
      </c>
      <c r="C70" s="96">
        <v>566</v>
      </c>
      <c r="D70" s="96">
        <v>680</v>
      </c>
      <c r="E70" s="96">
        <v>796</v>
      </c>
      <c r="F70" s="96">
        <v>910</v>
      </c>
      <c r="G70" s="96">
        <v>1023</v>
      </c>
      <c r="H70" s="96">
        <v>1138</v>
      </c>
      <c r="I70" s="96">
        <v>1246</v>
      </c>
      <c r="J70" s="96">
        <v>1362</v>
      </c>
      <c r="K70" s="96">
        <v>1476</v>
      </c>
      <c r="L70" s="96">
        <v>1590</v>
      </c>
      <c r="M70" s="96">
        <v>1705</v>
      </c>
      <c r="N70" s="96">
        <v>1819</v>
      </c>
      <c r="O70" s="96">
        <v>1933</v>
      </c>
      <c r="P70" s="96">
        <v>2042</v>
      </c>
      <c r="Q70" s="96">
        <v>2157</v>
      </c>
      <c r="R70" s="96">
        <v>2270</v>
      </c>
    </row>
    <row r="71" spans="1:18" x14ac:dyDescent="0.25">
      <c r="A71" s="7">
        <v>96</v>
      </c>
      <c r="B71" s="96">
        <v>664</v>
      </c>
      <c r="C71" s="96">
        <v>577</v>
      </c>
      <c r="D71" s="96">
        <v>693</v>
      </c>
      <c r="E71" s="96">
        <v>809</v>
      </c>
      <c r="F71" s="96">
        <v>923</v>
      </c>
      <c r="G71" s="96">
        <v>1039</v>
      </c>
      <c r="H71" s="96">
        <v>1154</v>
      </c>
      <c r="I71" s="96">
        <v>1271</v>
      </c>
      <c r="J71" s="96">
        <v>1386</v>
      </c>
      <c r="K71" s="96">
        <v>1501</v>
      </c>
      <c r="L71" s="96">
        <v>1617</v>
      </c>
      <c r="M71" s="96">
        <v>1732</v>
      </c>
      <c r="N71" s="96">
        <v>1847</v>
      </c>
      <c r="O71" s="96">
        <v>1963</v>
      </c>
      <c r="P71" s="96">
        <v>2079</v>
      </c>
      <c r="Q71" s="96">
        <v>2195</v>
      </c>
      <c r="R71" s="96">
        <v>2310</v>
      </c>
    </row>
    <row r="72" spans="1:18" x14ac:dyDescent="0.25">
      <c r="A72" s="7">
        <v>97</v>
      </c>
      <c r="B72" s="96">
        <v>676</v>
      </c>
      <c r="C72" s="96">
        <v>588</v>
      </c>
      <c r="D72" s="96">
        <v>705</v>
      </c>
      <c r="E72" s="96">
        <v>823</v>
      </c>
      <c r="F72" s="96">
        <v>939</v>
      </c>
      <c r="G72" s="96">
        <v>1058</v>
      </c>
      <c r="H72" s="96">
        <v>1176</v>
      </c>
      <c r="I72" s="96">
        <v>1293</v>
      </c>
      <c r="J72" s="96">
        <v>1411</v>
      </c>
      <c r="K72" s="96">
        <v>1527</v>
      </c>
      <c r="L72" s="96">
        <v>1647</v>
      </c>
      <c r="M72" s="96">
        <v>1764</v>
      </c>
      <c r="N72" s="96">
        <v>1881</v>
      </c>
      <c r="O72" s="96">
        <v>1998</v>
      </c>
      <c r="P72" s="96">
        <v>2115</v>
      </c>
      <c r="Q72" s="96">
        <v>2234</v>
      </c>
      <c r="R72" s="96">
        <v>2351</v>
      </c>
    </row>
    <row r="73" spans="1:18" x14ac:dyDescent="0.25">
      <c r="A73" s="7">
        <v>98</v>
      </c>
      <c r="B73" s="96">
        <v>690</v>
      </c>
      <c r="C73" s="96">
        <v>598</v>
      </c>
      <c r="D73" s="96">
        <v>717</v>
      </c>
      <c r="E73" s="96">
        <v>838</v>
      </c>
      <c r="F73" s="96">
        <v>957</v>
      </c>
      <c r="G73" s="96">
        <v>1077</v>
      </c>
      <c r="H73" s="96">
        <v>1196</v>
      </c>
      <c r="I73" s="96">
        <v>1315</v>
      </c>
      <c r="J73" s="96">
        <v>1436</v>
      </c>
      <c r="K73" s="96">
        <v>1556</v>
      </c>
      <c r="L73" s="96">
        <v>1675</v>
      </c>
      <c r="M73" s="96">
        <v>1794</v>
      </c>
      <c r="N73" s="96">
        <v>1915</v>
      </c>
      <c r="O73" s="96">
        <v>2034</v>
      </c>
      <c r="P73" s="96">
        <v>2153</v>
      </c>
      <c r="Q73" s="96">
        <v>2273</v>
      </c>
      <c r="R73" s="96">
        <v>2393</v>
      </c>
    </row>
    <row r="74" spans="1:18" x14ac:dyDescent="0.25">
      <c r="A74" s="7">
        <v>99</v>
      </c>
      <c r="B74" s="96">
        <v>701</v>
      </c>
      <c r="C74" s="96">
        <v>610</v>
      </c>
      <c r="D74" s="96">
        <v>730</v>
      </c>
      <c r="E74" s="96">
        <v>852</v>
      </c>
      <c r="F74" s="96">
        <v>973</v>
      </c>
      <c r="G74" s="96">
        <v>1095</v>
      </c>
      <c r="H74" s="96">
        <v>1217</v>
      </c>
      <c r="I74" s="96">
        <v>1339</v>
      </c>
      <c r="J74" s="96">
        <v>1461</v>
      </c>
      <c r="K74" s="96">
        <v>1582</v>
      </c>
      <c r="L74" s="96">
        <v>1705</v>
      </c>
      <c r="M74" s="96">
        <v>1827</v>
      </c>
      <c r="N74" s="96">
        <v>1948</v>
      </c>
      <c r="O74" s="96">
        <v>2068</v>
      </c>
      <c r="P74" s="96">
        <v>2192</v>
      </c>
      <c r="Q74" s="96">
        <v>2312</v>
      </c>
      <c r="R74" s="96">
        <v>2434</v>
      </c>
    </row>
    <row r="75" spans="1:18" x14ac:dyDescent="0.25">
      <c r="A75" s="7">
        <v>100</v>
      </c>
      <c r="B75" s="96">
        <v>713</v>
      </c>
      <c r="C75" s="96">
        <v>619</v>
      </c>
      <c r="D75" s="96">
        <v>742</v>
      </c>
      <c r="E75" s="96">
        <v>867</v>
      </c>
      <c r="F75" s="96">
        <v>991</v>
      </c>
      <c r="G75" s="96">
        <v>1115</v>
      </c>
      <c r="H75" s="96">
        <v>1238</v>
      </c>
      <c r="I75" s="96">
        <v>1362</v>
      </c>
      <c r="J75" s="96">
        <v>1486</v>
      </c>
      <c r="K75" s="96">
        <v>1609</v>
      </c>
      <c r="L75" s="96">
        <v>1733</v>
      </c>
      <c r="M75" s="96">
        <v>1857</v>
      </c>
      <c r="N75" s="96">
        <v>1981</v>
      </c>
      <c r="O75" s="96">
        <v>2105</v>
      </c>
      <c r="P75" s="96">
        <v>2227</v>
      </c>
      <c r="Q75" s="96">
        <v>2352</v>
      </c>
      <c r="R75" s="96">
        <v>2477</v>
      </c>
    </row>
    <row r="76" spans="1:18" x14ac:dyDescent="0.25">
      <c r="A76" s="7">
        <v>101</v>
      </c>
      <c r="B76" s="96">
        <v>724</v>
      </c>
      <c r="C76" s="96">
        <v>630</v>
      </c>
      <c r="D76" s="96">
        <v>755</v>
      </c>
      <c r="E76" s="96">
        <v>881</v>
      </c>
      <c r="F76" s="96">
        <v>1007</v>
      </c>
      <c r="G76" s="96">
        <v>1133</v>
      </c>
      <c r="H76" s="96">
        <v>1258</v>
      </c>
      <c r="I76" s="96">
        <v>1385</v>
      </c>
      <c r="J76" s="96">
        <v>1510</v>
      </c>
      <c r="K76" s="96">
        <v>1636</v>
      </c>
      <c r="L76" s="96">
        <v>1762</v>
      </c>
      <c r="M76" s="96">
        <v>1888</v>
      </c>
      <c r="N76" s="96">
        <v>2014</v>
      </c>
      <c r="O76" s="96">
        <v>2140</v>
      </c>
      <c r="P76" s="96">
        <v>2265</v>
      </c>
      <c r="Q76" s="96">
        <v>2392</v>
      </c>
      <c r="R76" s="96">
        <v>2518</v>
      </c>
    </row>
    <row r="77" spans="1:18" x14ac:dyDescent="0.25">
      <c r="A77" s="7">
        <v>102</v>
      </c>
      <c r="B77" s="96">
        <v>737</v>
      </c>
      <c r="C77" s="96">
        <v>639</v>
      </c>
      <c r="D77" s="96">
        <v>766</v>
      </c>
      <c r="E77" s="96">
        <v>896</v>
      </c>
      <c r="F77" s="96">
        <v>1022</v>
      </c>
      <c r="G77" s="96">
        <v>1150</v>
      </c>
      <c r="H77" s="96">
        <v>1279</v>
      </c>
      <c r="I77" s="96">
        <v>1406</v>
      </c>
      <c r="J77" s="96">
        <v>1534</v>
      </c>
      <c r="K77" s="96">
        <v>1662</v>
      </c>
      <c r="L77" s="96">
        <v>1789</v>
      </c>
      <c r="M77" s="96">
        <v>1918</v>
      </c>
      <c r="N77" s="96">
        <v>2045</v>
      </c>
      <c r="O77" s="96">
        <v>2172</v>
      </c>
      <c r="P77" s="96">
        <v>2302</v>
      </c>
      <c r="Q77" s="96">
        <v>2430</v>
      </c>
      <c r="R77" s="96">
        <v>2556</v>
      </c>
    </row>
    <row r="78" spans="1:18" x14ac:dyDescent="0.25">
      <c r="A78" s="7">
        <v>103</v>
      </c>
      <c r="B78" s="96">
        <v>744</v>
      </c>
      <c r="C78" s="96">
        <v>644</v>
      </c>
      <c r="D78" s="96">
        <v>772</v>
      </c>
      <c r="E78" s="96">
        <v>902</v>
      </c>
      <c r="F78" s="96">
        <v>1030</v>
      </c>
      <c r="G78" s="96">
        <v>1159</v>
      </c>
      <c r="H78" s="96">
        <v>1288</v>
      </c>
      <c r="I78" s="96">
        <v>1416</v>
      </c>
      <c r="J78" s="96">
        <v>1545</v>
      </c>
      <c r="K78" s="96">
        <v>1674</v>
      </c>
      <c r="L78" s="96">
        <v>1803</v>
      </c>
      <c r="M78" s="96">
        <v>1932</v>
      </c>
      <c r="N78" s="96">
        <v>2060</v>
      </c>
      <c r="O78" s="96">
        <v>2190</v>
      </c>
      <c r="P78" s="96">
        <v>2319</v>
      </c>
      <c r="Q78" s="96">
        <v>2448</v>
      </c>
      <c r="R78" s="96">
        <v>2576</v>
      </c>
    </row>
    <row r="79" spans="1:18" x14ac:dyDescent="0.25">
      <c r="A79" s="7">
        <v>104</v>
      </c>
      <c r="B79" s="96">
        <v>748</v>
      </c>
      <c r="C79" s="96">
        <v>649</v>
      </c>
      <c r="D79" s="96">
        <v>778</v>
      </c>
      <c r="E79" s="96">
        <v>910</v>
      </c>
      <c r="F79" s="96">
        <v>1036</v>
      </c>
      <c r="G79" s="96">
        <v>1168</v>
      </c>
      <c r="H79" s="96">
        <v>1298</v>
      </c>
      <c r="I79" s="96">
        <v>1427</v>
      </c>
      <c r="J79" s="96">
        <v>1557</v>
      </c>
      <c r="K79" s="96">
        <v>1686</v>
      </c>
      <c r="L79" s="96">
        <v>1816</v>
      </c>
      <c r="M79" s="96">
        <v>1946</v>
      </c>
      <c r="N79" s="96">
        <v>2077</v>
      </c>
      <c r="O79" s="96">
        <v>2207</v>
      </c>
      <c r="P79" s="96">
        <v>2336</v>
      </c>
      <c r="Q79" s="96">
        <v>2466</v>
      </c>
      <c r="R79" s="96">
        <v>2596</v>
      </c>
    </row>
    <row r="80" spans="1:18" x14ac:dyDescent="0.25">
      <c r="A80" s="7">
        <v>105</v>
      </c>
      <c r="B80" s="96">
        <v>752</v>
      </c>
      <c r="C80" s="96">
        <v>654</v>
      </c>
      <c r="D80" s="96">
        <v>785</v>
      </c>
      <c r="E80" s="96">
        <v>917</v>
      </c>
      <c r="F80" s="96">
        <v>1044</v>
      </c>
      <c r="G80" s="96">
        <v>1176</v>
      </c>
      <c r="H80" s="96">
        <v>1306</v>
      </c>
      <c r="I80" s="96">
        <v>1438</v>
      </c>
      <c r="J80" s="96">
        <v>1568</v>
      </c>
      <c r="K80" s="96">
        <v>1698</v>
      </c>
      <c r="L80" s="96">
        <v>1830</v>
      </c>
      <c r="M80" s="96">
        <v>1961</v>
      </c>
      <c r="N80" s="96">
        <v>2092</v>
      </c>
      <c r="O80" s="96">
        <v>2223</v>
      </c>
      <c r="P80" s="96">
        <v>2354</v>
      </c>
      <c r="Q80" s="96">
        <v>2485</v>
      </c>
      <c r="R80" s="96">
        <v>2616</v>
      </c>
    </row>
    <row r="81" spans="1:18" x14ac:dyDescent="0.25">
      <c r="A81" s="7">
        <v>106</v>
      </c>
      <c r="B81" s="96">
        <v>759</v>
      </c>
      <c r="C81" s="96">
        <v>659</v>
      </c>
      <c r="D81" s="96">
        <v>791</v>
      </c>
      <c r="E81" s="96">
        <v>923</v>
      </c>
      <c r="F81" s="96">
        <v>1052</v>
      </c>
      <c r="G81" s="96">
        <v>1184</v>
      </c>
      <c r="H81" s="96">
        <v>1315</v>
      </c>
      <c r="I81" s="96">
        <v>1449</v>
      </c>
      <c r="J81" s="96">
        <v>1578</v>
      </c>
      <c r="K81" s="96">
        <v>1711</v>
      </c>
      <c r="L81" s="96">
        <v>1844</v>
      </c>
      <c r="M81" s="96">
        <v>1976</v>
      </c>
      <c r="N81" s="96">
        <v>2109</v>
      </c>
      <c r="O81" s="96">
        <v>2240</v>
      </c>
      <c r="P81" s="96">
        <v>2372</v>
      </c>
      <c r="Q81" s="96">
        <v>2505</v>
      </c>
      <c r="R81" s="96">
        <v>2634</v>
      </c>
    </row>
    <row r="82" spans="1:18" x14ac:dyDescent="0.25">
      <c r="A82" s="7">
        <v>107</v>
      </c>
      <c r="B82" s="96">
        <v>763</v>
      </c>
      <c r="C82" s="96">
        <v>665</v>
      </c>
      <c r="D82" s="96">
        <v>798</v>
      </c>
      <c r="E82" s="96">
        <v>931</v>
      </c>
      <c r="F82" s="96">
        <v>1059</v>
      </c>
      <c r="G82" s="96">
        <v>1192</v>
      </c>
      <c r="H82" s="96">
        <v>1326</v>
      </c>
      <c r="I82" s="96">
        <v>1459</v>
      </c>
      <c r="J82" s="96">
        <v>1592</v>
      </c>
      <c r="K82" s="96">
        <v>1723</v>
      </c>
      <c r="L82" s="96">
        <v>1857</v>
      </c>
      <c r="M82" s="96">
        <v>1990</v>
      </c>
      <c r="N82" s="96">
        <v>2123</v>
      </c>
      <c r="O82" s="96">
        <v>2256</v>
      </c>
      <c r="P82" s="96">
        <v>2389</v>
      </c>
      <c r="Q82" s="96">
        <v>2522</v>
      </c>
      <c r="R82" s="96">
        <v>2654</v>
      </c>
    </row>
    <row r="83" spans="1:18" x14ac:dyDescent="0.25">
      <c r="A83" s="7">
        <v>108</v>
      </c>
      <c r="B83" s="96">
        <v>771</v>
      </c>
      <c r="C83" s="96">
        <v>667</v>
      </c>
      <c r="D83" s="96">
        <v>802</v>
      </c>
      <c r="E83" s="96">
        <v>935</v>
      </c>
      <c r="F83" s="96">
        <v>1068</v>
      </c>
      <c r="G83" s="96">
        <v>1203</v>
      </c>
      <c r="H83" s="96">
        <v>1336</v>
      </c>
      <c r="I83" s="96">
        <v>1470</v>
      </c>
      <c r="J83" s="96">
        <v>1604</v>
      </c>
      <c r="K83" s="96">
        <v>1737</v>
      </c>
      <c r="L83" s="96">
        <v>1871</v>
      </c>
      <c r="M83" s="96">
        <v>2003</v>
      </c>
      <c r="N83" s="96">
        <v>2138</v>
      </c>
      <c r="O83" s="96">
        <v>2270</v>
      </c>
      <c r="P83" s="96">
        <v>2406</v>
      </c>
      <c r="Q83" s="96">
        <v>2539</v>
      </c>
      <c r="R83" s="96">
        <v>2673</v>
      </c>
    </row>
    <row r="84" spans="1:18" x14ac:dyDescent="0.25">
      <c r="A84" s="7">
        <v>109</v>
      </c>
      <c r="B84" s="96">
        <v>777</v>
      </c>
      <c r="C84" s="96">
        <v>673</v>
      </c>
      <c r="D84" s="96">
        <v>809</v>
      </c>
      <c r="E84" s="96">
        <v>943</v>
      </c>
      <c r="F84" s="96">
        <v>1078</v>
      </c>
      <c r="G84" s="96">
        <v>1214</v>
      </c>
      <c r="H84" s="96">
        <v>1347</v>
      </c>
      <c r="I84" s="96">
        <v>1483</v>
      </c>
      <c r="J84" s="96">
        <v>1617</v>
      </c>
      <c r="K84" s="96">
        <v>1753</v>
      </c>
      <c r="L84" s="96">
        <v>1885</v>
      </c>
      <c r="M84" s="96">
        <v>2020</v>
      </c>
      <c r="N84" s="96">
        <v>2155</v>
      </c>
      <c r="O84" s="96">
        <v>2290</v>
      </c>
      <c r="P84" s="96">
        <v>2424</v>
      </c>
      <c r="Q84" s="96">
        <v>2559</v>
      </c>
      <c r="R84" s="96">
        <v>2694</v>
      </c>
    </row>
    <row r="85" spans="1:18" x14ac:dyDescent="0.25">
      <c r="A85" s="7">
        <v>110</v>
      </c>
      <c r="B85" s="96">
        <v>785</v>
      </c>
      <c r="C85" s="96">
        <v>679</v>
      </c>
      <c r="D85" s="96">
        <v>814</v>
      </c>
      <c r="E85" s="96">
        <v>950</v>
      </c>
      <c r="F85" s="96">
        <v>1088</v>
      </c>
      <c r="G85" s="96">
        <v>1224</v>
      </c>
      <c r="H85" s="96">
        <v>1359</v>
      </c>
      <c r="I85" s="96">
        <v>1496</v>
      </c>
      <c r="J85" s="96">
        <v>1630</v>
      </c>
      <c r="K85" s="96">
        <v>1767</v>
      </c>
      <c r="L85" s="96">
        <v>1901</v>
      </c>
      <c r="M85" s="96">
        <v>2038</v>
      </c>
      <c r="N85" s="96">
        <v>2172</v>
      </c>
      <c r="O85" s="96">
        <v>2309</v>
      </c>
      <c r="P85" s="96">
        <v>2444</v>
      </c>
      <c r="Q85" s="96">
        <v>2581</v>
      </c>
      <c r="R85" s="96">
        <v>2715</v>
      </c>
    </row>
    <row r="86" spans="1:18" x14ac:dyDescent="0.25">
      <c r="A86" s="7">
        <v>111</v>
      </c>
      <c r="B86" s="96">
        <v>790</v>
      </c>
      <c r="C86" s="96">
        <v>684</v>
      </c>
      <c r="D86" s="96">
        <v>821</v>
      </c>
      <c r="E86" s="96">
        <v>957</v>
      </c>
      <c r="F86" s="96">
        <v>1096</v>
      </c>
      <c r="G86" s="96">
        <v>1233</v>
      </c>
      <c r="H86" s="96">
        <v>1369</v>
      </c>
      <c r="I86" s="96">
        <v>1508</v>
      </c>
      <c r="J86" s="96">
        <v>1645</v>
      </c>
      <c r="K86" s="96">
        <v>1781</v>
      </c>
      <c r="L86" s="96">
        <v>1918</v>
      </c>
      <c r="M86" s="96">
        <v>2053</v>
      </c>
      <c r="N86" s="96">
        <v>2192</v>
      </c>
      <c r="O86" s="96">
        <v>2326</v>
      </c>
      <c r="P86" s="96">
        <v>2465</v>
      </c>
      <c r="Q86" s="96">
        <v>2601</v>
      </c>
      <c r="R86" s="96">
        <v>2737</v>
      </c>
    </row>
    <row r="87" spans="1:18" x14ac:dyDescent="0.25">
      <c r="A87" s="7">
        <v>112</v>
      </c>
      <c r="B87" s="96">
        <v>797</v>
      </c>
      <c r="C87" s="96">
        <v>688</v>
      </c>
      <c r="D87" s="96">
        <v>826</v>
      </c>
      <c r="E87" s="96">
        <v>964</v>
      </c>
      <c r="F87" s="96">
        <v>1106</v>
      </c>
      <c r="G87" s="96">
        <v>1244</v>
      </c>
      <c r="H87" s="96">
        <v>1383</v>
      </c>
      <c r="I87" s="96">
        <v>1520</v>
      </c>
      <c r="J87" s="96">
        <v>1658</v>
      </c>
      <c r="K87" s="96">
        <v>1795</v>
      </c>
      <c r="L87" s="96">
        <v>1933</v>
      </c>
      <c r="M87" s="96">
        <v>2069</v>
      </c>
      <c r="N87" s="96">
        <v>2209</v>
      </c>
      <c r="O87" s="96">
        <v>2346</v>
      </c>
      <c r="P87" s="96">
        <v>2485</v>
      </c>
      <c r="Q87" s="96">
        <v>2621</v>
      </c>
      <c r="R87" s="96">
        <v>2759</v>
      </c>
    </row>
    <row r="88" spans="1:18" x14ac:dyDescent="0.25">
      <c r="A88" s="7">
        <v>113</v>
      </c>
      <c r="B88" s="96">
        <v>804</v>
      </c>
      <c r="C88" s="96">
        <v>693</v>
      </c>
      <c r="D88" s="96">
        <v>833</v>
      </c>
      <c r="E88" s="96">
        <v>971</v>
      </c>
      <c r="F88" s="96">
        <v>1116</v>
      </c>
      <c r="G88" s="96">
        <v>1254</v>
      </c>
      <c r="H88" s="96">
        <v>1393</v>
      </c>
      <c r="I88" s="96">
        <v>1532</v>
      </c>
      <c r="J88" s="96">
        <v>1670</v>
      </c>
      <c r="K88" s="96">
        <v>1809</v>
      </c>
      <c r="L88" s="96">
        <v>1949</v>
      </c>
      <c r="M88" s="96">
        <v>2087</v>
      </c>
      <c r="N88" s="96">
        <v>2226</v>
      </c>
      <c r="O88" s="96">
        <v>2364</v>
      </c>
      <c r="P88" s="96">
        <v>2505</v>
      </c>
      <c r="Q88" s="96">
        <v>2642</v>
      </c>
      <c r="R88" s="96">
        <v>2781</v>
      </c>
    </row>
    <row r="89" spans="1:18" x14ac:dyDescent="0.25">
      <c r="A89" s="7">
        <v>114</v>
      </c>
      <c r="B89" s="96">
        <v>807</v>
      </c>
      <c r="C89" s="96">
        <v>701</v>
      </c>
      <c r="D89" s="96">
        <v>841</v>
      </c>
      <c r="E89" s="96">
        <v>981</v>
      </c>
      <c r="F89" s="96">
        <v>1121</v>
      </c>
      <c r="G89" s="96">
        <v>1262</v>
      </c>
      <c r="H89" s="96">
        <v>1402</v>
      </c>
      <c r="I89" s="96">
        <v>1543</v>
      </c>
      <c r="J89" s="96">
        <v>1682</v>
      </c>
      <c r="K89" s="96">
        <v>1822</v>
      </c>
      <c r="L89" s="96">
        <v>1963</v>
      </c>
      <c r="M89" s="96">
        <v>2102</v>
      </c>
      <c r="N89" s="96">
        <v>2243</v>
      </c>
      <c r="O89" s="96">
        <v>2383</v>
      </c>
      <c r="P89" s="96">
        <v>2523</v>
      </c>
      <c r="Q89" s="96">
        <v>2666</v>
      </c>
      <c r="R89" s="96">
        <v>2804</v>
      </c>
    </row>
    <row r="90" spans="1:18" x14ac:dyDescent="0.25">
      <c r="A90" s="7">
        <v>115</v>
      </c>
      <c r="B90" s="96">
        <v>813</v>
      </c>
      <c r="C90" s="96">
        <v>708</v>
      </c>
      <c r="D90" s="96">
        <v>848</v>
      </c>
      <c r="E90" s="96">
        <v>990</v>
      </c>
      <c r="F90" s="96">
        <v>1131</v>
      </c>
      <c r="G90" s="96">
        <v>1273</v>
      </c>
      <c r="H90" s="96">
        <v>1413</v>
      </c>
      <c r="I90" s="96">
        <v>1555</v>
      </c>
      <c r="J90" s="96">
        <v>1696</v>
      </c>
      <c r="K90" s="96">
        <v>1836</v>
      </c>
      <c r="L90" s="96">
        <v>1979</v>
      </c>
      <c r="M90" s="96">
        <v>2120</v>
      </c>
      <c r="N90" s="96">
        <v>2261</v>
      </c>
      <c r="O90" s="96">
        <v>2403</v>
      </c>
      <c r="P90" s="96">
        <v>2543</v>
      </c>
      <c r="Q90" s="96">
        <v>2686</v>
      </c>
      <c r="R90" s="96">
        <v>2826</v>
      </c>
    </row>
    <row r="91" spans="1:18" x14ac:dyDescent="0.25">
      <c r="A91" s="7">
        <v>116</v>
      </c>
      <c r="B91" s="96">
        <v>820</v>
      </c>
      <c r="C91" s="96">
        <v>712</v>
      </c>
      <c r="D91" s="96">
        <v>853</v>
      </c>
      <c r="E91" s="96">
        <v>998</v>
      </c>
      <c r="F91" s="96">
        <v>1140</v>
      </c>
      <c r="G91" s="96">
        <v>1283</v>
      </c>
      <c r="H91" s="96">
        <v>1425</v>
      </c>
      <c r="I91" s="96">
        <v>1566</v>
      </c>
      <c r="J91" s="96">
        <v>1709</v>
      </c>
      <c r="K91" s="96">
        <v>1851</v>
      </c>
      <c r="L91" s="96">
        <v>1994</v>
      </c>
      <c r="M91" s="96">
        <v>2137</v>
      </c>
      <c r="N91" s="96">
        <v>2277</v>
      </c>
      <c r="O91" s="96">
        <v>2421</v>
      </c>
      <c r="P91" s="96">
        <v>2563</v>
      </c>
      <c r="Q91" s="96">
        <v>2706</v>
      </c>
      <c r="R91" s="96">
        <v>2848</v>
      </c>
    </row>
    <row r="92" spans="1:18" x14ac:dyDescent="0.25">
      <c r="A92" s="7">
        <v>117</v>
      </c>
      <c r="B92" s="96">
        <v>830</v>
      </c>
      <c r="C92" s="96">
        <v>716</v>
      </c>
      <c r="D92" s="96">
        <v>861</v>
      </c>
      <c r="E92" s="96">
        <v>1007</v>
      </c>
      <c r="F92" s="96">
        <v>1148</v>
      </c>
      <c r="G92" s="96">
        <v>1293</v>
      </c>
      <c r="H92" s="96">
        <v>1437</v>
      </c>
      <c r="I92" s="96">
        <v>1578</v>
      </c>
      <c r="J92" s="96">
        <v>1722</v>
      </c>
      <c r="K92" s="96">
        <v>1866</v>
      </c>
      <c r="L92" s="96">
        <v>2011</v>
      </c>
      <c r="M92" s="96">
        <v>2152</v>
      </c>
      <c r="N92" s="96">
        <v>2297</v>
      </c>
      <c r="O92" s="96">
        <v>2438</v>
      </c>
      <c r="P92" s="96">
        <v>2583</v>
      </c>
      <c r="Q92" s="96">
        <v>2727</v>
      </c>
      <c r="R92" s="96">
        <v>2868</v>
      </c>
    </row>
    <row r="93" spans="1:18" x14ac:dyDescent="0.25">
      <c r="A93" s="7">
        <v>118</v>
      </c>
      <c r="B93" s="96">
        <v>836</v>
      </c>
      <c r="C93" s="96">
        <v>722</v>
      </c>
      <c r="D93" s="96">
        <v>867</v>
      </c>
      <c r="E93" s="96">
        <v>1015</v>
      </c>
      <c r="F93" s="96">
        <v>1159</v>
      </c>
      <c r="G93" s="96">
        <v>1303</v>
      </c>
      <c r="H93" s="96">
        <v>1449</v>
      </c>
      <c r="I93" s="96">
        <v>1593</v>
      </c>
      <c r="J93" s="96">
        <v>1736</v>
      </c>
      <c r="K93" s="96">
        <v>1881</v>
      </c>
      <c r="L93" s="96">
        <v>2026</v>
      </c>
      <c r="M93" s="96">
        <v>2168</v>
      </c>
      <c r="N93" s="96">
        <v>2313</v>
      </c>
      <c r="O93" s="96">
        <v>2458</v>
      </c>
      <c r="P93" s="96">
        <v>2603</v>
      </c>
      <c r="Q93" s="96">
        <v>2747</v>
      </c>
      <c r="R93" s="96">
        <v>2891</v>
      </c>
    </row>
    <row r="94" spans="1:18" x14ac:dyDescent="0.25">
      <c r="A94" s="7">
        <v>119</v>
      </c>
      <c r="B94" s="96">
        <v>843</v>
      </c>
      <c r="C94" s="96">
        <v>728</v>
      </c>
      <c r="D94" s="96">
        <v>872</v>
      </c>
      <c r="E94" s="96">
        <v>1022</v>
      </c>
      <c r="F94" s="96">
        <v>1169</v>
      </c>
      <c r="G94" s="96">
        <v>1314</v>
      </c>
      <c r="H94" s="96">
        <v>1460</v>
      </c>
      <c r="I94" s="96">
        <v>1605</v>
      </c>
      <c r="J94" s="96">
        <v>1750</v>
      </c>
      <c r="K94" s="96">
        <v>1895</v>
      </c>
      <c r="L94" s="96">
        <v>2041</v>
      </c>
      <c r="M94" s="96">
        <v>2185</v>
      </c>
      <c r="N94" s="96">
        <v>2332</v>
      </c>
      <c r="O94" s="96">
        <v>2478</v>
      </c>
      <c r="P94" s="96">
        <v>2624</v>
      </c>
      <c r="Q94" s="96">
        <v>2768</v>
      </c>
      <c r="R94" s="96">
        <v>2912</v>
      </c>
    </row>
    <row r="95" spans="1:18" x14ac:dyDescent="0.25">
      <c r="A95" s="7">
        <v>120</v>
      </c>
      <c r="B95" s="96">
        <v>847</v>
      </c>
      <c r="C95" s="96">
        <v>736</v>
      </c>
      <c r="D95" s="96">
        <v>881</v>
      </c>
      <c r="E95" s="96">
        <v>1028</v>
      </c>
      <c r="F95" s="96">
        <v>1175</v>
      </c>
      <c r="G95" s="96">
        <v>1320</v>
      </c>
      <c r="H95" s="96">
        <v>1467</v>
      </c>
      <c r="I95" s="96">
        <v>1613</v>
      </c>
      <c r="J95" s="96">
        <v>1761</v>
      </c>
      <c r="K95" s="96">
        <v>1906</v>
      </c>
      <c r="L95" s="96">
        <v>2055</v>
      </c>
      <c r="M95" s="96">
        <v>2203</v>
      </c>
      <c r="N95" s="96">
        <v>2349</v>
      </c>
      <c r="O95" s="96">
        <v>2495</v>
      </c>
      <c r="P95" s="96">
        <v>2642</v>
      </c>
      <c r="Q95" s="96">
        <v>2789</v>
      </c>
      <c r="R95" s="96">
        <v>2936</v>
      </c>
    </row>
    <row r="96" spans="1:18" x14ac:dyDescent="0.25">
      <c r="A96" s="7">
        <v>121</v>
      </c>
      <c r="B96" s="96">
        <v>855</v>
      </c>
      <c r="C96" s="96">
        <v>740</v>
      </c>
      <c r="D96" s="96">
        <v>887</v>
      </c>
      <c r="E96" s="96">
        <v>1035</v>
      </c>
      <c r="F96" s="96">
        <v>1184</v>
      </c>
      <c r="G96" s="96">
        <v>1331</v>
      </c>
      <c r="H96" s="96">
        <v>1480</v>
      </c>
      <c r="I96" s="96">
        <v>1626</v>
      </c>
      <c r="J96" s="96">
        <v>1774</v>
      </c>
      <c r="K96" s="96">
        <v>1922</v>
      </c>
      <c r="L96" s="96">
        <v>2072</v>
      </c>
      <c r="M96" s="96">
        <v>2220</v>
      </c>
      <c r="N96" s="96">
        <v>2367</v>
      </c>
      <c r="O96" s="96">
        <v>2515</v>
      </c>
      <c r="P96" s="96">
        <v>2662</v>
      </c>
      <c r="Q96" s="96">
        <v>2810</v>
      </c>
      <c r="R96" s="96">
        <v>2959</v>
      </c>
    </row>
    <row r="97" spans="1:18" x14ac:dyDescent="0.25">
      <c r="A97" s="7">
        <v>122</v>
      </c>
      <c r="B97" s="96">
        <v>860</v>
      </c>
      <c r="C97" s="96">
        <v>745</v>
      </c>
      <c r="D97" s="96">
        <v>895</v>
      </c>
      <c r="E97" s="96">
        <v>1042</v>
      </c>
      <c r="F97" s="96">
        <v>1193</v>
      </c>
      <c r="G97" s="96">
        <v>1342</v>
      </c>
      <c r="H97" s="96">
        <v>1491</v>
      </c>
      <c r="I97" s="96">
        <v>1639</v>
      </c>
      <c r="J97" s="96">
        <v>1787</v>
      </c>
      <c r="K97" s="96">
        <v>1938</v>
      </c>
      <c r="L97" s="96">
        <v>2087</v>
      </c>
      <c r="M97" s="96">
        <v>2236</v>
      </c>
      <c r="N97" s="96">
        <v>2385</v>
      </c>
      <c r="O97" s="96">
        <v>2533</v>
      </c>
      <c r="P97" s="96">
        <v>2682</v>
      </c>
      <c r="Q97" s="96">
        <v>2830</v>
      </c>
      <c r="R97" s="96">
        <v>2979</v>
      </c>
    </row>
    <row r="98" spans="1:18" x14ac:dyDescent="0.25">
      <c r="A98" s="7">
        <v>123</v>
      </c>
      <c r="B98" s="96">
        <v>867</v>
      </c>
      <c r="C98" s="96">
        <v>750</v>
      </c>
      <c r="D98" s="96">
        <v>900</v>
      </c>
      <c r="E98" s="96">
        <v>1049</v>
      </c>
      <c r="F98" s="96">
        <v>1203</v>
      </c>
      <c r="G98" s="96">
        <v>1353</v>
      </c>
      <c r="H98" s="96">
        <v>1502</v>
      </c>
      <c r="I98" s="96">
        <v>1652</v>
      </c>
      <c r="J98" s="96">
        <v>1802</v>
      </c>
      <c r="K98" s="96">
        <v>1952</v>
      </c>
      <c r="L98" s="96">
        <v>2102</v>
      </c>
      <c r="M98" s="96">
        <v>2252</v>
      </c>
      <c r="N98" s="96">
        <v>2403</v>
      </c>
      <c r="O98" s="96">
        <v>2552</v>
      </c>
      <c r="P98" s="96">
        <v>2701</v>
      </c>
      <c r="Q98" s="96">
        <v>2852</v>
      </c>
      <c r="R98" s="96">
        <v>3001</v>
      </c>
    </row>
    <row r="99" spans="1:18" x14ac:dyDescent="0.25">
      <c r="A99" s="7">
        <v>124</v>
      </c>
      <c r="B99" s="96">
        <v>874</v>
      </c>
      <c r="C99" s="96">
        <v>755</v>
      </c>
      <c r="D99" s="96">
        <v>907</v>
      </c>
      <c r="E99" s="96">
        <v>1057</v>
      </c>
      <c r="F99" s="96">
        <v>1213</v>
      </c>
      <c r="G99" s="96">
        <v>1363</v>
      </c>
      <c r="H99" s="96">
        <v>1513</v>
      </c>
      <c r="I99" s="96">
        <v>1664</v>
      </c>
      <c r="J99" s="96">
        <v>1816</v>
      </c>
      <c r="K99" s="96">
        <v>1967</v>
      </c>
      <c r="L99" s="96">
        <v>2117</v>
      </c>
      <c r="M99" s="96">
        <v>2269</v>
      </c>
      <c r="N99" s="96">
        <v>2420</v>
      </c>
      <c r="O99" s="96">
        <v>2571</v>
      </c>
      <c r="P99" s="96">
        <v>2723</v>
      </c>
      <c r="Q99" s="96">
        <v>2872</v>
      </c>
      <c r="R99" s="96">
        <v>3022</v>
      </c>
    </row>
    <row r="100" spans="1:18" x14ac:dyDescent="0.25">
      <c r="A100" s="7">
        <v>125</v>
      </c>
      <c r="B100" s="96">
        <v>880</v>
      </c>
      <c r="C100" s="96">
        <v>760</v>
      </c>
      <c r="D100" s="96">
        <v>912</v>
      </c>
      <c r="E100" s="96">
        <v>1064</v>
      </c>
      <c r="F100" s="96">
        <v>1221</v>
      </c>
      <c r="G100" s="96">
        <v>1374</v>
      </c>
      <c r="H100" s="96">
        <v>1524</v>
      </c>
      <c r="I100" s="96">
        <v>1676</v>
      </c>
      <c r="J100" s="96">
        <v>1830</v>
      </c>
      <c r="K100" s="96">
        <v>1981</v>
      </c>
      <c r="L100" s="96">
        <v>2135</v>
      </c>
      <c r="M100" s="96">
        <v>2285</v>
      </c>
      <c r="N100" s="96">
        <v>2436</v>
      </c>
      <c r="O100" s="96">
        <v>2590</v>
      </c>
      <c r="P100" s="96">
        <v>2741</v>
      </c>
      <c r="Q100" s="96">
        <v>2893</v>
      </c>
      <c r="R100" s="96">
        <v>3046</v>
      </c>
    </row>
    <row r="101" spans="1:18" x14ac:dyDescent="0.25">
      <c r="A101" s="7">
        <v>126</v>
      </c>
      <c r="B101" s="96">
        <v>885</v>
      </c>
      <c r="C101" s="96">
        <v>766</v>
      </c>
      <c r="D101" s="96">
        <v>921</v>
      </c>
      <c r="E101" s="96">
        <v>1074</v>
      </c>
      <c r="F101" s="96">
        <v>1228</v>
      </c>
      <c r="G101" s="96">
        <v>1381</v>
      </c>
      <c r="H101" s="96">
        <v>1534</v>
      </c>
      <c r="I101" s="96">
        <v>1687</v>
      </c>
      <c r="J101" s="96">
        <v>1841</v>
      </c>
      <c r="K101" s="96">
        <v>1994</v>
      </c>
      <c r="L101" s="96">
        <v>2148</v>
      </c>
      <c r="M101" s="96">
        <v>2302</v>
      </c>
      <c r="N101" s="96">
        <v>2455</v>
      </c>
      <c r="O101" s="96">
        <v>2608</v>
      </c>
      <c r="P101" s="96">
        <v>2761</v>
      </c>
      <c r="Q101" s="96">
        <v>2914</v>
      </c>
      <c r="R101" s="96">
        <v>3068</v>
      </c>
    </row>
    <row r="102" spans="1:18" x14ac:dyDescent="0.25">
      <c r="A102" s="7">
        <v>127</v>
      </c>
      <c r="B102" s="96">
        <v>893</v>
      </c>
      <c r="C102" s="96">
        <v>771</v>
      </c>
      <c r="D102" s="96">
        <v>926</v>
      </c>
      <c r="E102" s="96">
        <v>1082</v>
      </c>
      <c r="F102" s="96">
        <v>1236</v>
      </c>
      <c r="G102" s="96">
        <v>1390</v>
      </c>
      <c r="H102" s="96">
        <v>1545</v>
      </c>
      <c r="I102" s="96">
        <v>1700</v>
      </c>
      <c r="J102" s="96">
        <v>1854</v>
      </c>
      <c r="K102" s="96">
        <v>2010</v>
      </c>
      <c r="L102" s="96">
        <v>2163</v>
      </c>
      <c r="M102" s="96">
        <v>2318</v>
      </c>
      <c r="N102" s="96">
        <v>2472</v>
      </c>
      <c r="O102" s="96">
        <v>2627</v>
      </c>
      <c r="P102" s="96">
        <v>2781</v>
      </c>
      <c r="Q102" s="96">
        <v>2936</v>
      </c>
      <c r="R102" s="96">
        <v>3089</v>
      </c>
    </row>
    <row r="103" spans="1:18" x14ac:dyDescent="0.25">
      <c r="A103" s="7">
        <v>128</v>
      </c>
      <c r="B103" s="96">
        <v>898</v>
      </c>
      <c r="C103" s="96">
        <v>777</v>
      </c>
      <c r="D103" s="96">
        <v>933</v>
      </c>
      <c r="E103" s="96">
        <v>1091</v>
      </c>
      <c r="F103" s="96">
        <v>1244</v>
      </c>
      <c r="G103" s="96">
        <v>1401</v>
      </c>
      <c r="H103" s="96">
        <v>1557</v>
      </c>
      <c r="I103" s="96">
        <v>1711</v>
      </c>
      <c r="J103" s="96">
        <v>1868</v>
      </c>
      <c r="K103" s="96">
        <v>2025</v>
      </c>
      <c r="L103" s="96">
        <v>2178</v>
      </c>
      <c r="M103" s="96">
        <v>2334</v>
      </c>
      <c r="N103" s="96">
        <v>2490</v>
      </c>
      <c r="O103" s="96">
        <v>2645</v>
      </c>
      <c r="P103" s="96">
        <v>2800</v>
      </c>
      <c r="Q103" s="96">
        <v>2957</v>
      </c>
      <c r="R103" s="96">
        <v>3112</v>
      </c>
    </row>
    <row r="104" spans="1:18" x14ac:dyDescent="0.25">
      <c r="A104" s="7">
        <v>129</v>
      </c>
      <c r="B104" s="96">
        <v>905</v>
      </c>
      <c r="C104" s="96">
        <v>783</v>
      </c>
      <c r="D104" s="96">
        <v>938</v>
      </c>
      <c r="E104" s="96">
        <v>1098</v>
      </c>
      <c r="F104" s="96">
        <v>1252</v>
      </c>
      <c r="G104" s="96">
        <v>1412</v>
      </c>
      <c r="H104" s="96">
        <v>1568</v>
      </c>
      <c r="I104" s="96">
        <v>1724</v>
      </c>
      <c r="J104" s="96">
        <v>1881</v>
      </c>
      <c r="K104" s="96">
        <v>2039</v>
      </c>
      <c r="L104" s="96">
        <v>2195</v>
      </c>
      <c r="M104" s="96">
        <v>2351</v>
      </c>
      <c r="N104" s="96">
        <v>2507</v>
      </c>
      <c r="O104" s="96">
        <v>2666</v>
      </c>
      <c r="P104" s="96">
        <v>2819</v>
      </c>
      <c r="Q104" s="96">
        <v>2977</v>
      </c>
      <c r="R104" s="96">
        <v>3133</v>
      </c>
    </row>
    <row r="105" spans="1:18" x14ac:dyDescent="0.25">
      <c r="A105" s="7">
        <v>130</v>
      </c>
      <c r="B105" s="96">
        <v>910</v>
      </c>
      <c r="C105" s="96">
        <v>787</v>
      </c>
      <c r="D105" s="96">
        <v>946</v>
      </c>
      <c r="E105" s="96">
        <v>1107</v>
      </c>
      <c r="F105" s="96">
        <v>1261</v>
      </c>
      <c r="G105" s="96">
        <v>1422</v>
      </c>
      <c r="H105" s="96">
        <v>1578</v>
      </c>
      <c r="I105" s="96">
        <v>1737</v>
      </c>
      <c r="J105" s="96">
        <v>1893</v>
      </c>
      <c r="K105" s="96">
        <v>2053</v>
      </c>
      <c r="L105" s="96">
        <v>2210</v>
      </c>
      <c r="M105" s="96">
        <v>2367</v>
      </c>
      <c r="N105" s="96">
        <v>2526</v>
      </c>
      <c r="O105" s="96">
        <v>2683</v>
      </c>
      <c r="P105" s="96">
        <v>2840</v>
      </c>
      <c r="Q105" s="96">
        <v>2998</v>
      </c>
      <c r="R105" s="96">
        <v>3156</v>
      </c>
    </row>
    <row r="106" spans="1:18" x14ac:dyDescent="0.25">
      <c r="A106" s="7">
        <v>131</v>
      </c>
      <c r="B106" s="96">
        <v>920</v>
      </c>
      <c r="C106" s="96">
        <v>794</v>
      </c>
      <c r="D106" s="96">
        <v>951</v>
      </c>
      <c r="E106" s="96">
        <v>1116</v>
      </c>
      <c r="F106" s="96">
        <v>1270</v>
      </c>
      <c r="G106" s="96">
        <v>1433</v>
      </c>
      <c r="H106" s="96">
        <v>1592</v>
      </c>
      <c r="I106" s="96">
        <v>1750</v>
      </c>
      <c r="J106" s="96">
        <v>1906</v>
      </c>
      <c r="K106" s="96">
        <v>2067</v>
      </c>
      <c r="L106" s="96">
        <v>2225</v>
      </c>
      <c r="M106" s="96">
        <v>2385</v>
      </c>
      <c r="N106" s="96">
        <v>2542</v>
      </c>
      <c r="O106" s="96">
        <v>2701</v>
      </c>
      <c r="P106" s="96">
        <v>2861</v>
      </c>
      <c r="Q106" s="96">
        <v>3019</v>
      </c>
      <c r="R106" s="96">
        <v>3177</v>
      </c>
    </row>
    <row r="107" spans="1:18" x14ac:dyDescent="0.25">
      <c r="A107" s="7">
        <v>132</v>
      </c>
      <c r="B107" s="96">
        <v>923</v>
      </c>
      <c r="C107" s="96">
        <v>800</v>
      </c>
      <c r="D107" s="96">
        <v>960</v>
      </c>
      <c r="E107" s="96">
        <v>1120</v>
      </c>
      <c r="F107" s="96">
        <v>1280</v>
      </c>
      <c r="G107" s="96">
        <v>1439</v>
      </c>
      <c r="H107" s="96">
        <v>1600</v>
      </c>
      <c r="I107" s="96">
        <v>1760</v>
      </c>
      <c r="J107" s="96">
        <v>1920</v>
      </c>
      <c r="K107" s="96">
        <v>2080</v>
      </c>
      <c r="L107" s="96">
        <v>2240</v>
      </c>
      <c r="M107" s="96">
        <v>2401</v>
      </c>
      <c r="N107" s="96">
        <v>2560</v>
      </c>
      <c r="O107" s="96">
        <v>2719</v>
      </c>
      <c r="P107" s="96">
        <v>2880</v>
      </c>
      <c r="Q107" s="96">
        <v>3040</v>
      </c>
      <c r="R107" s="96">
        <v>3199</v>
      </c>
    </row>
    <row r="108" spans="1:18" x14ac:dyDescent="0.25">
      <c r="A108" s="7">
        <v>133</v>
      </c>
      <c r="B108" s="96">
        <v>932</v>
      </c>
      <c r="C108" s="96">
        <v>809</v>
      </c>
      <c r="D108" s="96">
        <v>970</v>
      </c>
      <c r="E108" s="96">
        <v>1132</v>
      </c>
      <c r="F108" s="96">
        <v>1293</v>
      </c>
      <c r="G108" s="96">
        <v>1454</v>
      </c>
      <c r="H108" s="96">
        <v>1617</v>
      </c>
      <c r="I108" s="96">
        <v>1778</v>
      </c>
      <c r="J108" s="96">
        <v>1940</v>
      </c>
      <c r="K108" s="96">
        <v>2102</v>
      </c>
      <c r="L108" s="96">
        <v>2262</v>
      </c>
      <c r="M108" s="96">
        <v>2424</v>
      </c>
      <c r="N108" s="96">
        <v>2587</v>
      </c>
      <c r="O108" s="96">
        <v>2747</v>
      </c>
      <c r="P108" s="96">
        <v>2910</v>
      </c>
      <c r="Q108" s="96">
        <v>3071</v>
      </c>
      <c r="R108" s="96">
        <v>3233</v>
      </c>
    </row>
    <row r="109" spans="1:18" x14ac:dyDescent="0.25">
      <c r="A109" s="7">
        <v>134</v>
      </c>
      <c r="B109" s="96">
        <v>943</v>
      </c>
      <c r="C109" s="96">
        <v>816</v>
      </c>
      <c r="D109" s="96">
        <v>981</v>
      </c>
      <c r="E109" s="96">
        <v>1143</v>
      </c>
      <c r="F109" s="96">
        <v>1306</v>
      </c>
      <c r="G109" s="96">
        <v>1469</v>
      </c>
      <c r="H109" s="96">
        <v>1634</v>
      </c>
      <c r="I109" s="96">
        <v>1795</v>
      </c>
      <c r="J109" s="96">
        <v>1958</v>
      </c>
      <c r="K109" s="96">
        <v>2123</v>
      </c>
      <c r="L109" s="96">
        <v>2285</v>
      </c>
      <c r="M109" s="96">
        <v>2450</v>
      </c>
      <c r="N109" s="96">
        <v>2613</v>
      </c>
      <c r="O109" s="96">
        <v>2776</v>
      </c>
      <c r="P109" s="96">
        <v>2940</v>
      </c>
      <c r="Q109" s="96">
        <v>3103</v>
      </c>
      <c r="R109" s="96">
        <v>3267</v>
      </c>
    </row>
    <row r="110" spans="1:18" x14ac:dyDescent="0.25">
      <c r="A110" s="7">
        <v>135</v>
      </c>
      <c r="B110" s="96">
        <v>951</v>
      </c>
      <c r="C110" s="96">
        <v>825</v>
      </c>
      <c r="D110" s="96">
        <v>992</v>
      </c>
      <c r="E110" s="96">
        <v>1154</v>
      </c>
      <c r="F110" s="96">
        <v>1320</v>
      </c>
      <c r="G110" s="96">
        <v>1484</v>
      </c>
      <c r="H110" s="96">
        <v>1650</v>
      </c>
      <c r="I110" s="96">
        <v>1814</v>
      </c>
      <c r="J110" s="96">
        <v>1979</v>
      </c>
      <c r="K110" s="96">
        <v>2145</v>
      </c>
      <c r="L110" s="96">
        <v>2309</v>
      </c>
      <c r="M110" s="96">
        <v>2475</v>
      </c>
      <c r="N110" s="96">
        <v>2639</v>
      </c>
      <c r="O110" s="96">
        <v>2804</v>
      </c>
      <c r="P110" s="96">
        <v>2970</v>
      </c>
      <c r="Q110" s="96">
        <v>3133</v>
      </c>
      <c r="R110" s="96">
        <v>3300</v>
      </c>
    </row>
    <row r="111" spans="1:18" x14ac:dyDescent="0.25">
      <c r="A111" s="7">
        <v>136</v>
      </c>
      <c r="B111" s="96">
        <v>962</v>
      </c>
      <c r="C111" s="96">
        <v>833</v>
      </c>
      <c r="D111" s="96">
        <v>1003</v>
      </c>
      <c r="E111" s="96">
        <v>1167</v>
      </c>
      <c r="F111" s="96">
        <v>1334</v>
      </c>
      <c r="G111" s="96">
        <v>1498</v>
      </c>
      <c r="H111" s="96">
        <v>1667</v>
      </c>
      <c r="I111" s="96">
        <v>1831</v>
      </c>
      <c r="J111" s="96">
        <v>1998</v>
      </c>
      <c r="K111" s="96">
        <v>2166</v>
      </c>
      <c r="L111" s="96">
        <v>2332</v>
      </c>
      <c r="M111" s="96">
        <v>2499</v>
      </c>
      <c r="N111" s="96">
        <v>2666</v>
      </c>
      <c r="O111" s="96">
        <v>2833</v>
      </c>
      <c r="P111" s="96">
        <v>3001</v>
      </c>
      <c r="Q111" s="96">
        <v>3165</v>
      </c>
      <c r="R111" s="96">
        <v>3333</v>
      </c>
    </row>
    <row r="112" spans="1:18" x14ac:dyDescent="0.25">
      <c r="A112" s="7">
        <v>137</v>
      </c>
      <c r="B112" s="96">
        <v>971</v>
      </c>
      <c r="C112" s="96">
        <v>841</v>
      </c>
      <c r="D112" s="96">
        <v>1012</v>
      </c>
      <c r="E112" s="96">
        <v>1178</v>
      </c>
      <c r="F112" s="96">
        <v>1347</v>
      </c>
      <c r="G112" s="96">
        <v>1512</v>
      </c>
      <c r="H112" s="96">
        <v>1683</v>
      </c>
      <c r="I112" s="96">
        <v>1848</v>
      </c>
      <c r="J112" s="96">
        <v>2018</v>
      </c>
      <c r="K112" s="96">
        <v>2189</v>
      </c>
      <c r="L112" s="96">
        <v>2354</v>
      </c>
      <c r="M112" s="96">
        <v>2526</v>
      </c>
      <c r="N112" s="96">
        <v>2690</v>
      </c>
      <c r="O112" s="96">
        <v>2861</v>
      </c>
      <c r="P112" s="96">
        <v>3030</v>
      </c>
      <c r="Q112" s="96">
        <v>3196</v>
      </c>
      <c r="R112" s="96">
        <v>3367</v>
      </c>
    </row>
    <row r="113" spans="1:18" x14ac:dyDescent="0.25">
      <c r="A113" s="7">
        <v>138</v>
      </c>
      <c r="B113" s="96">
        <v>978</v>
      </c>
      <c r="C113" s="96">
        <v>850</v>
      </c>
      <c r="D113" s="96">
        <v>1020</v>
      </c>
      <c r="E113" s="96">
        <v>1189</v>
      </c>
      <c r="F113" s="96">
        <v>1359</v>
      </c>
      <c r="G113" s="96">
        <v>1528</v>
      </c>
      <c r="H113" s="96">
        <v>1698</v>
      </c>
      <c r="I113" s="96">
        <v>1869</v>
      </c>
      <c r="J113" s="96">
        <v>2039</v>
      </c>
      <c r="K113" s="96">
        <v>2209</v>
      </c>
      <c r="L113" s="96">
        <v>2379</v>
      </c>
      <c r="M113" s="96">
        <v>2547</v>
      </c>
      <c r="N113" s="96">
        <v>2718</v>
      </c>
      <c r="O113" s="96">
        <v>2889</v>
      </c>
      <c r="P113" s="96">
        <v>3058</v>
      </c>
      <c r="Q113" s="96">
        <v>3229</v>
      </c>
      <c r="R113" s="96">
        <v>3398</v>
      </c>
    </row>
    <row r="114" spans="1:18" x14ac:dyDescent="0.25">
      <c r="A114" s="7">
        <v>139</v>
      </c>
      <c r="B114" s="96">
        <v>991</v>
      </c>
      <c r="C114" s="96">
        <v>859</v>
      </c>
      <c r="D114" s="96">
        <v>1031</v>
      </c>
      <c r="E114" s="96">
        <v>1203</v>
      </c>
      <c r="F114" s="96">
        <v>1375</v>
      </c>
      <c r="G114" s="96">
        <v>1548</v>
      </c>
      <c r="H114" s="96">
        <v>1718</v>
      </c>
      <c r="I114" s="96">
        <v>1889</v>
      </c>
      <c r="J114" s="96">
        <v>2061</v>
      </c>
      <c r="K114" s="96">
        <v>2234</v>
      </c>
      <c r="L114" s="96">
        <v>2406</v>
      </c>
      <c r="M114" s="96">
        <v>2578</v>
      </c>
      <c r="N114" s="96">
        <v>2750</v>
      </c>
      <c r="O114" s="96">
        <v>2921</v>
      </c>
      <c r="P114" s="96">
        <v>3092</v>
      </c>
      <c r="Q114" s="96">
        <v>3265</v>
      </c>
      <c r="R114" s="96">
        <v>3437</v>
      </c>
    </row>
    <row r="115" spans="1:18" x14ac:dyDescent="0.25">
      <c r="A115" s="7">
        <v>140</v>
      </c>
      <c r="B115" s="96">
        <v>1004</v>
      </c>
      <c r="C115" s="96">
        <v>868</v>
      </c>
      <c r="D115" s="96">
        <v>1042</v>
      </c>
      <c r="E115" s="96">
        <v>1216</v>
      </c>
      <c r="F115" s="96">
        <v>1390</v>
      </c>
      <c r="G115" s="96">
        <v>1565</v>
      </c>
      <c r="H115" s="96">
        <v>1738</v>
      </c>
      <c r="I115" s="96">
        <v>1910</v>
      </c>
      <c r="J115" s="96">
        <v>2085</v>
      </c>
      <c r="K115" s="96">
        <v>2259</v>
      </c>
      <c r="L115" s="96">
        <v>2432</v>
      </c>
      <c r="M115" s="96">
        <v>2606</v>
      </c>
      <c r="N115" s="96">
        <v>2781</v>
      </c>
      <c r="O115" s="96">
        <v>2954</v>
      </c>
      <c r="P115" s="96">
        <v>3126</v>
      </c>
      <c r="Q115" s="96">
        <v>3301</v>
      </c>
      <c r="R115" s="96">
        <v>3475</v>
      </c>
    </row>
    <row r="116" spans="1:18" x14ac:dyDescent="0.25">
      <c r="A116" s="7">
        <v>141</v>
      </c>
      <c r="B116" s="96">
        <v>1016</v>
      </c>
      <c r="C116" s="96">
        <v>877</v>
      </c>
      <c r="D116" s="96">
        <v>1054</v>
      </c>
      <c r="E116" s="96">
        <v>1230</v>
      </c>
      <c r="F116" s="96">
        <v>1405</v>
      </c>
      <c r="G116" s="96">
        <v>1582</v>
      </c>
      <c r="H116" s="96">
        <v>1759</v>
      </c>
      <c r="I116" s="96">
        <v>1931</v>
      </c>
      <c r="J116" s="96">
        <v>2109</v>
      </c>
      <c r="K116" s="96">
        <v>2283</v>
      </c>
      <c r="L116" s="96">
        <v>2459</v>
      </c>
      <c r="M116" s="96">
        <v>2637</v>
      </c>
      <c r="N116" s="96">
        <v>2812</v>
      </c>
      <c r="O116" s="96">
        <v>2988</v>
      </c>
      <c r="P116" s="96">
        <v>3161</v>
      </c>
      <c r="Q116" s="96">
        <v>3338</v>
      </c>
      <c r="R116" s="96">
        <v>3513</v>
      </c>
    </row>
    <row r="117" spans="1:18" x14ac:dyDescent="0.25">
      <c r="A117" s="7">
        <v>142</v>
      </c>
      <c r="B117" s="96">
        <v>1027</v>
      </c>
      <c r="C117" s="96">
        <v>887</v>
      </c>
      <c r="D117" s="96">
        <v>1065</v>
      </c>
      <c r="E117" s="96">
        <v>1243</v>
      </c>
      <c r="F117" s="96">
        <v>1421</v>
      </c>
      <c r="G117" s="96">
        <v>1600</v>
      </c>
      <c r="H117" s="96">
        <v>1778</v>
      </c>
      <c r="I117" s="96">
        <v>1952</v>
      </c>
      <c r="J117" s="96">
        <v>2130</v>
      </c>
      <c r="K117" s="96">
        <v>2309</v>
      </c>
      <c r="L117" s="96">
        <v>2486</v>
      </c>
      <c r="M117" s="96">
        <v>2666</v>
      </c>
      <c r="N117" s="96">
        <v>2842</v>
      </c>
      <c r="O117" s="96">
        <v>3021</v>
      </c>
      <c r="P117" s="96">
        <v>3194</v>
      </c>
      <c r="Q117" s="96">
        <v>3374</v>
      </c>
      <c r="R117" s="96">
        <v>3552</v>
      </c>
    </row>
    <row r="118" spans="1:18" x14ac:dyDescent="0.25">
      <c r="A118" s="7">
        <v>143</v>
      </c>
      <c r="B118" s="96">
        <v>1039</v>
      </c>
      <c r="C118" s="96">
        <v>897</v>
      </c>
      <c r="D118" s="96">
        <v>1077</v>
      </c>
      <c r="E118" s="96">
        <v>1256</v>
      </c>
      <c r="F118" s="96">
        <v>1437</v>
      </c>
      <c r="G118" s="96">
        <v>1618</v>
      </c>
      <c r="H118" s="96">
        <v>1797</v>
      </c>
      <c r="I118" s="96">
        <v>1973</v>
      </c>
      <c r="J118" s="96">
        <v>2153</v>
      </c>
      <c r="K118" s="96">
        <v>2333</v>
      </c>
      <c r="L118" s="96">
        <v>2514</v>
      </c>
      <c r="M118" s="96">
        <v>2694</v>
      </c>
      <c r="N118" s="96">
        <v>2875</v>
      </c>
      <c r="O118" s="96">
        <v>3055</v>
      </c>
      <c r="P118" s="96">
        <v>3230</v>
      </c>
      <c r="Q118" s="96">
        <v>3411</v>
      </c>
      <c r="R118" s="96">
        <v>3591</v>
      </c>
    </row>
    <row r="119" spans="1:18" x14ac:dyDescent="0.25">
      <c r="A119" s="7">
        <v>144</v>
      </c>
      <c r="B119" s="96">
        <v>1046</v>
      </c>
      <c r="C119" s="96">
        <v>908</v>
      </c>
      <c r="D119" s="96">
        <v>1089</v>
      </c>
      <c r="E119" s="96">
        <v>1271</v>
      </c>
      <c r="F119" s="96">
        <v>1452</v>
      </c>
      <c r="G119" s="96">
        <v>1634</v>
      </c>
      <c r="H119" s="96">
        <v>1815</v>
      </c>
      <c r="I119" s="96">
        <v>1995</v>
      </c>
      <c r="J119" s="96">
        <v>2177</v>
      </c>
      <c r="K119" s="96">
        <v>2359</v>
      </c>
      <c r="L119" s="96">
        <v>2541</v>
      </c>
      <c r="M119" s="96">
        <v>2723</v>
      </c>
      <c r="N119" s="96">
        <v>2903</v>
      </c>
      <c r="O119" s="96">
        <v>3084</v>
      </c>
      <c r="P119" s="96">
        <v>3266</v>
      </c>
      <c r="Q119" s="96">
        <v>3448</v>
      </c>
      <c r="R119" s="96">
        <v>3628</v>
      </c>
    </row>
    <row r="120" spans="1:18" x14ac:dyDescent="0.25">
      <c r="A120" s="7">
        <v>145</v>
      </c>
      <c r="B120" s="96">
        <v>1056</v>
      </c>
      <c r="C120" s="96">
        <v>916</v>
      </c>
      <c r="D120" s="96">
        <v>1098</v>
      </c>
      <c r="E120" s="96">
        <v>1282</v>
      </c>
      <c r="F120" s="96">
        <v>1465</v>
      </c>
      <c r="G120" s="96">
        <v>1648</v>
      </c>
      <c r="H120" s="96">
        <v>1831</v>
      </c>
      <c r="I120" s="96">
        <v>2014</v>
      </c>
      <c r="J120" s="96">
        <v>2198</v>
      </c>
      <c r="K120" s="96">
        <v>2381</v>
      </c>
      <c r="L120" s="96">
        <v>2563</v>
      </c>
      <c r="M120" s="96">
        <v>2745</v>
      </c>
      <c r="N120" s="96">
        <v>2929</v>
      </c>
      <c r="O120" s="96">
        <v>3112</v>
      </c>
      <c r="P120" s="96">
        <v>3295</v>
      </c>
      <c r="Q120" s="96">
        <v>3479</v>
      </c>
      <c r="R120" s="96">
        <v>3662</v>
      </c>
    </row>
    <row r="121" spans="1:18" x14ac:dyDescent="0.25">
      <c r="A121" s="7">
        <v>146</v>
      </c>
      <c r="B121" s="96">
        <v>1066</v>
      </c>
      <c r="C121" s="96">
        <v>923</v>
      </c>
      <c r="D121" s="96">
        <v>1109</v>
      </c>
      <c r="E121" s="96">
        <v>1293</v>
      </c>
      <c r="F121" s="96">
        <v>1478</v>
      </c>
      <c r="G121" s="96">
        <v>1662</v>
      </c>
      <c r="H121" s="96">
        <v>1847</v>
      </c>
      <c r="I121" s="96">
        <v>2032</v>
      </c>
      <c r="J121" s="96">
        <v>2217</v>
      </c>
      <c r="K121" s="96">
        <v>2403</v>
      </c>
      <c r="L121" s="96">
        <v>2587</v>
      </c>
      <c r="M121" s="96">
        <v>2772</v>
      </c>
      <c r="N121" s="96">
        <v>2957</v>
      </c>
      <c r="O121" s="96">
        <v>3141</v>
      </c>
      <c r="P121" s="96">
        <v>3327</v>
      </c>
      <c r="Q121" s="96">
        <v>3510</v>
      </c>
      <c r="R121" s="96">
        <v>3696</v>
      </c>
    </row>
    <row r="122" spans="1:18" x14ac:dyDescent="0.25">
      <c r="A122" s="7">
        <v>147</v>
      </c>
      <c r="B122" s="96">
        <v>1077</v>
      </c>
      <c r="C122" s="96">
        <v>932</v>
      </c>
      <c r="D122" s="96">
        <v>1119</v>
      </c>
      <c r="E122" s="96">
        <v>1304</v>
      </c>
      <c r="F122" s="96">
        <v>1492</v>
      </c>
      <c r="G122" s="96">
        <v>1676</v>
      </c>
      <c r="H122" s="96">
        <v>1865</v>
      </c>
      <c r="I122" s="96">
        <v>2052</v>
      </c>
      <c r="J122" s="96">
        <v>2237</v>
      </c>
      <c r="K122" s="96">
        <v>2423</v>
      </c>
      <c r="L122" s="96">
        <v>2610</v>
      </c>
      <c r="M122" s="96">
        <v>2797</v>
      </c>
      <c r="N122" s="96">
        <v>2983</v>
      </c>
      <c r="O122" s="96">
        <v>3169</v>
      </c>
      <c r="P122" s="96">
        <v>3356</v>
      </c>
      <c r="Q122" s="96">
        <v>3541</v>
      </c>
      <c r="R122" s="96">
        <v>3728</v>
      </c>
    </row>
    <row r="123" spans="1:18" x14ac:dyDescent="0.25">
      <c r="A123" s="7">
        <v>148</v>
      </c>
      <c r="B123" s="96">
        <v>1086</v>
      </c>
      <c r="C123" s="96">
        <v>939</v>
      </c>
      <c r="D123" s="96">
        <v>1130</v>
      </c>
      <c r="E123" s="96">
        <v>1315</v>
      </c>
      <c r="F123" s="96">
        <v>1506</v>
      </c>
      <c r="G123" s="96">
        <v>1691</v>
      </c>
      <c r="H123" s="96">
        <v>1881</v>
      </c>
      <c r="I123" s="96">
        <v>2069</v>
      </c>
      <c r="J123" s="96">
        <v>2256</v>
      </c>
      <c r="K123" s="96">
        <v>2445</v>
      </c>
      <c r="L123" s="96">
        <v>2631</v>
      </c>
      <c r="M123" s="96">
        <v>2821</v>
      </c>
      <c r="N123" s="96">
        <v>3010</v>
      </c>
      <c r="O123" s="96">
        <v>3196</v>
      </c>
      <c r="P123" s="96">
        <v>3386</v>
      </c>
      <c r="Q123" s="96">
        <v>3572</v>
      </c>
      <c r="R123" s="96">
        <v>3761</v>
      </c>
    </row>
    <row r="124" spans="1:18" x14ac:dyDescent="0.25">
      <c r="A124" s="7">
        <v>149</v>
      </c>
      <c r="B124" s="96">
        <v>1097</v>
      </c>
      <c r="C124" s="96">
        <v>949</v>
      </c>
      <c r="D124" s="96">
        <v>1140</v>
      </c>
      <c r="E124" s="96">
        <v>1328</v>
      </c>
      <c r="F124" s="96">
        <v>1519</v>
      </c>
      <c r="G124" s="96">
        <v>1706</v>
      </c>
      <c r="H124" s="96">
        <v>1897</v>
      </c>
      <c r="I124" s="96">
        <v>2088</v>
      </c>
      <c r="J124" s="96">
        <v>2276</v>
      </c>
      <c r="K124" s="96">
        <v>2467</v>
      </c>
      <c r="L124" s="96">
        <v>2654</v>
      </c>
      <c r="M124" s="96">
        <v>2848</v>
      </c>
      <c r="N124" s="96">
        <v>3037</v>
      </c>
      <c r="O124" s="96">
        <v>3226</v>
      </c>
      <c r="P124" s="96">
        <v>3417</v>
      </c>
      <c r="Q124" s="96">
        <v>3604</v>
      </c>
      <c r="R124" s="96">
        <v>3796</v>
      </c>
    </row>
    <row r="125" spans="1:18" x14ac:dyDescent="0.25">
      <c r="A125" s="7">
        <v>150</v>
      </c>
      <c r="B125" s="96">
        <v>1104</v>
      </c>
      <c r="C125" s="96">
        <v>957</v>
      </c>
      <c r="D125" s="96">
        <v>1146</v>
      </c>
      <c r="E125" s="96">
        <v>1339</v>
      </c>
      <c r="F125" s="96">
        <v>1529</v>
      </c>
      <c r="G125" s="96">
        <v>1721</v>
      </c>
      <c r="H125" s="96">
        <v>1914</v>
      </c>
      <c r="I125" s="96">
        <v>2105</v>
      </c>
      <c r="J125" s="96">
        <v>2297</v>
      </c>
      <c r="K125" s="96">
        <v>2487</v>
      </c>
      <c r="L125" s="96">
        <v>2680</v>
      </c>
      <c r="M125" s="96">
        <v>2870</v>
      </c>
      <c r="N125" s="96">
        <v>3062</v>
      </c>
      <c r="O125" s="96">
        <v>3253</v>
      </c>
      <c r="P125" s="96">
        <v>3443</v>
      </c>
      <c r="Q125" s="96">
        <v>3635</v>
      </c>
      <c r="R125" s="96">
        <v>3826</v>
      </c>
    </row>
    <row r="126" spans="1:18" x14ac:dyDescent="0.25">
      <c r="A126" s="7">
        <v>151</v>
      </c>
      <c r="B126" s="96">
        <v>1113</v>
      </c>
      <c r="C126" s="96">
        <v>966</v>
      </c>
      <c r="D126" s="96">
        <v>1158</v>
      </c>
      <c r="E126" s="96">
        <v>1350</v>
      </c>
      <c r="F126" s="96">
        <v>1544</v>
      </c>
      <c r="G126" s="96">
        <v>1736</v>
      </c>
      <c r="H126" s="96">
        <v>1930</v>
      </c>
      <c r="I126" s="96">
        <v>2123</v>
      </c>
      <c r="J126" s="96">
        <v>2317</v>
      </c>
      <c r="K126" s="96">
        <v>2509</v>
      </c>
      <c r="L126" s="96">
        <v>2701</v>
      </c>
      <c r="M126" s="96">
        <v>2896</v>
      </c>
      <c r="N126" s="96">
        <v>3087</v>
      </c>
      <c r="O126" s="96">
        <v>3281</v>
      </c>
      <c r="P126" s="96">
        <v>3474</v>
      </c>
      <c r="Q126" s="96">
        <v>3665</v>
      </c>
      <c r="R126" s="96">
        <v>3859</v>
      </c>
    </row>
    <row r="127" spans="1:18" x14ac:dyDescent="0.25">
      <c r="A127" s="7">
        <v>152</v>
      </c>
      <c r="B127" s="96">
        <v>1123</v>
      </c>
      <c r="C127" s="96">
        <v>973</v>
      </c>
      <c r="D127" s="96">
        <v>1169</v>
      </c>
      <c r="E127" s="96">
        <v>1362</v>
      </c>
      <c r="F127" s="96">
        <v>1558</v>
      </c>
      <c r="G127" s="96">
        <v>1752</v>
      </c>
      <c r="H127" s="96">
        <v>1946</v>
      </c>
      <c r="I127" s="96">
        <v>2142</v>
      </c>
      <c r="J127" s="96">
        <v>2335</v>
      </c>
      <c r="K127" s="96">
        <v>2531</v>
      </c>
      <c r="L127" s="96">
        <v>2725</v>
      </c>
      <c r="M127" s="96">
        <v>2920</v>
      </c>
      <c r="N127" s="96">
        <v>3113</v>
      </c>
      <c r="O127" s="96">
        <v>3309</v>
      </c>
      <c r="P127" s="96">
        <v>3504</v>
      </c>
      <c r="Q127" s="96">
        <v>3698</v>
      </c>
      <c r="R127" s="96">
        <v>3893</v>
      </c>
    </row>
    <row r="128" spans="1:18" x14ac:dyDescent="0.25">
      <c r="A128" s="7">
        <v>153</v>
      </c>
      <c r="B128" s="96">
        <v>1134</v>
      </c>
      <c r="C128" s="96">
        <v>982</v>
      </c>
      <c r="D128" s="96">
        <v>1179</v>
      </c>
      <c r="E128" s="96">
        <v>1374</v>
      </c>
      <c r="F128" s="96">
        <v>1571</v>
      </c>
      <c r="G128" s="96">
        <v>1766</v>
      </c>
      <c r="H128" s="96">
        <v>1963</v>
      </c>
      <c r="I128" s="96">
        <v>2161</v>
      </c>
      <c r="J128" s="96">
        <v>2355</v>
      </c>
      <c r="K128" s="96">
        <v>2553</v>
      </c>
      <c r="L128" s="96">
        <v>2747</v>
      </c>
      <c r="M128" s="96">
        <v>2946</v>
      </c>
      <c r="N128" s="96">
        <v>3141</v>
      </c>
      <c r="O128" s="96">
        <v>3338</v>
      </c>
      <c r="P128" s="96">
        <v>3535</v>
      </c>
      <c r="Q128" s="96">
        <v>3728</v>
      </c>
      <c r="R128" s="96">
        <v>3927</v>
      </c>
    </row>
    <row r="129" spans="1:18" x14ac:dyDescent="0.25">
      <c r="A129" s="7">
        <v>154</v>
      </c>
      <c r="B129" s="96">
        <v>1144</v>
      </c>
      <c r="C129" s="96">
        <v>991</v>
      </c>
      <c r="D129" s="96">
        <v>1189</v>
      </c>
      <c r="E129" s="96">
        <v>1385</v>
      </c>
      <c r="F129" s="96">
        <v>1584</v>
      </c>
      <c r="G129" s="96">
        <v>1780</v>
      </c>
      <c r="H129" s="96">
        <v>1980</v>
      </c>
      <c r="I129" s="96">
        <v>2179</v>
      </c>
      <c r="J129" s="96">
        <v>2374</v>
      </c>
      <c r="K129" s="96">
        <v>2576</v>
      </c>
      <c r="L129" s="96">
        <v>2770</v>
      </c>
      <c r="M129" s="96">
        <v>2970</v>
      </c>
      <c r="N129" s="96">
        <v>3166</v>
      </c>
      <c r="O129" s="96">
        <v>3366</v>
      </c>
      <c r="P129" s="96">
        <v>3564</v>
      </c>
      <c r="Q129" s="96">
        <v>3760</v>
      </c>
      <c r="R129" s="96">
        <v>3959</v>
      </c>
    </row>
    <row r="130" spans="1:18" x14ac:dyDescent="0.25">
      <c r="A130" s="7">
        <v>155</v>
      </c>
      <c r="B130" s="96">
        <v>1154</v>
      </c>
      <c r="C130" s="96">
        <v>999</v>
      </c>
      <c r="D130" s="96">
        <v>1200</v>
      </c>
      <c r="E130" s="96">
        <v>1397</v>
      </c>
      <c r="F130" s="96">
        <v>1598</v>
      </c>
      <c r="G130" s="96">
        <v>1794</v>
      </c>
      <c r="H130" s="96">
        <v>1996</v>
      </c>
      <c r="I130" s="96">
        <v>2199</v>
      </c>
      <c r="J130" s="96">
        <v>2395</v>
      </c>
      <c r="K130" s="96">
        <v>2596</v>
      </c>
      <c r="L130" s="96">
        <v>2793</v>
      </c>
      <c r="M130" s="96">
        <v>2995</v>
      </c>
      <c r="N130" s="96">
        <v>3191</v>
      </c>
      <c r="O130" s="96">
        <v>3393</v>
      </c>
      <c r="P130" s="96">
        <v>3595</v>
      </c>
      <c r="Q130" s="96">
        <v>3791</v>
      </c>
      <c r="R130" s="96">
        <v>3993</v>
      </c>
    </row>
    <row r="131" spans="1:18" x14ac:dyDescent="0.25">
      <c r="A131" s="7">
        <v>156</v>
      </c>
      <c r="B131" s="96">
        <v>1159</v>
      </c>
      <c r="C131" s="96">
        <v>1007</v>
      </c>
      <c r="D131" s="96">
        <v>1207</v>
      </c>
      <c r="E131" s="96">
        <v>1409</v>
      </c>
      <c r="F131" s="96">
        <v>1609</v>
      </c>
      <c r="G131" s="96">
        <v>1811</v>
      </c>
      <c r="H131" s="96">
        <v>2012</v>
      </c>
      <c r="I131" s="96">
        <v>2213</v>
      </c>
      <c r="J131" s="96">
        <v>2416</v>
      </c>
      <c r="K131" s="96">
        <v>2617</v>
      </c>
      <c r="L131" s="96">
        <v>2816</v>
      </c>
      <c r="M131" s="96">
        <v>3018</v>
      </c>
      <c r="N131" s="96">
        <v>3220</v>
      </c>
      <c r="O131" s="96">
        <v>3421</v>
      </c>
      <c r="P131" s="96">
        <v>3622</v>
      </c>
      <c r="Q131" s="96">
        <v>3823</v>
      </c>
      <c r="R131" s="96">
        <v>4026</v>
      </c>
    </row>
    <row r="132" spans="1:18" x14ac:dyDescent="0.25">
      <c r="A132" s="7">
        <v>157</v>
      </c>
      <c r="B132" s="96">
        <v>1170</v>
      </c>
      <c r="C132" s="96">
        <v>1015</v>
      </c>
      <c r="D132" s="96">
        <v>1218</v>
      </c>
      <c r="E132" s="96">
        <v>1420</v>
      </c>
      <c r="F132" s="96">
        <v>1622</v>
      </c>
      <c r="G132" s="96">
        <v>1827</v>
      </c>
      <c r="H132" s="96">
        <v>2029</v>
      </c>
      <c r="I132" s="96">
        <v>2232</v>
      </c>
      <c r="J132" s="96">
        <v>2434</v>
      </c>
      <c r="K132" s="96">
        <v>2639</v>
      </c>
      <c r="L132" s="96">
        <v>2840</v>
      </c>
      <c r="M132" s="96">
        <v>3044</v>
      </c>
      <c r="N132" s="96">
        <v>3245</v>
      </c>
      <c r="O132" s="96">
        <v>3449</v>
      </c>
      <c r="P132" s="96">
        <v>3652</v>
      </c>
      <c r="Q132" s="96">
        <v>3855</v>
      </c>
      <c r="R132" s="96">
        <v>4058</v>
      </c>
    </row>
    <row r="133" spans="1:18" x14ac:dyDescent="0.25">
      <c r="A133" s="7">
        <v>158</v>
      </c>
      <c r="B133" s="96">
        <v>1181</v>
      </c>
      <c r="C133" s="96">
        <v>1022</v>
      </c>
      <c r="D133" s="96">
        <v>1229</v>
      </c>
      <c r="E133" s="96">
        <v>1432</v>
      </c>
      <c r="F133" s="96">
        <v>1636</v>
      </c>
      <c r="G133" s="96">
        <v>1841</v>
      </c>
      <c r="H133" s="96">
        <v>2045</v>
      </c>
      <c r="I133" s="96">
        <v>2249</v>
      </c>
      <c r="J133" s="96">
        <v>2455</v>
      </c>
      <c r="K133" s="96">
        <v>2659</v>
      </c>
      <c r="L133" s="96">
        <v>2863</v>
      </c>
      <c r="M133" s="96">
        <v>3068</v>
      </c>
      <c r="N133" s="96">
        <v>3272</v>
      </c>
      <c r="O133" s="96">
        <v>3477</v>
      </c>
      <c r="P133" s="96">
        <v>3682</v>
      </c>
      <c r="Q133" s="96">
        <v>3886</v>
      </c>
      <c r="R133" s="96">
        <v>4092</v>
      </c>
    </row>
    <row r="134" spans="1:18" x14ac:dyDescent="0.25">
      <c r="A134" s="7">
        <v>159</v>
      </c>
      <c r="B134" s="96">
        <v>1192</v>
      </c>
      <c r="C134" s="96">
        <v>1031</v>
      </c>
      <c r="D134" s="96">
        <v>1239</v>
      </c>
      <c r="E134" s="96">
        <v>1442</v>
      </c>
      <c r="F134" s="96">
        <v>1650</v>
      </c>
      <c r="G134" s="96">
        <v>1855</v>
      </c>
      <c r="H134" s="96">
        <v>2061</v>
      </c>
      <c r="I134" s="96">
        <v>2266</v>
      </c>
      <c r="J134" s="96">
        <v>2474</v>
      </c>
      <c r="K134" s="96">
        <v>2682</v>
      </c>
      <c r="L134" s="96">
        <v>2886</v>
      </c>
      <c r="M134" s="96">
        <v>3092</v>
      </c>
      <c r="N134" s="96">
        <v>3297</v>
      </c>
      <c r="O134" s="96">
        <v>3505</v>
      </c>
      <c r="P134" s="96">
        <v>3713</v>
      </c>
      <c r="Q134" s="96">
        <v>3917</v>
      </c>
      <c r="R134" s="96">
        <v>4125</v>
      </c>
    </row>
    <row r="135" spans="1:18" x14ac:dyDescent="0.25">
      <c r="A135" s="7">
        <v>160</v>
      </c>
      <c r="B135" s="96">
        <v>1201</v>
      </c>
      <c r="C135" s="96">
        <v>1039</v>
      </c>
      <c r="D135" s="96">
        <v>1249</v>
      </c>
      <c r="E135" s="96">
        <v>1454</v>
      </c>
      <c r="F135" s="96">
        <v>1663</v>
      </c>
      <c r="G135" s="96">
        <v>1870</v>
      </c>
      <c r="H135" s="96">
        <v>2079</v>
      </c>
      <c r="I135" s="96">
        <v>2283</v>
      </c>
      <c r="J135" s="96">
        <v>2493</v>
      </c>
      <c r="K135" s="96">
        <v>2703</v>
      </c>
      <c r="L135" s="96">
        <v>2909</v>
      </c>
      <c r="M135" s="96">
        <v>3118</v>
      </c>
      <c r="N135" s="96">
        <v>3325</v>
      </c>
      <c r="O135" s="96">
        <v>3534</v>
      </c>
      <c r="P135" s="96">
        <v>3744</v>
      </c>
      <c r="Q135" s="96">
        <v>3947</v>
      </c>
      <c r="R135" s="96">
        <v>4158</v>
      </c>
    </row>
    <row r="136" spans="1:18" x14ac:dyDescent="0.25">
      <c r="A136" s="7">
        <v>161</v>
      </c>
      <c r="B136" s="96">
        <v>1212</v>
      </c>
      <c r="C136" s="96">
        <v>1047</v>
      </c>
      <c r="D136" s="96">
        <v>1260</v>
      </c>
      <c r="E136" s="96">
        <v>1466</v>
      </c>
      <c r="F136" s="96">
        <v>1676</v>
      </c>
      <c r="G136" s="96">
        <v>1884</v>
      </c>
      <c r="H136" s="96">
        <v>2094</v>
      </c>
      <c r="I136" s="96">
        <v>2303</v>
      </c>
      <c r="J136" s="96">
        <v>2514</v>
      </c>
      <c r="K136" s="96">
        <v>2726</v>
      </c>
      <c r="L136" s="96">
        <v>2932</v>
      </c>
      <c r="M136" s="96">
        <v>3143</v>
      </c>
      <c r="N136" s="96">
        <v>3350</v>
      </c>
      <c r="O136" s="96">
        <v>3561</v>
      </c>
      <c r="P136" s="96">
        <v>3773</v>
      </c>
      <c r="Q136" s="96">
        <v>3980</v>
      </c>
      <c r="R136" s="96">
        <v>4192</v>
      </c>
    </row>
    <row r="137" spans="1:18" x14ac:dyDescent="0.25">
      <c r="A137" s="7">
        <v>162</v>
      </c>
      <c r="B137" s="96">
        <v>1217</v>
      </c>
      <c r="C137" s="96">
        <v>1056</v>
      </c>
      <c r="D137" s="96">
        <v>1268</v>
      </c>
      <c r="E137" s="96">
        <v>1478</v>
      </c>
      <c r="F137" s="96">
        <v>1690</v>
      </c>
      <c r="G137" s="96">
        <v>1900</v>
      </c>
      <c r="H137" s="96">
        <v>2111</v>
      </c>
      <c r="I137" s="96">
        <v>2322</v>
      </c>
      <c r="J137" s="96">
        <v>2533</v>
      </c>
      <c r="K137" s="96">
        <v>2743</v>
      </c>
      <c r="L137" s="96">
        <v>2956</v>
      </c>
      <c r="M137" s="96">
        <v>3167</v>
      </c>
      <c r="N137" s="96">
        <v>3378</v>
      </c>
      <c r="O137" s="96">
        <v>3589</v>
      </c>
      <c r="P137" s="96">
        <v>3801</v>
      </c>
      <c r="Q137" s="96">
        <v>4011</v>
      </c>
      <c r="R137" s="96">
        <v>4222</v>
      </c>
    </row>
    <row r="138" spans="1:18" x14ac:dyDescent="0.25">
      <c r="A138" s="7">
        <v>163</v>
      </c>
      <c r="B138" s="96">
        <v>1227</v>
      </c>
      <c r="C138" s="96">
        <v>1064</v>
      </c>
      <c r="D138" s="96">
        <v>1278</v>
      </c>
      <c r="E138" s="96">
        <v>1490</v>
      </c>
      <c r="F138" s="96">
        <v>1704</v>
      </c>
      <c r="G138" s="96">
        <v>1915</v>
      </c>
      <c r="H138" s="96">
        <v>2128</v>
      </c>
      <c r="I138" s="96">
        <v>2340</v>
      </c>
      <c r="J138" s="96">
        <v>2553</v>
      </c>
      <c r="K138" s="96">
        <v>2766</v>
      </c>
      <c r="L138" s="96">
        <v>2978</v>
      </c>
      <c r="M138" s="96">
        <v>3191</v>
      </c>
      <c r="N138" s="96">
        <v>3403</v>
      </c>
      <c r="O138" s="96">
        <v>3617</v>
      </c>
      <c r="P138" s="96">
        <v>3831</v>
      </c>
      <c r="Q138" s="96">
        <v>4042</v>
      </c>
      <c r="R138" s="96">
        <v>4255</v>
      </c>
    </row>
    <row r="139" spans="1:18" x14ac:dyDescent="0.25">
      <c r="A139" s="7">
        <v>164</v>
      </c>
      <c r="B139" s="96">
        <v>1238</v>
      </c>
      <c r="C139" s="96">
        <v>1073</v>
      </c>
      <c r="D139" s="96">
        <v>1288</v>
      </c>
      <c r="E139" s="96">
        <v>1501</v>
      </c>
      <c r="F139" s="96">
        <v>1717</v>
      </c>
      <c r="G139" s="96">
        <v>1929</v>
      </c>
      <c r="H139" s="96">
        <v>2143</v>
      </c>
      <c r="I139" s="96">
        <v>2360</v>
      </c>
      <c r="J139" s="96">
        <v>2573</v>
      </c>
      <c r="K139" s="96">
        <v>2788</v>
      </c>
      <c r="L139" s="96">
        <v>3001</v>
      </c>
      <c r="M139" s="96">
        <v>3217</v>
      </c>
      <c r="N139" s="96">
        <v>3430</v>
      </c>
      <c r="O139" s="96">
        <v>3646</v>
      </c>
      <c r="P139" s="96">
        <v>3860</v>
      </c>
      <c r="Q139" s="96">
        <v>4075</v>
      </c>
      <c r="R139" s="96">
        <v>4290</v>
      </c>
    </row>
    <row r="140" spans="1:18" x14ac:dyDescent="0.25">
      <c r="A140" s="7">
        <v>165</v>
      </c>
      <c r="B140" s="96">
        <v>1246</v>
      </c>
      <c r="C140" s="96">
        <v>1081</v>
      </c>
      <c r="D140" s="96">
        <v>1299</v>
      </c>
      <c r="E140" s="96">
        <v>1512</v>
      </c>
      <c r="F140" s="96">
        <v>1731</v>
      </c>
      <c r="G140" s="96">
        <v>1943</v>
      </c>
      <c r="H140" s="96">
        <v>2161</v>
      </c>
      <c r="I140" s="96">
        <v>2379</v>
      </c>
      <c r="J140" s="96">
        <v>2592</v>
      </c>
      <c r="K140" s="96">
        <v>2810</v>
      </c>
      <c r="L140" s="96">
        <v>3023</v>
      </c>
      <c r="M140" s="96">
        <v>3242</v>
      </c>
      <c r="N140" s="96">
        <v>3455</v>
      </c>
      <c r="O140" s="96">
        <v>3673</v>
      </c>
      <c r="P140" s="96">
        <v>3891</v>
      </c>
      <c r="Q140" s="96">
        <v>4105</v>
      </c>
      <c r="R140" s="96">
        <v>4322</v>
      </c>
    </row>
    <row r="141" spans="1:18" x14ac:dyDescent="0.25">
      <c r="A141" s="7">
        <v>166</v>
      </c>
      <c r="B141" s="96">
        <v>1257</v>
      </c>
      <c r="C141" s="96">
        <v>1090</v>
      </c>
      <c r="D141" s="96">
        <v>1308</v>
      </c>
      <c r="E141" s="96">
        <v>1523</v>
      </c>
      <c r="F141" s="96">
        <v>1744</v>
      </c>
      <c r="G141" s="96">
        <v>1957</v>
      </c>
      <c r="H141" s="96">
        <v>2177</v>
      </c>
      <c r="I141" s="96">
        <v>2397</v>
      </c>
      <c r="J141" s="96">
        <v>2613</v>
      </c>
      <c r="K141" s="96">
        <v>2833</v>
      </c>
      <c r="L141" s="96">
        <v>3048</v>
      </c>
      <c r="M141" s="96">
        <v>3267</v>
      </c>
      <c r="N141" s="96">
        <v>3481</v>
      </c>
      <c r="O141" s="96">
        <v>3702</v>
      </c>
      <c r="P141" s="96">
        <v>3921</v>
      </c>
      <c r="Q141" s="96">
        <v>4137</v>
      </c>
      <c r="R141" s="96">
        <v>4357</v>
      </c>
    </row>
    <row r="142" spans="1:18" x14ac:dyDescent="0.25">
      <c r="A142" s="7">
        <v>167</v>
      </c>
      <c r="B142" s="96">
        <v>1268</v>
      </c>
      <c r="C142" s="96">
        <v>1097</v>
      </c>
      <c r="D142" s="96">
        <v>1319</v>
      </c>
      <c r="E142" s="96">
        <v>1536</v>
      </c>
      <c r="F142" s="96">
        <v>1758</v>
      </c>
      <c r="G142" s="96">
        <v>1973</v>
      </c>
      <c r="H142" s="96">
        <v>2195</v>
      </c>
      <c r="I142" s="96">
        <v>2416</v>
      </c>
      <c r="J142" s="96">
        <v>2631</v>
      </c>
      <c r="K142" s="96">
        <v>2854</v>
      </c>
      <c r="L142" s="96">
        <v>3071</v>
      </c>
      <c r="M142" s="96">
        <v>3291</v>
      </c>
      <c r="N142" s="96">
        <v>3509</v>
      </c>
      <c r="O142" s="96">
        <v>3730</v>
      </c>
      <c r="P142" s="96">
        <v>3951</v>
      </c>
      <c r="Q142" s="96">
        <v>4167</v>
      </c>
      <c r="R142" s="96">
        <v>4389</v>
      </c>
    </row>
    <row r="143" spans="1:18" x14ac:dyDescent="0.25">
      <c r="A143" s="7">
        <v>168</v>
      </c>
      <c r="B143" s="96">
        <v>1274</v>
      </c>
      <c r="C143" s="96">
        <v>1105</v>
      </c>
      <c r="D143" s="96">
        <v>1327</v>
      </c>
      <c r="E143" s="96">
        <v>1548</v>
      </c>
      <c r="F143" s="96">
        <v>1768</v>
      </c>
      <c r="G143" s="96">
        <v>1989</v>
      </c>
      <c r="H143" s="96">
        <v>2211</v>
      </c>
      <c r="I143" s="96">
        <v>2431</v>
      </c>
      <c r="J143" s="96">
        <v>2652</v>
      </c>
      <c r="K143" s="96">
        <v>2873</v>
      </c>
      <c r="L143" s="96">
        <v>3094</v>
      </c>
      <c r="M143" s="96">
        <v>3316</v>
      </c>
      <c r="N143" s="96">
        <v>3537</v>
      </c>
      <c r="O143" s="96">
        <v>3758</v>
      </c>
      <c r="P143" s="96">
        <v>3979</v>
      </c>
      <c r="Q143" s="96">
        <v>4200</v>
      </c>
      <c r="R143" s="96">
        <v>4420</v>
      </c>
    </row>
    <row r="144" spans="1:18" x14ac:dyDescent="0.25">
      <c r="A144" s="7">
        <v>169</v>
      </c>
      <c r="B144" s="96">
        <v>1286</v>
      </c>
      <c r="C144" s="96">
        <v>1114</v>
      </c>
      <c r="D144" s="96">
        <v>1337</v>
      </c>
      <c r="E144" s="96">
        <v>1558</v>
      </c>
      <c r="F144" s="96">
        <v>1781</v>
      </c>
      <c r="G144" s="96">
        <v>2003</v>
      </c>
      <c r="H144" s="96">
        <v>2227</v>
      </c>
      <c r="I144" s="96">
        <v>2450</v>
      </c>
      <c r="J144" s="96">
        <v>2673</v>
      </c>
      <c r="K144" s="96">
        <v>2896</v>
      </c>
      <c r="L144" s="96">
        <v>3117</v>
      </c>
      <c r="M144" s="96">
        <v>3341</v>
      </c>
      <c r="N144" s="96">
        <v>3562</v>
      </c>
      <c r="O144" s="96">
        <v>3786</v>
      </c>
      <c r="P144" s="96">
        <v>4009</v>
      </c>
      <c r="Q144" s="96">
        <v>4231</v>
      </c>
      <c r="R144" s="96">
        <v>4455</v>
      </c>
    </row>
    <row r="145" spans="1:18" x14ac:dyDescent="0.25">
      <c r="A145" s="7">
        <v>170</v>
      </c>
      <c r="B145" s="96">
        <v>1295</v>
      </c>
      <c r="C145" s="96">
        <v>1121</v>
      </c>
      <c r="D145" s="96">
        <v>1347</v>
      </c>
      <c r="E145" s="96">
        <v>1570</v>
      </c>
      <c r="F145" s="96">
        <v>1795</v>
      </c>
      <c r="G145" s="96">
        <v>2018</v>
      </c>
      <c r="H145" s="96">
        <v>2244</v>
      </c>
      <c r="I145" s="96">
        <v>2469</v>
      </c>
      <c r="J145" s="96">
        <v>2691</v>
      </c>
      <c r="K145" s="96">
        <v>2917</v>
      </c>
      <c r="L145" s="96">
        <v>3141</v>
      </c>
      <c r="M145" s="96">
        <v>3366</v>
      </c>
      <c r="N145" s="96">
        <v>3588</v>
      </c>
      <c r="O145" s="96">
        <v>3814</v>
      </c>
      <c r="P145" s="96">
        <v>4039</v>
      </c>
      <c r="Q145" s="96">
        <v>4263</v>
      </c>
      <c r="R145" s="96">
        <v>4486</v>
      </c>
    </row>
    <row r="146" spans="1:18" x14ac:dyDescent="0.25">
      <c r="A146" s="7">
        <v>171</v>
      </c>
      <c r="B146" s="96">
        <v>1305</v>
      </c>
      <c r="C146" s="96">
        <v>1130</v>
      </c>
      <c r="D146" s="96">
        <v>1357</v>
      </c>
      <c r="E146" s="96">
        <v>1581</v>
      </c>
      <c r="F146" s="96">
        <v>1809</v>
      </c>
      <c r="G146" s="96">
        <v>2032</v>
      </c>
      <c r="H146" s="96">
        <v>2261</v>
      </c>
      <c r="I146" s="96">
        <v>2487</v>
      </c>
      <c r="J146" s="96">
        <v>2711</v>
      </c>
      <c r="K146" s="96">
        <v>2939</v>
      </c>
      <c r="L146" s="96">
        <v>3162</v>
      </c>
      <c r="M146" s="96">
        <v>3390</v>
      </c>
      <c r="N146" s="96">
        <v>3614</v>
      </c>
      <c r="O146" s="96">
        <v>3842</v>
      </c>
      <c r="P146" s="96">
        <v>4069</v>
      </c>
      <c r="Q146" s="96">
        <v>4293</v>
      </c>
      <c r="R146" s="96">
        <v>4520</v>
      </c>
    </row>
    <row r="147" spans="1:18" x14ac:dyDescent="0.25">
      <c r="A147" s="7">
        <v>172</v>
      </c>
      <c r="B147" s="96">
        <v>1315</v>
      </c>
      <c r="C147" s="96">
        <v>1138</v>
      </c>
      <c r="D147" s="96">
        <v>1368</v>
      </c>
      <c r="E147" s="96">
        <v>1593</v>
      </c>
      <c r="F147" s="96">
        <v>1822</v>
      </c>
      <c r="G147" s="96">
        <v>2047</v>
      </c>
      <c r="H147" s="96">
        <v>2276</v>
      </c>
      <c r="I147" s="96">
        <v>2506</v>
      </c>
      <c r="J147" s="96">
        <v>2730</v>
      </c>
      <c r="K147" s="96">
        <v>2961</v>
      </c>
      <c r="L147" s="96">
        <v>3185</v>
      </c>
      <c r="M147" s="96">
        <v>3415</v>
      </c>
      <c r="N147" s="96">
        <v>3640</v>
      </c>
      <c r="O147" s="96">
        <v>3871</v>
      </c>
      <c r="P147" s="96">
        <v>4099</v>
      </c>
      <c r="Q147" s="96">
        <v>4324</v>
      </c>
      <c r="R147" s="96">
        <v>4555</v>
      </c>
    </row>
    <row r="148" spans="1:18" x14ac:dyDescent="0.25">
      <c r="A148" s="7">
        <v>173</v>
      </c>
      <c r="B148" s="96">
        <v>1326</v>
      </c>
      <c r="C148" s="96">
        <v>1146</v>
      </c>
      <c r="D148" s="96">
        <v>1379</v>
      </c>
      <c r="E148" s="96">
        <v>1605</v>
      </c>
      <c r="F148" s="96">
        <v>1836</v>
      </c>
      <c r="G148" s="96">
        <v>2061</v>
      </c>
      <c r="H148" s="96">
        <v>2295</v>
      </c>
      <c r="I148" s="96">
        <v>2526</v>
      </c>
      <c r="J148" s="96">
        <v>2750</v>
      </c>
      <c r="K148" s="96">
        <v>2982</v>
      </c>
      <c r="L148" s="96">
        <v>3208</v>
      </c>
      <c r="M148" s="96">
        <v>3440</v>
      </c>
      <c r="N148" s="96">
        <v>3665</v>
      </c>
      <c r="O148" s="96">
        <v>3898</v>
      </c>
      <c r="P148" s="96">
        <v>4129</v>
      </c>
      <c r="Q148" s="96">
        <v>4357</v>
      </c>
      <c r="R148" s="96">
        <v>4586</v>
      </c>
    </row>
    <row r="149" spans="1:18" x14ac:dyDescent="0.25">
      <c r="A149" s="7">
        <v>174</v>
      </c>
      <c r="B149" s="96">
        <v>1331</v>
      </c>
      <c r="C149" s="96">
        <v>1154</v>
      </c>
      <c r="D149" s="96">
        <v>1386</v>
      </c>
      <c r="E149" s="96">
        <v>1617</v>
      </c>
      <c r="F149" s="96">
        <v>1847</v>
      </c>
      <c r="G149" s="96">
        <v>2079</v>
      </c>
      <c r="H149" s="96">
        <v>2310</v>
      </c>
      <c r="I149" s="96">
        <v>2541</v>
      </c>
      <c r="J149" s="96">
        <v>2772</v>
      </c>
      <c r="K149" s="96">
        <v>3002</v>
      </c>
      <c r="L149" s="96">
        <v>3233</v>
      </c>
      <c r="M149" s="96">
        <v>3464</v>
      </c>
      <c r="N149" s="96">
        <v>3695</v>
      </c>
      <c r="O149" s="96">
        <v>3925</v>
      </c>
      <c r="P149" s="96">
        <v>4156</v>
      </c>
      <c r="Q149" s="96">
        <v>4388</v>
      </c>
      <c r="R149" s="96">
        <v>4618</v>
      </c>
    </row>
    <row r="150" spans="1:18" x14ac:dyDescent="0.25">
      <c r="A150" s="7">
        <v>175</v>
      </c>
      <c r="B150" s="96">
        <v>1341</v>
      </c>
      <c r="C150" s="96">
        <v>1163</v>
      </c>
      <c r="D150" s="96">
        <v>1397</v>
      </c>
      <c r="E150" s="96">
        <v>1627</v>
      </c>
      <c r="F150" s="96">
        <v>1862</v>
      </c>
      <c r="G150" s="96">
        <v>2093</v>
      </c>
      <c r="H150" s="96">
        <v>2325</v>
      </c>
      <c r="I150" s="96">
        <v>2558</v>
      </c>
      <c r="J150" s="96">
        <v>2792</v>
      </c>
      <c r="K150" s="96">
        <v>3023</v>
      </c>
      <c r="L150" s="96">
        <v>3257</v>
      </c>
      <c r="M150" s="96">
        <v>3489</v>
      </c>
      <c r="N150" s="96">
        <v>3721</v>
      </c>
      <c r="O150" s="96">
        <v>3953</v>
      </c>
      <c r="P150" s="96">
        <v>4186</v>
      </c>
      <c r="Q150" s="96">
        <v>4418</v>
      </c>
      <c r="R150" s="96">
        <v>4652</v>
      </c>
    </row>
    <row r="151" spans="1:18" x14ac:dyDescent="0.25">
      <c r="A151" s="7">
        <v>176</v>
      </c>
      <c r="B151" s="96">
        <v>1353</v>
      </c>
      <c r="C151" s="96">
        <v>1172</v>
      </c>
      <c r="D151" s="96">
        <v>1406</v>
      </c>
      <c r="E151" s="96">
        <v>1639</v>
      </c>
      <c r="F151" s="96">
        <v>1875</v>
      </c>
      <c r="G151" s="96">
        <v>2109</v>
      </c>
      <c r="H151" s="96">
        <v>2344</v>
      </c>
      <c r="I151" s="96">
        <v>2576</v>
      </c>
      <c r="J151" s="96">
        <v>2811</v>
      </c>
      <c r="K151" s="96">
        <v>3047</v>
      </c>
      <c r="L151" s="96">
        <v>3280</v>
      </c>
      <c r="M151" s="96">
        <v>3514</v>
      </c>
      <c r="N151" s="96">
        <v>3748</v>
      </c>
      <c r="O151" s="96">
        <v>3982</v>
      </c>
      <c r="P151" s="96">
        <v>4216</v>
      </c>
      <c r="Q151" s="96">
        <v>4450</v>
      </c>
      <c r="R151" s="96">
        <v>4684</v>
      </c>
    </row>
    <row r="152" spans="1:18" x14ac:dyDescent="0.25">
      <c r="A152" s="7">
        <v>177</v>
      </c>
      <c r="B152" s="96">
        <v>1362</v>
      </c>
      <c r="C152" s="96">
        <v>1180</v>
      </c>
      <c r="D152" s="96">
        <v>1416</v>
      </c>
      <c r="E152" s="96">
        <v>1651</v>
      </c>
      <c r="F152" s="96">
        <v>1888</v>
      </c>
      <c r="G152" s="96">
        <v>2123</v>
      </c>
      <c r="H152" s="96">
        <v>2360</v>
      </c>
      <c r="I152" s="96">
        <v>2593</v>
      </c>
      <c r="J152" s="96">
        <v>2830</v>
      </c>
      <c r="K152" s="96">
        <v>3068</v>
      </c>
      <c r="L152" s="96">
        <v>3301</v>
      </c>
      <c r="M152" s="96">
        <v>3539</v>
      </c>
      <c r="N152" s="96">
        <v>3774</v>
      </c>
      <c r="O152" s="96">
        <v>4010</v>
      </c>
      <c r="P152" s="96">
        <v>4248</v>
      </c>
      <c r="Q152" s="96">
        <v>4480</v>
      </c>
      <c r="R152" s="96">
        <v>4718</v>
      </c>
    </row>
    <row r="153" spans="1:18" x14ac:dyDescent="0.25">
      <c r="A153" s="7">
        <v>178</v>
      </c>
      <c r="B153" s="96">
        <v>1373</v>
      </c>
      <c r="C153" s="96">
        <v>1189</v>
      </c>
      <c r="D153" s="96">
        <v>1427</v>
      </c>
      <c r="E153" s="96">
        <v>1662</v>
      </c>
      <c r="F153" s="96">
        <v>1901</v>
      </c>
      <c r="G153" s="96">
        <v>2137</v>
      </c>
      <c r="H153" s="96">
        <v>2375</v>
      </c>
      <c r="I153" s="96">
        <v>2612</v>
      </c>
      <c r="J153" s="96">
        <v>2851</v>
      </c>
      <c r="K153" s="96">
        <v>3089</v>
      </c>
      <c r="L153" s="96">
        <v>3326</v>
      </c>
      <c r="M153" s="96">
        <v>3564</v>
      </c>
      <c r="N153" s="96">
        <v>3802</v>
      </c>
      <c r="O153" s="96">
        <v>4038</v>
      </c>
      <c r="P153" s="96">
        <v>4277</v>
      </c>
      <c r="Q153" s="96">
        <v>4512</v>
      </c>
      <c r="R153" s="96">
        <v>4751</v>
      </c>
    </row>
    <row r="154" spans="1:18" x14ac:dyDescent="0.25">
      <c r="A154" s="7">
        <v>179</v>
      </c>
      <c r="B154" s="96">
        <v>1381</v>
      </c>
      <c r="C154" s="96">
        <v>1196</v>
      </c>
      <c r="D154" s="96">
        <v>1438</v>
      </c>
      <c r="E154" s="96">
        <v>1674</v>
      </c>
      <c r="F154" s="96">
        <v>1916</v>
      </c>
      <c r="G154" s="96">
        <v>2151</v>
      </c>
      <c r="H154" s="96">
        <v>2393</v>
      </c>
      <c r="I154" s="96">
        <v>2629</v>
      </c>
      <c r="J154" s="96">
        <v>2870</v>
      </c>
      <c r="K154" s="96">
        <v>3112</v>
      </c>
      <c r="L154" s="96">
        <v>3347</v>
      </c>
      <c r="M154" s="96">
        <v>3589</v>
      </c>
      <c r="N154" s="96">
        <v>3830</v>
      </c>
      <c r="O154" s="96">
        <v>4067</v>
      </c>
      <c r="P154" s="96">
        <v>4307</v>
      </c>
      <c r="Q154" s="96">
        <v>4543</v>
      </c>
      <c r="R154" s="96">
        <v>4784</v>
      </c>
    </row>
    <row r="155" spans="1:18" x14ac:dyDescent="0.25">
      <c r="A155" s="7">
        <v>180</v>
      </c>
      <c r="B155" s="96">
        <v>1389</v>
      </c>
      <c r="C155" s="96">
        <v>1203</v>
      </c>
      <c r="D155" s="96">
        <v>1445</v>
      </c>
      <c r="E155" s="96">
        <v>1685</v>
      </c>
      <c r="F155" s="96">
        <v>1928</v>
      </c>
      <c r="G155" s="96">
        <v>2166</v>
      </c>
      <c r="H155" s="96">
        <v>2408</v>
      </c>
      <c r="I155" s="96">
        <v>2647</v>
      </c>
      <c r="J155" s="96">
        <v>2890</v>
      </c>
      <c r="K155" s="96">
        <v>3131</v>
      </c>
      <c r="L155" s="96">
        <v>3371</v>
      </c>
      <c r="M155" s="96">
        <v>3612</v>
      </c>
      <c r="N155" s="96">
        <v>3854</v>
      </c>
      <c r="O155" s="96">
        <v>4094</v>
      </c>
      <c r="P155" s="96">
        <v>4335</v>
      </c>
      <c r="Q155" s="96">
        <v>4575</v>
      </c>
      <c r="R155" s="96">
        <v>4817</v>
      </c>
    </row>
    <row r="156" spans="1:18" x14ac:dyDescent="0.25">
      <c r="A156" s="7">
        <v>181</v>
      </c>
      <c r="B156" s="96">
        <v>1399</v>
      </c>
      <c r="C156" s="96">
        <v>1213</v>
      </c>
      <c r="D156" s="96">
        <v>1455</v>
      </c>
      <c r="E156" s="96">
        <v>1697</v>
      </c>
      <c r="F156" s="96">
        <v>1941</v>
      </c>
      <c r="G156" s="96">
        <v>2182</v>
      </c>
      <c r="H156" s="96">
        <v>2424</v>
      </c>
      <c r="I156" s="96">
        <v>2668</v>
      </c>
      <c r="J156" s="96">
        <v>2910</v>
      </c>
      <c r="K156" s="96">
        <v>3153</v>
      </c>
      <c r="L156" s="96">
        <v>3394</v>
      </c>
      <c r="M156" s="96">
        <v>3637</v>
      </c>
      <c r="N156" s="96">
        <v>3879</v>
      </c>
      <c r="O156" s="96">
        <v>4123</v>
      </c>
      <c r="P156" s="96">
        <v>4365</v>
      </c>
      <c r="Q156" s="96">
        <v>4606</v>
      </c>
      <c r="R156" s="96">
        <v>4850</v>
      </c>
    </row>
    <row r="157" spans="1:18" x14ac:dyDescent="0.25">
      <c r="A157" s="7">
        <v>182</v>
      </c>
      <c r="B157" s="96">
        <v>1408</v>
      </c>
      <c r="C157" s="96">
        <v>1220</v>
      </c>
      <c r="D157" s="96">
        <v>1466</v>
      </c>
      <c r="E157" s="96">
        <v>1708</v>
      </c>
      <c r="F157" s="96">
        <v>1954</v>
      </c>
      <c r="G157" s="96">
        <v>2197</v>
      </c>
      <c r="H157" s="96">
        <v>2442</v>
      </c>
      <c r="I157" s="96">
        <v>2687</v>
      </c>
      <c r="J157" s="96">
        <v>2929</v>
      </c>
      <c r="K157" s="96">
        <v>3174</v>
      </c>
      <c r="L157" s="96">
        <v>3418</v>
      </c>
      <c r="M157" s="96">
        <v>3662</v>
      </c>
      <c r="N157" s="96">
        <v>3906</v>
      </c>
      <c r="O157" s="96">
        <v>4151</v>
      </c>
      <c r="P157" s="96">
        <v>4395</v>
      </c>
      <c r="Q157" s="96">
        <v>4639</v>
      </c>
      <c r="R157" s="96">
        <v>4883</v>
      </c>
    </row>
    <row r="158" spans="1:18" x14ac:dyDescent="0.25">
      <c r="A158" s="7">
        <v>183</v>
      </c>
      <c r="B158" s="96">
        <v>1418</v>
      </c>
      <c r="C158" s="96">
        <v>1229</v>
      </c>
      <c r="D158" s="96">
        <v>1476</v>
      </c>
      <c r="E158" s="96">
        <v>1719</v>
      </c>
      <c r="F158" s="96">
        <v>1968</v>
      </c>
      <c r="G158" s="96">
        <v>2211</v>
      </c>
      <c r="H158" s="96">
        <v>2458</v>
      </c>
      <c r="I158" s="96">
        <v>2704</v>
      </c>
      <c r="J158" s="96">
        <v>2950</v>
      </c>
      <c r="K158" s="96">
        <v>3196</v>
      </c>
      <c r="L158" s="96">
        <v>3440</v>
      </c>
      <c r="M158" s="96">
        <v>3688</v>
      </c>
      <c r="N158" s="96">
        <v>3931</v>
      </c>
      <c r="O158" s="96">
        <v>4179</v>
      </c>
      <c r="P158" s="96">
        <v>4424</v>
      </c>
      <c r="Q158" s="96">
        <v>4669</v>
      </c>
      <c r="R158" s="96">
        <v>4917</v>
      </c>
    </row>
    <row r="159" spans="1:18" x14ac:dyDescent="0.25">
      <c r="A159" s="7">
        <v>184</v>
      </c>
      <c r="B159" s="96">
        <v>1427</v>
      </c>
      <c r="C159" s="96">
        <v>1237</v>
      </c>
      <c r="D159" s="96">
        <v>1487</v>
      </c>
      <c r="E159" s="96">
        <v>1732</v>
      </c>
      <c r="F159" s="96">
        <v>1981</v>
      </c>
      <c r="G159" s="96">
        <v>2225</v>
      </c>
      <c r="H159" s="96">
        <v>2475</v>
      </c>
      <c r="I159" s="96">
        <v>2724</v>
      </c>
      <c r="J159" s="96">
        <v>2969</v>
      </c>
      <c r="K159" s="96">
        <v>3218</v>
      </c>
      <c r="L159" s="96">
        <v>3463</v>
      </c>
      <c r="M159" s="96">
        <v>3712</v>
      </c>
      <c r="N159" s="96">
        <v>3957</v>
      </c>
      <c r="O159" s="96">
        <v>4206</v>
      </c>
      <c r="P159" s="96">
        <v>4457</v>
      </c>
      <c r="Q159" s="96">
        <v>4699</v>
      </c>
      <c r="R159" s="96">
        <v>4950</v>
      </c>
    </row>
    <row r="160" spans="1:18" x14ac:dyDescent="0.25">
      <c r="A160" s="7">
        <v>185</v>
      </c>
      <c r="B160" s="96">
        <v>1441</v>
      </c>
      <c r="C160" s="96">
        <v>1244</v>
      </c>
      <c r="D160" s="96">
        <v>1497</v>
      </c>
      <c r="E160" s="96">
        <v>1743</v>
      </c>
      <c r="F160" s="96">
        <v>1994</v>
      </c>
      <c r="G160" s="96">
        <v>2240</v>
      </c>
      <c r="H160" s="96">
        <v>2492</v>
      </c>
      <c r="I160" s="96">
        <v>2742</v>
      </c>
      <c r="J160" s="96">
        <v>2989</v>
      </c>
      <c r="K160" s="96">
        <v>3240</v>
      </c>
      <c r="L160" s="96">
        <v>3486</v>
      </c>
      <c r="M160" s="96">
        <v>3736</v>
      </c>
      <c r="N160" s="96">
        <v>3984</v>
      </c>
      <c r="O160" s="96">
        <v>4235</v>
      </c>
      <c r="P160" s="96">
        <v>4486</v>
      </c>
      <c r="Q160" s="96">
        <v>4731</v>
      </c>
      <c r="R160" s="96">
        <v>4983</v>
      </c>
    </row>
    <row r="161" spans="1:18" x14ac:dyDescent="0.25">
      <c r="A161" s="7">
        <v>186</v>
      </c>
      <c r="B161" s="96">
        <v>1447</v>
      </c>
      <c r="C161" s="96">
        <v>1253</v>
      </c>
      <c r="D161" s="96">
        <v>1504</v>
      </c>
      <c r="E161" s="96">
        <v>1756</v>
      </c>
      <c r="F161" s="96">
        <v>2005</v>
      </c>
      <c r="G161" s="96">
        <v>2256</v>
      </c>
      <c r="H161" s="96">
        <v>2507</v>
      </c>
      <c r="I161" s="96">
        <v>2757</v>
      </c>
      <c r="J161" s="96">
        <v>3008</v>
      </c>
      <c r="K161" s="96">
        <v>3259</v>
      </c>
      <c r="L161" s="96">
        <v>3510</v>
      </c>
      <c r="M161" s="96">
        <v>3761</v>
      </c>
      <c r="N161" s="96">
        <v>4011</v>
      </c>
      <c r="O161" s="96">
        <v>4263</v>
      </c>
      <c r="P161" s="96">
        <v>4513</v>
      </c>
      <c r="Q161" s="96">
        <v>4765</v>
      </c>
      <c r="R161" s="96">
        <v>5015</v>
      </c>
    </row>
    <row r="162" spans="1:18" x14ac:dyDescent="0.25">
      <c r="A162" s="7">
        <v>187</v>
      </c>
      <c r="B162" s="96">
        <v>1458</v>
      </c>
      <c r="C162" s="96">
        <v>1262</v>
      </c>
      <c r="D162" s="96">
        <v>1514</v>
      </c>
      <c r="E162" s="96">
        <v>1767</v>
      </c>
      <c r="F162" s="96">
        <v>2019</v>
      </c>
      <c r="G162" s="96">
        <v>2270</v>
      </c>
      <c r="H162" s="96">
        <v>2523</v>
      </c>
      <c r="I162" s="96">
        <v>2778</v>
      </c>
      <c r="J162" s="96">
        <v>3028</v>
      </c>
      <c r="K162" s="96">
        <v>3281</v>
      </c>
      <c r="L162" s="96">
        <v>3534</v>
      </c>
      <c r="M162" s="96">
        <v>3786</v>
      </c>
      <c r="N162" s="96">
        <v>4038</v>
      </c>
      <c r="O162" s="96">
        <v>4290</v>
      </c>
      <c r="P162" s="96">
        <v>4543</v>
      </c>
      <c r="Q162" s="96">
        <v>4794</v>
      </c>
      <c r="R162" s="96">
        <v>5048</v>
      </c>
    </row>
    <row r="163" spans="1:18" x14ac:dyDescent="0.25">
      <c r="A163" s="7">
        <v>188</v>
      </c>
      <c r="B163" s="96">
        <v>1466</v>
      </c>
      <c r="C163" s="96">
        <v>1271</v>
      </c>
      <c r="D163" s="96">
        <v>1524</v>
      </c>
      <c r="E163" s="96">
        <v>1778</v>
      </c>
      <c r="F163" s="96">
        <v>2032</v>
      </c>
      <c r="G163" s="96">
        <v>2285</v>
      </c>
      <c r="H163" s="96">
        <v>2541</v>
      </c>
      <c r="I163" s="96">
        <v>2796</v>
      </c>
      <c r="J163" s="96">
        <v>3049</v>
      </c>
      <c r="K163" s="96">
        <v>3302</v>
      </c>
      <c r="L163" s="96">
        <v>3555</v>
      </c>
      <c r="M163" s="96">
        <v>3811</v>
      </c>
      <c r="N163" s="96">
        <v>4065</v>
      </c>
      <c r="O163" s="96">
        <v>4318</v>
      </c>
      <c r="P163" s="96">
        <v>4573</v>
      </c>
      <c r="Q163" s="96">
        <v>4827</v>
      </c>
      <c r="R163" s="96">
        <v>5079</v>
      </c>
    </row>
    <row r="164" spans="1:18" x14ac:dyDescent="0.25">
      <c r="A164" s="7">
        <v>189</v>
      </c>
      <c r="B164" s="96">
        <v>1476</v>
      </c>
      <c r="C164" s="96">
        <v>1279</v>
      </c>
      <c r="D164" s="96">
        <v>1536</v>
      </c>
      <c r="E164" s="96">
        <v>1789</v>
      </c>
      <c r="F164" s="96">
        <v>2045</v>
      </c>
      <c r="G164" s="96">
        <v>2300</v>
      </c>
      <c r="H164" s="96">
        <v>2557</v>
      </c>
      <c r="I164" s="96">
        <v>2813</v>
      </c>
      <c r="J164" s="96">
        <v>3068</v>
      </c>
      <c r="K164" s="96">
        <v>3326</v>
      </c>
      <c r="L164" s="96">
        <v>3579</v>
      </c>
      <c r="M164" s="96">
        <v>3835</v>
      </c>
      <c r="N164" s="96">
        <v>4089</v>
      </c>
      <c r="O164" s="96">
        <v>4347</v>
      </c>
      <c r="P164" s="96">
        <v>4604</v>
      </c>
      <c r="Q164" s="96">
        <v>4856</v>
      </c>
      <c r="R164" s="96">
        <v>5114</v>
      </c>
    </row>
    <row r="165" spans="1:18" x14ac:dyDescent="0.25">
      <c r="A165" s="7">
        <v>190</v>
      </c>
      <c r="B165" s="96">
        <v>1487</v>
      </c>
      <c r="C165" s="96">
        <v>1287</v>
      </c>
      <c r="D165" s="96">
        <v>1547</v>
      </c>
      <c r="E165" s="96">
        <v>1801</v>
      </c>
      <c r="F165" s="96">
        <v>2060</v>
      </c>
      <c r="G165" s="96">
        <v>2315</v>
      </c>
      <c r="H165" s="96">
        <v>2575</v>
      </c>
      <c r="I165" s="96">
        <v>2834</v>
      </c>
      <c r="J165" s="96">
        <v>3087</v>
      </c>
      <c r="K165" s="96">
        <v>3346</v>
      </c>
      <c r="L165" s="96">
        <v>3602</v>
      </c>
      <c r="M165" s="96">
        <v>3860</v>
      </c>
      <c r="N165" s="96">
        <v>4116</v>
      </c>
      <c r="O165" s="96">
        <v>4374</v>
      </c>
      <c r="P165" s="96">
        <v>4633</v>
      </c>
      <c r="Q165" s="96">
        <v>4889</v>
      </c>
      <c r="R165" s="96">
        <v>5148</v>
      </c>
    </row>
    <row r="166" spans="1:18" x14ac:dyDescent="0.25">
      <c r="A166" s="7">
        <v>191</v>
      </c>
      <c r="B166" s="96">
        <v>1496</v>
      </c>
      <c r="C166" s="96">
        <v>1295</v>
      </c>
      <c r="D166" s="96">
        <v>1557</v>
      </c>
      <c r="E166" s="96">
        <v>1813</v>
      </c>
      <c r="F166" s="96">
        <v>2074</v>
      </c>
      <c r="G166" s="96">
        <v>2330</v>
      </c>
      <c r="H166" s="96">
        <v>2590</v>
      </c>
      <c r="I166" s="96">
        <v>2852</v>
      </c>
      <c r="J166" s="96">
        <v>3107</v>
      </c>
      <c r="K166" s="96">
        <v>3369</v>
      </c>
      <c r="L166" s="96">
        <v>3624</v>
      </c>
      <c r="M166" s="96">
        <v>3886</v>
      </c>
      <c r="N166" s="96">
        <v>4141</v>
      </c>
      <c r="O166" s="96">
        <v>4402</v>
      </c>
      <c r="P166" s="96">
        <v>4665</v>
      </c>
      <c r="Q166" s="96">
        <v>4919</v>
      </c>
      <c r="R166" s="96">
        <v>5182</v>
      </c>
    </row>
    <row r="167" spans="1:18" x14ac:dyDescent="0.25">
      <c r="A167" s="7">
        <v>192</v>
      </c>
      <c r="B167" s="96">
        <v>1503</v>
      </c>
      <c r="C167" s="96">
        <v>1303</v>
      </c>
      <c r="D167" s="96">
        <v>1564</v>
      </c>
      <c r="E167" s="96">
        <v>1824</v>
      </c>
      <c r="F167" s="96">
        <v>2085</v>
      </c>
      <c r="G167" s="96">
        <v>2346</v>
      </c>
      <c r="H167" s="96">
        <v>2605</v>
      </c>
      <c r="I167" s="96">
        <v>2867</v>
      </c>
      <c r="J167" s="96">
        <v>3128</v>
      </c>
      <c r="K167" s="96">
        <v>3388</v>
      </c>
      <c r="L167" s="96">
        <v>3649</v>
      </c>
      <c r="M167" s="96">
        <v>3910</v>
      </c>
      <c r="N167" s="96">
        <v>4170</v>
      </c>
      <c r="O167" s="96">
        <v>4431</v>
      </c>
      <c r="P167" s="96">
        <v>4690</v>
      </c>
      <c r="Q167" s="96">
        <v>4952</v>
      </c>
      <c r="R167" s="96">
        <v>5212</v>
      </c>
    </row>
    <row r="168" spans="1:18" x14ac:dyDescent="0.25">
      <c r="A168" s="7">
        <v>193</v>
      </c>
      <c r="B168" s="96">
        <v>1522</v>
      </c>
      <c r="C168" s="96">
        <v>1320</v>
      </c>
      <c r="D168" s="96">
        <v>1583</v>
      </c>
      <c r="E168" s="96">
        <v>1847</v>
      </c>
      <c r="F168" s="96">
        <v>2112</v>
      </c>
      <c r="G168" s="96">
        <v>2375</v>
      </c>
      <c r="H168" s="96">
        <v>2639</v>
      </c>
      <c r="I168" s="96">
        <v>2903</v>
      </c>
      <c r="J168" s="96">
        <v>3167</v>
      </c>
      <c r="K168" s="96">
        <v>3431</v>
      </c>
      <c r="L168" s="96">
        <v>3696</v>
      </c>
      <c r="M168" s="96">
        <v>3959</v>
      </c>
      <c r="N168" s="96">
        <v>4222</v>
      </c>
      <c r="O168" s="96">
        <v>4486</v>
      </c>
      <c r="P168" s="96">
        <v>4751</v>
      </c>
      <c r="Q168" s="96">
        <v>5015</v>
      </c>
      <c r="R168" s="96">
        <v>5280</v>
      </c>
    </row>
    <row r="169" spans="1:18" x14ac:dyDescent="0.25">
      <c r="A169" s="7">
        <v>194</v>
      </c>
      <c r="B169" s="96">
        <v>1540</v>
      </c>
      <c r="C169" s="96">
        <v>1337</v>
      </c>
      <c r="D169" s="96">
        <v>1604</v>
      </c>
      <c r="E169" s="96">
        <v>1871</v>
      </c>
      <c r="F169" s="96">
        <v>2139</v>
      </c>
      <c r="G169" s="96">
        <v>2407</v>
      </c>
      <c r="H169" s="96">
        <v>2674</v>
      </c>
      <c r="I169" s="96">
        <v>2940</v>
      </c>
      <c r="J169" s="96">
        <v>3206</v>
      </c>
      <c r="K169" s="96">
        <v>3474</v>
      </c>
      <c r="L169" s="96">
        <v>3743</v>
      </c>
      <c r="M169" s="96">
        <v>4010</v>
      </c>
      <c r="N169" s="96">
        <v>4276</v>
      </c>
      <c r="O169" s="96">
        <v>4543</v>
      </c>
      <c r="P169" s="96">
        <v>4809</v>
      </c>
      <c r="Q169" s="96">
        <v>5076</v>
      </c>
      <c r="R169" s="96">
        <v>5344</v>
      </c>
    </row>
    <row r="170" spans="1:18" x14ac:dyDescent="0.25">
      <c r="A170" s="7">
        <v>195</v>
      </c>
      <c r="B170" s="96">
        <v>1558</v>
      </c>
      <c r="C170" s="96">
        <v>1354</v>
      </c>
      <c r="D170" s="96">
        <v>1622</v>
      </c>
      <c r="E170" s="96">
        <v>1893</v>
      </c>
      <c r="F170" s="96">
        <v>2165</v>
      </c>
      <c r="G170" s="96">
        <v>2436</v>
      </c>
      <c r="H170" s="96">
        <v>2706</v>
      </c>
      <c r="I170" s="96">
        <v>2976</v>
      </c>
      <c r="J170" s="96">
        <v>3245</v>
      </c>
      <c r="K170" s="96">
        <v>3516</v>
      </c>
      <c r="L170" s="96">
        <v>3788</v>
      </c>
      <c r="M170" s="96">
        <v>4059</v>
      </c>
      <c r="N170" s="96">
        <v>4328</v>
      </c>
      <c r="O170" s="96">
        <v>4599</v>
      </c>
      <c r="P170" s="96">
        <v>4869</v>
      </c>
      <c r="Q170" s="96">
        <v>5140</v>
      </c>
      <c r="R170" s="96">
        <v>5413</v>
      </c>
    </row>
    <row r="171" spans="1:18" x14ac:dyDescent="0.25">
      <c r="A171" s="5" t="s">
        <v>28</v>
      </c>
      <c r="B171" s="96">
        <v>1577</v>
      </c>
      <c r="C171" s="96">
        <v>1369</v>
      </c>
      <c r="D171" s="96">
        <v>1643</v>
      </c>
      <c r="E171" s="96">
        <v>1917</v>
      </c>
      <c r="F171" s="96">
        <v>2192</v>
      </c>
      <c r="G171" s="96">
        <v>2465</v>
      </c>
      <c r="H171" s="96">
        <v>2738</v>
      </c>
      <c r="I171" s="96">
        <v>3011</v>
      </c>
      <c r="J171" s="96">
        <v>3285</v>
      </c>
      <c r="K171" s="96">
        <v>3559</v>
      </c>
      <c r="L171" s="96">
        <v>3833</v>
      </c>
      <c r="M171" s="96">
        <v>4107</v>
      </c>
      <c r="N171" s="96">
        <v>4381</v>
      </c>
      <c r="O171" s="96">
        <v>4655</v>
      </c>
      <c r="P171" s="96">
        <v>4928</v>
      </c>
      <c r="Q171" s="96">
        <v>5204</v>
      </c>
      <c r="R171" s="96">
        <v>5477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7"/>
      <c r="B196" s="158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</row>
    <row r="197" spans="1:18" x14ac:dyDescent="0.25">
      <c r="A197" s="157"/>
      <c r="B197" s="158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7"/>
      <c r="B370" s="158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</row>
    <row r="371" spans="1:18" x14ac:dyDescent="0.25">
      <c r="A371" s="157"/>
      <c r="B371" s="158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14 juli 2023
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S541"/>
  <sheetViews>
    <sheetView view="pageBreakPreview" topLeftCell="A34" zoomScaleNormal="40" zoomScaleSheetLayoutView="100" zoomScalePageLayoutView="55" workbookViewId="0">
      <selection activeCell="M50" sqref="M5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2" width="9.109375" outlineLevel="1"/>
    <col min="13" max="13" width="9.109375" style="153" outlineLevel="1"/>
    <col min="14" max="19" width="9.109375" outlineLevel="1"/>
  </cols>
  <sheetData>
    <row r="1" spans="1:18" x14ac:dyDescent="0.25">
      <c r="A1" s="94"/>
      <c r="B1" s="95" t="s">
        <v>8</v>
      </c>
      <c r="C1" s="9" t="s">
        <v>96</v>
      </c>
      <c r="D1" s="9" t="s">
        <v>97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9" t="s">
        <v>104</v>
      </c>
      <c r="K1" s="9" t="s">
        <v>105</v>
      </c>
      <c r="L1" s="9" t="s">
        <v>106</v>
      </c>
      <c r="M1" s="151" t="s">
        <v>107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</row>
    <row r="2" spans="1:18" x14ac:dyDescent="0.25">
      <c r="A2" s="5" t="s">
        <v>27</v>
      </c>
      <c r="B2" s="96">
        <v>183</v>
      </c>
      <c r="C2" s="96">
        <v>44</v>
      </c>
      <c r="D2" s="96">
        <v>58</v>
      </c>
      <c r="E2" s="96">
        <v>72</v>
      </c>
      <c r="F2" s="96">
        <v>87</v>
      </c>
      <c r="G2" s="96">
        <v>101</v>
      </c>
      <c r="H2" s="96">
        <v>115</v>
      </c>
      <c r="I2" s="96">
        <v>128</v>
      </c>
      <c r="J2" s="96">
        <v>145</v>
      </c>
      <c r="K2" s="96">
        <v>159</v>
      </c>
      <c r="L2" s="96">
        <v>172</v>
      </c>
      <c r="M2" s="152">
        <v>186</v>
      </c>
      <c r="N2" s="96">
        <v>201</v>
      </c>
      <c r="O2" s="96">
        <v>216</v>
      </c>
      <c r="P2" s="96">
        <v>231</v>
      </c>
      <c r="Q2" s="96">
        <v>247</v>
      </c>
      <c r="R2" s="96">
        <v>261</v>
      </c>
    </row>
    <row r="3" spans="1:18" x14ac:dyDescent="0.25">
      <c r="A3" s="7">
        <v>28</v>
      </c>
      <c r="B3" s="96">
        <v>195</v>
      </c>
      <c r="C3" s="96">
        <v>46</v>
      </c>
      <c r="D3" s="96">
        <v>61</v>
      </c>
      <c r="E3" s="96">
        <v>77</v>
      </c>
      <c r="F3" s="96">
        <v>94</v>
      </c>
      <c r="G3" s="96">
        <v>108</v>
      </c>
      <c r="H3" s="96">
        <v>122</v>
      </c>
      <c r="I3" s="96">
        <v>138</v>
      </c>
      <c r="J3" s="96">
        <v>155</v>
      </c>
      <c r="K3" s="96">
        <v>170</v>
      </c>
      <c r="L3" s="96">
        <v>184</v>
      </c>
      <c r="M3" s="152">
        <v>199</v>
      </c>
      <c r="N3" s="96">
        <v>214</v>
      </c>
      <c r="O3" s="96">
        <v>231</v>
      </c>
      <c r="P3" s="96">
        <v>247</v>
      </c>
      <c r="Q3" s="96">
        <v>262</v>
      </c>
      <c r="R3" s="96">
        <v>278</v>
      </c>
    </row>
    <row r="4" spans="1:18" x14ac:dyDescent="0.25">
      <c r="A4" s="7">
        <v>29</v>
      </c>
      <c r="B4" s="96">
        <v>206</v>
      </c>
      <c r="C4" s="96">
        <v>51</v>
      </c>
      <c r="D4" s="96">
        <v>66</v>
      </c>
      <c r="E4" s="96">
        <v>83</v>
      </c>
      <c r="F4" s="96">
        <v>99</v>
      </c>
      <c r="G4" s="96">
        <v>115</v>
      </c>
      <c r="H4" s="96">
        <v>128</v>
      </c>
      <c r="I4" s="96">
        <v>147</v>
      </c>
      <c r="J4" s="96">
        <v>163</v>
      </c>
      <c r="K4" s="96">
        <v>180</v>
      </c>
      <c r="L4" s="96">
        <v>196</v>
      </c>
      <c r="M4" s="152">
        <v>212</v>
      </c>
      <c r="N4" s="96">
        <v>228</v>
      </c>
      <c r="O4" s="96">
        <v>247</v>
      </c>
      <c r="P4" s="96">
        <v>262</v>
      </c>
      <c r="Q4" s="96">
        <v>279</v>
      </c>
      <c r="R4" s="96">
        <v>295</v>
      </c>
    </row>
    <row r="5" spans="1:18" x14ac:dyDescent="0.25">
      <c r="A5" s="7">
        <v>30</v>
      </c>
      <c r="B5" s="96">
        <v>220</v>
      </c>
      <c r="C5" s="96">
        <v>52</v>
      </c>
      <c r="D5" s="96">
        <v>70</v>
      </c>
      <c r="E5" s="96">
        <v>87</v>
      </c>
      <c r="F5" s="96">
        <v>103</v>
      </c>
      <c r="G5" s="96">
        <v>122</v>
      </c>
      <c r="H5" s="96">
        <v>138</v>
      </c>
      <c r="I5" s="96">
        <v>157</v>
      </c>
      <c r="J5" s="96">
        <v>172</v>
      </c>
      <c r="K5" s="96">
        <v>192</v>
      </c>
      <c r="L5" s="96">
        <v>208</v>
      </c>
      <c r="M5" s="152">
        <v>224</v>
      </c>
      <c r="N5" s="96">
        <v>243</v>
      </c>
      <c r="O5" s="96">
        <v>261</v>
      </c>
      <c r="P5" s="96">
        <v>277</v>
      </c>
      <c r="Q5" s="96">
        <v>294</v>
      </c>
      <c r="R5" s="96">
        <v>311</v>
      </c>
    </row>
    <row r="6" spans="1:18" x14ac:dyDescent="0.25">
      <c r="A6" s="7">
        <v>31</v>
      </c>
      <c r="B6" s="96">
        <v>228</v>
      </c>
      <c r="C6" s="96">
        <v>53</v>
      </c>
      <c r="D6" s="96">
        <v>72</v>
      </c>
      <c r="E6" s="96">
        <v>88</v>
      </c>
      <c r="F6" s="96">
        <v>108</v>
      </c>
      <c r="G6" s="96">
        <v>124</v>
      </c>
      <c r="H6" s="96">
        <v>143</v>
      </c>
      <c r="I6" s="96">
        <v>160</v>
      </c>
      <c r="J6" s="96">
        <v>177</v>
      </c>
      <c r="K6" s="96">
        <v>196</v>
      </c>
      <c r="L6" s="96">
        <v>213</v>
      </c>
      <c r="M6" s="152">
        <v>231</v>
      </c>
      <c r="N6" s="96">
        <v>250</v>
      </c>
      <c r="O6" s="96">
        <v>268</v>
      </c>
      <c r="P6" s="96">
        <v>284</v>
      </c>
      <c r="Q6" s="96">
        <v>304</v>
      </c>
      <c r="R6" s="96">
        <v>320</v>
      </c>
    </row>
    <row r="7" spans="1:18" x14ac:dyDescent="0.25">
      <c r="A7" s="7">
        <v>32</v>
      </c>
      <c r="B7" s="96">
        <v>234</v>
      </c>
      <c r="C7" s="96">
        <v>54</v>
      </c>
      <c r="D7" s="96">
        <v>73</v>
      </c>
      <c r="E7" s="96">
        <v>90</v>
      </c>
      <c r="F7" s="96">
        <v>110</v>
      </c>
      <c r="G7" s="96">
        <v>127</v>
      </c>
      <c r="H7" s="96">
        <v>147</v>
      </c>
      <c r="I7" s="96">
        <v>164</v>
      </c>
      <c r="J7" s="96">
        <v>183</v>
      </c>
      <c r="K7" s="96">
        <v>200</v>
      </c>
      <c r="L7" s="96">
        <v>220</v>
      </c>
      <c r="M7" s="152">
        <v>237</v>
      </c>
      <c r="N7" s="96">
        <v>257</v>
      </c>
      <c r="O7" s="96">
        <v>275</v>
      </c>
      <c r="P7" s="96">
        <v>293</v>
      </c>
      <c r="Q7" s="96">
        <v>310</v>
      </c>
      <c r="R7" s="96">
        <v>330</v>
      </c>
    </row>
    <row r="8" spans="1:18" x14ac:dyDescent="0.25">
      <c r="A8" s="7">
        <v>33</v>
      </c>
      <c r="B8" s="96">
        <v>242</v>
      </c>
      <c r="C8" s="96">
        <v>56</v>
      </c>
      <c r="D8" s="96">
        <v>75</v>
      </c>
      <c r="E8" s="96">
        <v>94</v>
      </c>
      <c r="F8" s="96">
        <v>113</v>
      </c>
      <c r="G8" s="96">
        <v>130</v>
      </c>
      <c r="H8" s="96">
        <v>151</v>
      </c>
      <c r="I8" s="96">
        <v>169</v>
      </c>
      <c r="J8" s="96">
        <v>187</v>
      </c>
      <c r="K8" s="96">
        <v>206</v>
      </c>
      <c r="L8" s="96">
        <v>226</v>
      </c>
      <c r="M8" s="152">
        <v>244</v>
      </c>
      <c r="N8" s="96">
        <v>265</v>
      </c>
      <c r="O8" s="96">
        <v>282</v>
      </c>
      <c r="P8" s="96">
        <v>303</v>
      </c>
      <c r="Q8" s="96">
        <v>319</v>
      </c>
      <c r="R8" s="96">
        <v>337</v>
      </c>
    </row>
    <row r="9" spans="1:18" x14ac:dyDescent="0.25">
      <c r="A9" s="7">
        <v>34</v>
      </c>
      <c r="B9" s="96">
        <v>248</v>
      </c>
      <c r="C9" s="96">
        <v>57</v>
      </c>
      <c r="D9" s="96">
        <v>78</v>
      </c>
      <c r="E9" s="96">
        <v>95</v>
      </c>
      <c r="F9" s="96">
        <v>115</v>
      </c>
      <c r="G9" s="96">
        <v>135</v>
      </c>
      <c r="H9" s="96">
        <v>156</v>
      </c>
      <c r="I9" s="96">
        <v>172</v>
      </c>
      <c r="J9" s="96">
        <v>194</v>
      </c>
      <c r="K9" s="96">
        <v>211</v>
      </c>
      <c r="L9" s="96">
        <v>233</v>
      </c>
      <c r="M9" s="152">
        <v>250</v>
      </c>
      <c r="N9" s="96">
        <v>271</v>
      </c>
      <c r="O9" s="96">
        <v>290</v>
      </c>
      <c r="P9" s="96">
        <v>310</v>
      </c>
      <c r="Q9" s="96">
        <v>328</v>
      </c>
      <c r="R9" s="96">
        <v>345</v>
      </c>
    </row>
    <row r="10" spans="1:18" x14ac:dyDescent="0.25">
      <c r="A10" s="7">
        <v>35</v>
      </c>
      <c r="B10" s="96">
        <v>254</v>
      </c>
      <c r="C10" s="96">
        <v>58</v>
      </c>
      <c r="D10" s="96">
        <v>81</v>
      </c>
      <c r="E10" s="96">
        <v>97</v>
      </c>
      <c r="F10" s="96">
        <v>120</v>
      </c>
      <c r="G10" s="96">
        <v>137</v>
      </c>
      <c r="H10" s="96">
        <v>159</v>
      </c>
      <c r="I10" s="96">
        <v>177</v>
      </c>
      <c r="J10" s="96">
        <v>198</v>
      </c>
      <c r="K10" s="96">
        <v>216</v>
      </c>
      <c r="L10" s="96">
        <v>239</v>
      </c>
      <c r="M10" s="152">
        <v>256</v>
      </c>
      <c r="N10" s="96">
        <v>279</v>
      </c>
      <c r="O10" s="96">
        <v>296</v>
      </c>
      <c r="P10" s="96">
        <v>318</v>
      </c>
      <c r="Q10" s="96">
        <v>336</v>
      </c>
      <c r="R10" s="96">
        <v>354</v>
      </c>
    </row>
    <row r="11" spans="1:18" x14ac:dyDescent="0.25">
      <c r="A11" s="7">
        <v>36</v>
      </c>
      <c r="B11" s="96">
        <v>256</v>
      </c>
      <c r="C11" s="96">
        <v>60</v>
      </c>
      <c r="D11" s="96">
        <v>82</v>
      </c>
      <c r="E11" s="96">
        <v>101</v>
      </c>
      <c r="F11" s="96">
        <v>122</v>
      </c>
      <c r="G11" s="96">
        <v>143</v>
      </c>
      <c r="H11" s="96">
        <v>162</v>
      </c>
      <c r="I11" s="96">
        <v>182</v>
      </c>
      <c r="J11" s="96">
        <v>201</v>
      </c>
      <c r="K11" s="96">
        <v>222</v>
      </c>
      <c r="L11" s="96">
        <v>243</v>
      </c>
      <c r="M11" s="152">
        <v>262</v>
      </c>
      <c r="N11" s="96">
        <v>282</v>
      </c>
      <c r="O11" s="96">
        <v>304</v>
      </c>
      <c r="P11" s="96">
        <v>323</v>
      </c>
      <c r="Q11" s="96">
        <v>344</v>
      </c>
      <c r="R11" s="96">
        <v>365</v>
      </c>
    </row>
    <row r="12" spans="1:18" x14ac:dyDescent="0.25">
      <c r="A12" s="7">
        <v>37</v>
      </c>
      <c r="B12" s="96">
        <v>271</v>
      </c>
      <c r="C12" s="96">
        <v>65</v>
      </c>
      <c r="D12" s="96">
        <v>87</v>
      </c>
      <c r="E12" s="96">
        <v>108</v>
      </c>
      <c r="F12" s="96">
        <v>128</v>
      </c>
      <c r="G12" s="96">
        <v>150</v>
      </c>
      <c r="H12" s="96">
        <v>171</v>
      </c>
      <c r="I12" s="96">
        <v>193</v>
      </c>
      <c r="J12" s="96">
        <v>213</v>
      </c>
      <c r="K12" s="96">
        <v>236</v>
      </c>
      <c r="L12" s="96">
        <v>257</v>
      </c>
      <c r="M12" s="152">
        <v>278</v>
      </c>
      <c r="N12" s="96">
        <v>299</v>
      </c>
      <c r="O12" s="96">
        <v>320</v>
      </c>
      <c r="P12" s="96">
        <v>344</v>
      </c>
      <c r="Q12" s="96">
        <v>365</v>
      </c>
      <c r="R12" s="96">
        <v>386</v>
      </c>
    </row>
    <row r="13" spans="1:18" x14ac:dyDescent="0.25">
      <c r="A13" s="7">
        <v>38</v>
      </c>
      <c r="B13" s="96">
        <v>286</v>
      </c>
      <c r="C13" s="96">
        <v>69</v>
      </c>
      <c r="D13" s="96">
        <v>93</v>
      </c>
      <c r="E13" s="96">
        <v>113</v>
      </c>
      <c r="F13" s="96">
        <v>136</v>
      </c>
      <c r="G13" s="96">
        <v>158</v>
      </c>
      <c r="H13" s="96">
        <v>180</v>
      </c>
      <c r="I13" s="96">
        <v>204</v>
      </c>
      <c r="J13" s="96">
        <v>226</v>
      </c>
      <c r="K13" s="96">
        <v>250</v>
      </c>
      <c r="L13" s="96">
        <v>271</v>
      </c>
      <c r="M13" s="152">
        <v>293</v>
      </c>
      <c r="N13" s="96">
        <v>317</v>
      </c>
      <c r="O13" s="96">
        <v>339</v>
      </c>
      <c r="P13" s="96">
        <v>364</v>
      </c>
      <c r="Q13" s="96">
        <v>385</v>
      </c>
      <c r="R13" s="96">
        <v>408</v>
      </c>
    </row>
    <row r="14" spans="1:18" x14ac:dyDescent="0.25">
      <c r="A14" s="7">
        <v>39</v>
      </c>
      <c r="B14" s="96">
        <v>299</v>
      </c>
      <c r="C14" s="96">
        <v>73</v>
      </c>
      <c r="D14" s="96">
        <v>97</v>
      </c>
      <c r="E14" s="96">
        <v>120</v>
      </c>
      <c r="F14" s="96">
        <v>144</v>
      </c>
      <c r="G14" s="96">
        <v>167</v>
      </c>
      <c r="H14" s="96">
        <v>191</v>
      </c>
      <c r="I14" s="96">
        <v>212</v>
      </c>
      <c r="J14" s="96">
        <v>239</v>
      </c>
      <c r="K14" s="96">
        <v>263</v>
      </c>
      <c r="L14" s="96">
        <v>285</v>
      </c>
      <c r="M14" s="152">
        <v>309</v>
      </c>
      <c r="N14" s="96">
        <v>333</v>
      </c>
      <c r="O14" s="96">
        <v>356</v>
      </c>
      <c r="P14" s="96">
        <v>382</v>
      </c>
      <c r="Q14" s="96">
        <v>406</v>
      </c>
      <c r="R14" s="96">
        <v>430</v>
      </c>
    </row>
    <row r="15" spans="1:18" x14ac:dyDescent="0.25">
      <c r="A15" s="7">
        <v>40</v>
      </c>
      <c r="B15" s="96">
        <v>316</v>
      </c>
      <c r="C15" s="96">
        <v>77</v>
      </c>
      <c r="D15" s="96">
        <v>101</v>
      </c>
      <c r="E15" s="96">
        <v>125</v>
      </c>
      <c r="F15" s="96">
        <v>151</v>
      </c>
      <c r="G15" s="96">
        <v>174</v>
      </c>
      <c r="H15" s="96">
        <v>198</v>
      </c>
      <c r="I15" s="96">
        <v>223</v>
      </c>
      <c r="J15" s="96">
        <v>253</v>
      </c>
      <c r="K15" s="96">
        <v>277</v>
      </c>
      <c r="L15" s="96">
        <v>302</v>
      </c>
      <c r="M15" s="152">
        <v>324</v>
      </c>
      <c r="N15" s="96">
        <v>349</v>
      </c>
      <c r="O15" s="96">
        <v>373</v>
      </c>
      <c r="P15" s="96">
        <v>402</v>
      </c>
      <c r="Q15" s="96">
        <v>428</v>
      </c>
      <c r="R15" s="96">
        <v>451</v>
      </c>
    </row>
    <row r="16" spans="1:18" x14ac:dyDescent="0.25">
      <c r="A16" s="7">
        <v>41</v>
      </c>
      <c r="B16" s="96">
        <v>331</v>
      </c>
      <c r="C16" s="96">
        <v>82</v>
      </c>
      <c r="D16" s="96">
        <v>108</v>
      </c>
      <c r="E16" s="96">
        <v>131</v>
      </c>
      <c r="F16" s="96">
        <v>158</v>
      </c>
      <c r="G16" s="96">
        <v>183</v>
      </c>
      <c r="H16" s="96">
        <v>208</v>
      </c>
      <c r="I16" s="96">
        <v>234</v>
      </c>
      <c r="J16" s="96">
        <v>265</v>
      </c>
      <c r="K16" s="96">
        <v>290</v>
      </c>
      <c r="L16" s="96">
        <v>316</v>
      </c>
      <c r="M16" s="152">
        <v>340</v>
      </c>
      <c r="N16" s="96">
        <v>366</v>
      </c>
      <c r="O16" s="96">
        <v>391</v>
      </c>
      <c r="P16" s="96">
        <v>422</v>
      </c>
      <c r="Q16" s="96">
        <v>447</v>
      </c>
      <c r="R16" s="96">
        <v>474</v>
      </c>
    </row>
    <row r="17" spans="1:18" x14ac:dyDescent="0.25">
      <c r="A17" s="7">
        <v>42</v>
      </c>
      <c r="B17" s="96">
        <v>346</v>
      </c>
      <c r="C17" s="96">
        <v>83</v>
      </c>
      <c r="D17" s="96">
        <v>109</v>
      </c>
      <c r="E17" s="96">
        <v>137</v>
      </c>
      <c r="F17" s="96">
        <v>164</v>
      </c>
      <c r="G17" s="96">
        <v>193</v>
      </c>
      <c r="H17" s="96">
        <v>220</v>
      </c>
      <c r="I17" s="96">
        <v>247</v>
      </c>
      <c r="J17" s="96">
        <v>275</v>
      </c>
      <c r="K17" s="96">
        <v>303</v>
      </c>
      <c r="L17" s="96">
        <v>330</v>
      </c>
      <c r="M17" s="152">
        <v>358</v>
      </c>
      <c r="N17" s="96">
        <v>383</v>
      </c>
      <c r="O17" s="96">
        <v>410</v>
      </c>
      <c r="P17" s="96">
        <v>439</v>
      </c>
      <c r="Q17" s="96">
        <v>466</v>
      </c>
      <c r="R17" s="96">
        <v>492</v>
      </c>
    </row>
    <row r="18" spans="1:18" x14ac:dyDescent="0.25">
      <c r="A18" s="7">
        <v>43</v>
      </c>
      <c r="B18" s="96">
        <v>374</v>
      </c>
      <c r="C18" s="96">
        <v>88</v>
      </c>
      <c r="D18" s="96">
        <v>116</v>
      </c>
      <c r="E18" s="96">
        <v>149</v>
      </c>
      <c r="F18" s="96">
        <v>177</v>
      </c>
      <c r="G18" s="96">
        <v>208</v>
      </c>
      <c r="H18" s="96">
        <v>237</v>
      </c>
      <c r="I18" s="96">
        <v>267</v>
      </c>
      <c r="J18" s="96">
        <v>296</v>
      </c>
      <c r="K18" s="96">
        <v>324</v>
      </c>
      <c r="L18" s="96">
        <v>355</v>
      </c>
      <c r="M18" s="152">
        <v>385</v>
      </c>
      <c r="N18" s="96">
        <v>415</v>
      </c>
      <c r="O18" s="96">
        <v>443</v>
      </c>
      <c r="P18" s="96">
        <v>474</v>
      </c>
      <c r="Q18" s="96">
        <v>502</v>
      </c>
      <c r="R18" s="96">
        <v>533</v>
      </c>
    </row>
    <row r="19" spans="1:18" x14ac:dyDescent="0.25">
      <c r="A19" s="7">
        <v>44</v>
      </c>
      <c r="B19" s="96">
        <v>403</v>
      </c>
      <c r="C19" s="96">
        <v>95</v>
      </c>
      <c r="D19" s="96">
        <v>125</v>
      </c>
      <c r="E19" s="96">
        <v>158</v>
      </c>
      <c r="F19" s="96">
        <v>192</v>
      </c>
      <c r="G19" s="96">
        <v>223</v>
      </c>
      <c r="H19" s="96">
        <v>255</v>
      </c>
      <c r="I19" s="96">
        <v>285</v>
      </c>
      <c r="J19" s="96">
        <v>318</v>
      </c>
      <c r="K19" s="96">
        <v>349</v>
      </c>
      <c r="L19" s="96">
        <v>380</v>
      </c>
      <c r="M19" s="152">
        <v>414</v>
      </c>
      <c r="N19" s="96">
        <v>444</v>
      </c>
      <c r="O19" s="96">
        <v>476</v>
      </c>
      <c r="P19" s="96">
        <v>506</v>
      </c>
      <c r="Q19" s="96">
        <v>540</v>
      </c>
      <c r="R19" s="96">
        <v>573</v>
      </c>
    </row>
    <row r="20" spans="1:18" x14ac:dyDescent="0.25">
      <c r="A20" s="7">
        <v>45</v>
      </c>
      <c r="B20" s="96">
        <v>429</v>
      </c>
      <c r="C20" s="96">
        <v>101</v>
      </c>
      <c r="D20" s="96">
        <v>135</v>
      </c>
      <c r="E20" s="96">
        <v>169</v>
      </c>
      <c r="F20" s="96">
        <v>206</v>
      </c>
      <c r="G20" s="96">
        <v>239</v>
      </c>
      <c r="H20" s="96">
        <v>272</v>
      </c>
      <c r="I20" s="96">
        <v>306</v>
      </c>
      <c r="J20" s="96">
        <v>340</v>
      </c>
      <c r="K20" s="96">
        <v>373</v>
      </c>
      <c r="L20" s="96">
        <v>407</v>
      </c>
      <c r="M20" s="152">
        <v>442</v>
      </c>
      <c r="N20" s="96">
        <v>475</v>
      </c>
      <c r="O20" s="96">
        <v>506</v>
      </c>
      <c r="P20" s="96">
        <v>542</v>
      </c>
      <c r="Q20" s="96">
        <v>575</v>
      </c>
      <c r="R20" s="96">
        <v>612</v>
      </c>
    </row>
    <row r="21" spans="1:18" x14ac:dyDescent="0.25">
      <c r="A21" s="7">
        <v>46</v>
      </c>
      <c r="B21" s="96">
        <v>455</v>
      </c>
      <c r="C21" s="96">
        <v>108</v>
      </c>
      <c r="D21" s="96">
        <v>143</v>
      </c>
      <c r="E21" s="96">
        <v>179</v>
      </c>
      <c r="F21" s="96">
        <v>219</v>
      </c>
      <c r="G21" s="96">
        <v>255</v>
      </c>
      <c r="H21" s="96">
        <v>290</v>
      </c>
      <c r="I21" s="96">
        <v>324</v>
      </c>
      <c r="J21" s="96">
        <v>363</v>
      </c>
      <c r="K21" s="96">
        <v>396</v>
      </c>
      <c r="L21" s="96">
        <v>433</v>
      </c>
      <c r="M21" s="152">
        <v>470</v>
      </c>
      <c r="N21" s="96">
        <v>504</v>
      </c>
      <c r="O21" s="96">
        <v>540</v>
      </c>
      <c r="P21" s="96">
        <v>576</v>
      </c>
      <c r="Q21" s="96">
        <v>612</v>
      </c>
      <c r="R21" s="96">
        <v>652</v>
      </c>
    </row>
    <row r="22" spans="1:18" x14ac:dyDescent="0.25">
      <c r="A22" s="7">
        <v>47</v>
      </c>
      <c r="B22" s="96">
        <v>482</v>
      </c>
      <c r="C22" s="96">
        <v>113</v>
      </c>
      <c r="D22" s="96">
        <v>151</v>
      </c>
      <c r="E22" s="96">
        <v>191</v>
      </c>
      <c r="F22" s="96">
        <v>232</v>
      </c>
      <c r="G22" s="96">
        <v>270</v>
      </c>
      <c r="H22" s="96">
        <v>308</v>
      </c>
      <c r="I22" s="96">
        <v>345</v>
      </c>
      <c r="J22" s="96">
        <v>383</v>
      </c>
      <c r="K22" s="96">
        <v>421</v>
      </c>
      <c r="L22" s="96">
        <v>459</v>
      </c>
      <c r="M22" s="152">
        <v>497</v>
      </c>
      <c r="N22" s="96">
        <v>535</v>
      </c>
      <c r="O22" s="96">
        <v>573</v>
      </c>
      <c r="P22" s="96">
        <v>611</v>
      </c>
      <c r="Q22" s="96">
        <v>648</v>
      </c>
      <c r="R22" s="96">
        <v>690</v>
      </c>
    </row>
    <row r="23" spans="1:18" x14ac:dyDescent="0.25">
      <c r="A23" s="7">
        <v>48</v>
      </c>
      <c r="B23" s="96">
        <v>513</v>
      </c>
      <c r="C23" s="96">
        <v>122</v>
      </c>
      <c r="D23" s="96">
        <v>162</v>
      </c>
      <c r="E23" s="96">
        <v>201</v>
      </c>
      <c r="F23" s="96">
        <v>243</v>
      </c>
      <c r="G23" s="96">
        <v>282</v>
      </c>
      <c r="H23" s="96">
        <v>323</v>
      </c>
      <c r="I23" s="96">
        <v>365</v>
      </c>
      <c r="J23" s="96">
        <v>404</v>
      </c>
      <c r="K23" s="96">
        <v>444</v>
      </c>
      <c r="L23" s="96">
        <v>484</v>
      </c>
      <c r="M23" s="152">
        <v>526</v>
      </c>
      <c r="N23" s="96">
        <v>566</v>
      </c>
      <c r="O23" s="96">
        <v>605</v>
      </c>
      <c r="P23" s="96">
        <v>647</v>
      </c>
      <c r="Q23" s="96">
        <v>687</v>
      </c>
      <c r="R23" s="96">
        <v>728</v>
      </c>
    </row>
    <row r="24" spans="1:18" x14ac:dyDescent="0.25">
      <c r="A24" s="7">
        <v>49</v>
      </c>
      <c r="B24" s="96">
        <v>543</v>
      </c>
      <c r="C24" s="96">
        <v>128</v>
      </c>
      <c r="D24" s="96">
        <v>171</v>
      </c>
      <c r="E24" s="96">
        <v>213</v>
      </c>
      <c r="F24" s="96">
        <v>257</v>
      </c>
      <c r="G24" s="96">
        <v>299</v>
      </c>
      <c r="H24" s="96">
        <v>344</v>
      </c>
      <c r="I24" s="96">
        <v>386</v>
      </c>
      <c r="J24" s="96">
        <v>429</v>
      </c>
      <c r="K24" s="96">
        <v>471</v>
      </c>
      <c r="L24" s="96">
        <v>515</v>
      </c>
      <c r="M24" s="152">
        <v>556</v>
      </c>
      <c r="N24" s="96">
        <v>599</v>
      </c>
      <c r="O24" s="96">
        <v>643</v>
      </c>
      <c r="P24" s="96">
        <v>686</v>
      </c>
      <c r="Q24" s="96">
        <v>728</v>
      </c>
      <c r="R24" s="96">
        <v>771</v>
      </c>
    </row>
    <row r="25" spans="1:18" x14ac:dyDescent="0.25">
      <c r="A25" s="7">
        <v>50</v>
      </c>
      <c r="B25" s="96">
        <v>573</v>
      </c>
      <c r="C25" s="96">
        <v>136</v>
      </c>
      <c r="D25" s="96">
        <v>180</v>
      </c>
      <c r="E25" s="96">
        <v>226</v>
      </c>
      <c r="F25" s="96">
        <v>271</v>
      </c>
      <c r="G25" s="96">
        <v>317</v>
      </c>
      <c r="H25" s="96">
        <v>364</v>
      </c>
      <c r="I25" s="96">
        <v>408</v>
      </c>
      <c r="J25" s="96">
        <v>451</v>
      </c>
      <c r="K25" s="96">
        <v>499</v>
      </c>
      <c r="L25" s="96">
        <v>543</v>
      </c>
      <c r="M25" s="152">
        <v>588</v>
      </c>
      <c r="N25" s="96">
        <v>632</v>
      </c>
      <c r="O25" s="96">
        <v>679</v>
      </c>
      <c r="P25" s="96">
        <v>724</v>
      </c>
      <c r="Q25" s="96">
        <v>767</v>
      </c>
      <c r="R25" s="96">
        <v>814</v>
      </c>
    </row>
    <row r="26" spans="1:18" x14ac:dyDescent="0.25">
      <c r="A26" s="7">
        <v>51</v>
      </c>
      <c r="B26" s="96">
        <v>603</v>
      </c>
      <c r="C26" s="96">
        <v>144</v>
      </c>
      <c r="D26" s="96">
        <v>191</v>
      </c>
      <c r="E26" s="96">
        <v>239</v>
      </c>
      <c r="F26" s="96">
        <v>285</v>
      </c>
      <c r="G26" s="96">
        <v>333</v>
      </c>
      <c r="H26" s="96">
        <v>382</v>
      </c>
      <c r="I26" s="96">
        <v>430</v>
      </c>
      <c r="J26" s="96">
        <v>476</v>
      </c>
      <c r="K26" s="96">
        <v>526</v>
      </c>
      <c r="L26" s="96">
        <v>573</v>
      </c>
      <c r="M26" s="152">
        <v>619</v>
      </c>
      <c r="N26" s="96">
        <v>666</v>
      </c>
      <c r="O26" s="96">
        <v>715</v>
      </c>
      <c r="P26" s="96">
        <v>763</v>
      </c>
      <c r="Q26" s="96">
        <v>809</v>
      </c>
      <c r="R26" s="96">
        <v>858</v>
      </c>
    </row>
    <row r="27" spans="1:18" x14ac:dyDescent="0.25">
      <c r="A27" s="7">
        <v>52</v>
      </c>
      <c r="B27" s="96">
        <v>632</v>
      </c>
      <c r="C27" s="96">
        <v>151</v>
      </c>
      <c r="D27" s="96">
        <v>198</v>
      </c>
      <c r="E27" s="96">
        <v>253</v>
      </c>
      <c r="F27" s="96">
        <v>302</v>
      </c>
      <c r="G27" s="96">
        <v>349</v>
      </c>
      <c r="H27" s="96">
        <v>402</v>
      </c>
      <c r="I27" s="96">
        <v>451</v>
      </c>
      <c r="J27" s="96">
        <v>499</v>
      </c>
      <c r="K27" s="96">
        <v>553</v>
      </c>
      <c r="L27" s="96">
        <v>601</v>
      </c>
      <c r="M27" s="152">
        <v>651</v>
      </c>
      <c r="N27" s="96">
        <v>699</v>
      </c>
      <c r="O27" s="96">
        <v>752</v>
      </c>
      <c r="P27" s="96">
        <v>801</v>
      </c>
      <c r="Q27" s="96">
        <v>849</v>
      </c>
      <c r="R27" s="96">
        <v>902</v>
      </c>
    </row>
    <row r="28" spans="1:18" x14ac:dyDescent="0.25">
      <c r="A28" s="7">
        <v>53</v>
      </c>
      <c r="B28" s="96">
        <v>663</v>
      </c>
      <c r="C28" s="96">
        <v>158</v>
      </c>
      <c r="D28" s="96">
        <v>208</v>
      </c>
      <c r="E28" s="96">
        <v>265</v>
      </c>
      <c r="F28" s="96">
        <v>316</v>
      </c>
      <c r="G28" s="96">
        <v>366</v>
      </c>
      <c r="H28" s="96">
        <v>422</v>
      </c>
      <c r="I28" s="96">
        <v>474</v>
      </c>
      <c r="J28" s="96">
        <v>524</v>
      </c>
      <c r="K28" s="96">
        <v>579</v>
      </c>
      <c r="L28" s="96">
        <v>631</v>
      </c>
      <c r="M28" s="152">
        <v>681</v>
      </c>
      <c r="N28" s="96">
        <v>733</v>
      </c>
      <c r="O28" s="96">
        <v>788</v>
      </c>
      <c r="P28" s="96">
        <v>840</v>
      </c>
      <c r="Q28" s="96">
        <v>890</v>
      </c>
      <c r="R28" s="96">
        <v>946</v>
      </c>
    </row>
    <row r="29" spans="1:18" x14ac:dyDescent="0.25">
      <c r="A29" s="7">
        <v>54</v>
      </c>
      <c r="B29" s="96">
        <v>697</v>
      </c>
      <c r="C29" s="96">
        <v>164</v>
      </c>
      <c r="D29" s="96">
        <v>220</v>
      </c>
      <c r="E29" s="96">
        <v>275</v>
      </c>
      <c r="F29" s="96">
        <v>330</v>
      </c>
      <c r="G29" s="96">
        <v>383</v>
      </c>
      <c r="H29" s="96">
        <v>439</v>
      </c>
      <c r="I29" s="96">
        <v>492</v>
      </c>
      <c r="J29" s="96">
        <v>548</v>
      </c>
      <c r="K29" s="96">
        <v>603</v>
      </c>
      <c r="L29" s="96">
        <v>659</v>
      </c>
      <c r="M29" s="152">
        <v>713</v>
      </c>
      <c r="N29" s="96">
        <v>767</v>
      </c>
      <c r="O29" s="96">
        <v>823</v>
      </c>
      <c r="P29" s="96">
        <v>876</v>
      </c>
      <c r="Q29" s="96">
        <v>932</v>
      </c>
      <c r="R29" s="96">
        <v>987</v>
      </c>
    </row>
    <row r="30" spans="1:18" x14ac:dyDescent="0.25">
      <c r="A30" s="7">
        <v>55</v>
      </c>
      <c r="B30" s="96">
        <v>741</v>
      </c>
      <c r="C30" s="96">
        <v>176</v>
      </c>
      <c r="D30" s="96">
        <v>234</v>
      </c>
      <c r="E30" s="96">
        <v>292</v>
      </c>
      <c r="F30" s="96">
        <v>352</v>
      </c>
      <c r="G30" s="96">
        <v>408</v>
      </c>
      <c r="H30" s="96">
        <v>468</v>
      </c>
      <c r="I30" s="96">
        <v>526</v>
      </c>
      <c r="J30" s="96">
        <v>585</v>
      </c>
      <c r="K30" s="96">
        <v>643</v>
      </c>
      <c r="L30" s="96">
        <v>702</v>
      </c>
      <c r="M30" s="152">
        <v>759</v>
      </c>
      <c r="N30" s="96">
        <v>819</v>
      </c>
      <c r="O30" s="96">
        <v>876</v>
      </c>
      <c r="P30" s="96">
        <v>935</v>
      </c>
      <c r="Q30" s="96">
        <v>993</v>
      </c>
      <c r="R30" s="96">
        <v>1052</v>
      </c>
    </row>
    <row r="31" spans="1:18" x14ac:dyDescent="0.25">
      <c r="A31" s="7">
        <v>56</v>
      </c>
      <c r="B31" s="96">
        <v>786</v>
      </c>
      <c r="C31" s="96">
        <v>186</v>
      </c>
      <c r="D31" s="96">
        <v>249</v>
      </c>
      <c r="E31" s="96">
        <v>310</v>
      </c>
      <c r="F31" s="96">
        <v>373</v>
      </c>
      <c r="G31" s="96">
        <v>434</v>
      </c>
      <c r="H31" s="96">
        <v>497</v>
      </c>
      <c r="I31" s="96">
        <v>557</v>
      </c>
      <c r="J31" s="96">
        <v>622</v>
      </c>
      <c r="K31" s="96">
        <v>683</v>
      </c>
      <c r="L31" s="96">
        <v>746</v>
      </c>
      <c r="M31" s="152">
        <v>807</v>
      </c>
      <c r="N31" s="96">
        <v>869</v>
      </c>
      <c r="O31" s="96">
        <v>931</v>
      </c>
      <c r="P31" s="96">
        <v>993</v>
      </c>
      <c r="Q31" s="96">
        <v>1055</v>
      </c>
      <c r="R31" s="96">
        <v>1117</v>
      </c>
    </row>
    <row r="32" spans="1:18" x14ac:dyDescent="0.25">
      <c r="A32" s="7">
        <v>57</v>
      </c>
      <c r="B32" s="96">
        <v>833</v>
      </c>
      <c r="C32" s="96">
        <v>198</v>
      </c>
      <c r="D32" s="96">
        <v>263</v>
      </c>
      <c r="E32" s="96">
        <v>328</v>
      </c>
      <c r="F32" s="96">
        <v>394</v>
      </c>
      <c r="G32" s="96">
        <v>459</v>
      </c>
      <c r="H32" s="96">
        <v>527</v>
      </c>
      <c r="I32" s="96">
        <v>589</v>
      </c>
      <c r="J32" s="96">
        <v>658</v>
      </c>
      <c r="K32" s="96">
        <v>722</v>
      </c>
      <c r="L32" s="96">
        <v>789</v>
      </c>
      <c r="M32" s="152">
        <v>853</v>
      </c>
      <c r="N32" s="96">
        <v>921</v>
      </c>
      <c r="O32" s="96">
        <v>985</v>
      </c>
      <c r="P32" s="96">
        <v>1052</v>
      </c>
      <c r="Q32" s="96">
        <v>1117</v>
      </c>
      <c r="R32" s="96">
        <v>1181</v>
      </c>
    </row>
    <row r="33" spans="1:18" x14ac:dyDescent="0.25">
      <c r="A33" s="7">
        <v>58</v>
      </c>
      <c r="B33" s="96">
        <v>877</v>
      </c>
      <c r="C33" s="96">
        <v>210</v>
      </c>
      <c r="D33" s="96">
        <v>278</v>
      </c>
      <c r="E33" s="96">
        <v>345</v>
      </c>
      <c r="F33" s="96">
        <v>416</v>
      </c>
      <c r="G33" s="96">
        <v>484</v>
      </c>
      <c r="H33" s="96">
        <v>555</v>
      </c>
      <c r="I33" s="96">
        <v>623</v>
      </c>
      <c r="J33" s="96">
        <v>693</v>
      </c>
      <c r="K33" s="96">
        <v>761</v>
      </c>
      <c r="L33" s="96">
        <v>833</v>
      </c>
      <c r="M33" s="152">
        <v>900</v>
      </c>
      <c r="N33" s="96">
        <v>971</v>
      </c>
      <c r="O33" s="96">
        <v>1039</v>
      </c>
      <c r="P33" s="96">
        <v>1110</v>
      </c>
      <c r="Q33" s="96">
        <v>1178</v>
      </c>
      <c r="R33" s="96">
        <v>1244</v>
      </c>
    </row>
    <row r="34" spans="1:18" x14ac:dyDescent="0.25">
      <c r="A34" s="7">
        <v>59</v>
      </c>
      <c r="B34" s="96">
        <v>923</v>
      </c>
      <c r="C34" s="96">
        <v>221</v>
      </c>
      <c r="D34" s="96">
        <v>292</v>
      </c>
      <c r="E34" s="96">
        <v>364</v>
      </c>
      <c r="F34" s="96">
        <v>438</v>
      </c>
      <c r="G34" s="96">
        <v>507</v>
      </c>
      <c r="H34" s="96">
        <v>585</v>
      </c>
      <c r="I34" s="96">
        <v>654</v>
      </c>
      <c r="J34" s="96">
        <v>730</v>
      </c>
      <c r="K34" s="96">
        <v>801</v>
      </c>
      <c r="L34" s="96">
        <v>876</v>
      </c>
      <c r="M34" s="152">
        <v>947</v>
      </c>
      <c r="N34" s="96">
        <v>1022</v>
      </c>
      <c r="O34" s="96">
        <v>1093</v>
      </c>
      <c r="P34" s="96">
        <v>1169</v>
      </c>
      <c r="Q34" s="96">
        <v>1239</v>
      </c>
      <c r="R34" s="96">
        <v>1310</v>
      </c>
    </row>
    <row r="35" spans="1:18" x14ac:dyDescent="0.25">
      <c r="A35" s="7">
        <v>60</v>
      </c>
      <c r="B35" s="96">
        <v>968</v>
      </c>
      <c r="C35" s="96">
        <v>229</v>
      </c>
      <c r="D35" s="96">
        <v>306</v>
      </c>
      <c r="E35" s="96">
        <v>382</v>
      </c>
      <c r="F35" s="96">
        <v>459</v>
      </c>
      <c r="G35" s="96">
        <v>536</v>
      </c>
      <c r="H35" s="96">
        <v>612</v>
      </c>
      <c r="I35" s="96">
        <v>688</v>
      </c>
      <c r="J35" s="96">
        <v>764</v>
      </c>
      <c r="K35" s="96">
        <v>841</v>
      </c>
      <c r="L35" s="96">
        <v>918</v>
      </c>
      <c r="M35" s="152">
        <v>994</v>
      </c>
      <c r="N35" s="96">
        <v>1070</v>
      </c>
      <c r="O35" s="96">
        <v>1146</v>
      </c>
      <c r="P35" s="96">
        <v>1224</v>
      </c>
      <c r="Q35" s="96">
        <v>1300</v>
      </c>
      <c r="R35" s="96">
        <v>1377</v>
      </c>
    </row>
    <row r="36" spans="1:18" x14ac:dyDescent="0.25">
      <c r="A36" s="7">
        <v>61</v>
      </c>
      <c r="B36" s="96">
        <v>1016</v>
      </c>
      <c r="C36" s="96">
        <v>241</v>
      </c>
      <c r="D36" s="96">
        <v>320</v>
      </c>
      <c r="E36" s="96">
        <v>401</v>
      </c>
      <c r="F36" s="96">
        <v>480</v>
      </c>
      <c r="G36" s="96">
        <v>561</v>
      </c>
      <c r="H36" s="96">
        <v>641</v>
      </c>
      <c r="I36" s="96">
        <v>722</v>
      </c>
      <c r="J36" s="96">
        <v>801</v>
      </c>
      <c r="K36" s="96">
        <v>881</v>
      </c>
      <c r="L36" s="96">
        <v>961</v>
      </c>
      <c r="M36" s="152">
        <v>1041</v>
      </c>
      <c r="N36" s="96">
        <v>1121</v>
      </c>
      <c r="O36" s="96">
        <v>1202</v>
      </c>
      <c r="P36" s="96">
        <v>1282</v>
      </c>
      <c r="Q36" s="96">
        <v>1362</v>
      </c>
      <c r="R36" s="96">
        <v>1441</v>
      </c>
    </row>
    <row r="37" spans="1:18" x14ac:dyDescent="0.25">
      <c r="A37" s="7">
        <v>62</v>
      </c>
      <c r="B37" s="96">
        <v>1059</v>
      </c>
      <c r="C37" s="96">
        <v>251</v>
      </c>
      <c r="D37" s="96">
        <v>335</v>
      </c>
      <c r="E37" s="96">
        <v>418</v>
      </c>
      <c r="F37" s="96">
        <v>502</v>
      </c>
      <c r="G37" s="96">
        <v>586</v>
      </c>
      <c r="H37" s="96">
        <v>669</v>
      </c>
      <c r="I37" s="96">
        <v>753</v>
      </c>
      <c r="J37" s="96">
        <v>838</v>
      </c>
      <c r="K37" s="96">
        <v>921</v>
      </c>
      <c r="L37" s="96">
        <v>1006</v>
      </c>
      <c r="M37" s="152">
        <v>1089</v>
      </c>
      <c r="N37" s="96">
        <v>1174</v>
      </c>
      <c r="O37" s="96">
        <v>1255</v>
      </c>
      <c r="P37" s="96">
        <v>1340</v>
      </c>
      <c r="Q37" s="96">
        <v>1423</v>
      </c>
      <c r="R37" s="96">
        <v>1508</v>
      </c>
    </row>
    <row r="38" spans="1:18" x14ac:dyDescent="0.25">
      <c r="A38" s="7">
        <v>63</v>
      </c>
      <c r="B38" s="96">
        <v>1105</v>
      </c>
      <c r="C38" s="96">
        <v>261</v>
      </c>
      <c r="D38" s="96">
        <v>349</v>
      </c>
      <c r="E38" s="96">
        <v>435</v>
      </c>
      <c r="F38" s="96">
        <v>525</v>
      </c>
      <c r="G38" s="96">
        <v>611</v>
      </c>
      <c r="H38" s="96">
        <v>699</v>
      </c>
      <c r="I38" s="96">
        <v>785</v>
      </c>
      <c r="J38" s="96">
        <v>873</v>
      </c>
      <c r="K38" s="96">
        <v>960</v>
      </c>
      <c r="L38" s="96">
        <v>1048</v>
      </c>
      <c r="M38" s="152">
        <v>1134</v>
      </c>
      <c r="N38" s="96">
        <v>1224</v>
      </c>
      <c r="O38" s="96">
        <v>1310</v>
      </c>
      <c r="P38" s="96">
        <v>1398</v>
      </c>
      <c r="Q38" s="96">
        <v>1485</v>
      </c>
      <c r="R38" s="96">
        <v>1572</v>
      </c>
    </row>
    <row r="39" spans="1:18" x14ac:dyDescent="0.25">
      <c r="A39" s="7">
        <v>64</v>
      </c>
      <c r="B39" s="96">
        <v>1151</v>
      </c>
      <c r="C39" s="96">
        <v>271</v>
      </c>
      <c r="D39" s="96">
        <v>365</v>
      </c>
      <c r="E39" s="96">
        <v>453</v>
      </c>
      <c r="F39" s="96">
        <v>546</v>
      </c>
      <c r="G39" s="96">
        <v>636</v>
      </c>
      <c r="H39" s="96">
        <v>728</v>
      </c>
      <c r="I39" s="96">
        <v>818</v>
      </c>
      <c r="J39" s="96">
        <v>910</v>
      </c>
      <c r="K39" s="96">
        <v>1000</v>
      </c>
      <c r="L39" s="96">
        <v>1092</v>
      </c>
      <c r="M39" s="152">
        <v>1182</v>
      </c>
      <c r="N39" s="96">
        <v>1275</v>
      </c>
      <c r="O39" s="96">
        <v>1364</v>
      </c>
      <c r="P39" s="96">
        <v>1457</v>
      </c>
      <c r="Q39" s="96">
        <v>1547</v>
      </c>
      <c r="R39" s="96">
        <v>1638</v>
      </c>
    </row>
    <row r="40" spans="1:18" x14ac:dyDescent="0.25">
      <c r="A40" s="7">
        <v>65</v>
      </c>
      <c r="B40" s="96">
        <v>1196</v>
      </c>
      <c r="C40" s="96">
        <v>282</v>
      </c>
      <c r="D40" s="96">
        <v>379</v>
      </c>
      <c r="E40" s="96">
        <v>471</v>
      </c>
      <c r="F40" s="96">
        <v>568</v>
      </c>
      <c r="G40" s="96">
        <v>660</v>
      </c>
      <c r="H40" s="96">
        <v>757</v>
      </c>
      <c r="I40" s="96">
        <v>850</v>
      </c>
      <c r="J40" s="96">
        <v>947</v>
      </c>
      <c r="K40" s="96">
        <v>1039</v>
      </c>
      <c r="L40" s="96">
        <v>1135</v>
      </c>
      <c r="M40" s="152">
        <v>1229</v>
      </c>
      <c r="N40" s="96">
        <v>1326</v>
      </c>
      <c r="O40" s="96">
        <v>1417</v>
      </c>
      <c r="P40" s="96">
        <v>1514</v>
      </c>
      <c r="Q40" s="96">
        <v>1607</v>
      </c>
      <c r="R40" s="96">
        <v>1705</v>
      </c>
    </row>
    <row r="41" spans="1:18" x14ac:dyDescent="0.25">
      <c r="A41" s="7">
        <v>66</v>
      </c>
      <c r="B41" s="96">
        <v>1243</v>
      </c>
      <c r="C41" s="96">
        <v>294</v>
      </c>
      <c r="D41" s="96">
        <v>392</v>
      </c>
      <c r="E41" s="96">
        <v>491</v>
      </c>
      <c r="F41" s="96">
        <v>589</v>
      </c>
      <c r="G41" s="96">
        <v>687</v>
      </c>
      <c r="H41" s="96">
        <v>785</v>
      </c>
      <c r="I41" s="96">
        <v>882</v>
      </c>
      <c r="J41" s="96">
        <v>981</v>
      </c>
      <c r="K41" s="96">
        <v>1080</v>
      </c>
      <c r="L41" s="96">
        <v>1178</v>
      </c>
      <c r="M41" s="152">
        <v>1276</v>
      </c>
      <c r="N41" s="96">
        <v>1375</v>
      </c>
      <c r="O41" s="96">
        <v>1472</v>
      </c>
      <c r="P41" s="96">
        <v>1570</v>
      </c>
      <c r="Q41" s="96">
        <v>1669</v>
      </c>
      <c r="R41" s="96">
        <v>1767</v>
      </c>
    </row>
    <row r="42" spans="1:18" x14ac:dyDescent="0.25">
      <c r="A42" s="7">
        <v>67</v>
      </c>
      <c r="B42" s="96">
        <v>1293</v>
      </c>
      <c r="C42" s="96">
        <v>306</v>
      </c>
      <c r="D42" s="96">
        <v>408</v>
      </c>
      <c r="E42" s="96">
        <v>512</v>
      </c>
      <c r="F42" s="96">
        <v>612</v>
      </c>
      <c r="G42" s="96">
        <v>714</v>
      </c>
      <c r="H42" s="96">
        <v>816</v>
      </c>
      <c r="I42" s="96">
        <v>918</v>
      </c>
      <c r="J42" s="96">
        <v>1020</v>
      </c>
      <c r="K42" s="96">
        <v>1122</v>
      </c>
      <c r="L42" s="96">
        <v>1224</v>
      </c>
      <c r="M42" s="152">
        <v>1326</v>
      </c>
      <c r="N42" s="96">
        <v>1428</v>
      </c>
      <c r="O42" s="96">
        <v>1529</v>
      </c>
      <c r="P42" s="96">
        <v>1631</v>
      </c>
      <c r="Q42" s="96">
        <v>1734</v>
      </c>
      <c r="R42" s="96">
        <v>1836</v>
      </c>
    </row>
    <row r="43" spans="1:18" x14ac:dyDescent="0.25">
      <c r="A43" s="7">
        <v>68</v>
      </c>
      <c r="B43" s="96">
        <v>1341</v>
      </c>
      <c r="C43" s="96">
        <v>317</v>
      </c>
      <c r="D43" s="96">
        <v>423</v>
      </c>
      <c r="E43" s="96">
        <v>531</v>
      </c>
      <c r="F43" s="96">
        <v>635</v>
      </c>
      <c r="G43" s="96">
        <v>741</v>
      </c>
      <c r="H43" s="96">
        <v>848</v>
      </c>
      <c r="I43" s="96">
        <v>951</v>
      </c>
      <c r="J43" s="96">
        <v>1058</v>
      </c>
      <c r="K43" s="96">
        <v>1165</v>
      </c>
      <c r="L43" s="96">
        <v>1270</v>
      </c>
      <c r="M43" s="152">
        <v>1376</v>
      </c>
      <c r="N43" s="96">
        <v>1483</v>
      </c>
      <c r="O43" s="96">
        <v>1589</v>
      </c>
      <c r="P43" s="96">
        <v>1692</v>
      </c>
      <c r="Q43" s="96">
        <v>1799</v>
      </c>
      <c r="R43" s="96">
        <v>1905</v>
      </c>
    </row>
    <row r="44" spans="1:18" x14ac:dyDescent="0.25">
      <c r="A44" s="7">
        <v>69</v>
      </c>
      <c r="B44" s="96">
        <v>1391</v>
      </c>
      <c r="C44" s="96">
        <v>330</v>
      </c>
      <c r="D44" s="96">
        <v>439</v>
      </c>
      <c r="E44" s="96">
        <v>550</v>
      </c>
      <c r="F44" s="96">
        <v>658</v>
      </c>
      <c r="G44" s="96">
        <v>767</v>
      </c>
      <c r="H44" s="96">
        <v>879</v>
      </c>
      <c r="I44" s="96">
        <v>986</v>
      </c>
      <c r="J44" s="96">
        <v>1096</v>
      </c>
      <c r="K44" s="96">
        <v>1207</v>
      </c>
      <c r="L44" s="96">
        <v>1314</v>
      </c>
      <c r="M44" s="152">
        <v>1425</v>
      </c>
      <c r="N44" s="96">
        <v>1537</v>
      </c>
      <c r="O44" s="96">
        <v>1648</v>
      </c>
      <c r="P44" s="96">
        <v>1754</v>
      </c>
      <c r="Q44" s="96">
        <v>1865</v>
      </c>
      <c r="R44" s="96">
        <v>1976</v>
      </c>
    </row>
    <row r="45" spans="1:18" x14ac:dyDescent="0.25">
      <c r="A45" s="7">
        <v>70</v>
      </c>
      <c r="B45" s="96">
        <v>1441</v>
      </c>
      <c r="C45" s="96">
        <v>340</v>
      </c>
      <c r="D45" s="96">
        <v>455</v>
      </c>
      <c r="E45" s="96">
        <v>570</v>
      </c>
      <c r="F45" s="96">
        <v>680</v>
      </c>
      <c r="G45" s="96">
        <v>796</v>
      </c>
      <c r="H45" s="96">
        <v>910</v>
      </c>
      <c r="I45" s="96">
        <v>1021</v>
      </c>
      <c r="J45" s="96">
        <v>1134</v>
      </c>
      <c r="K45" s="96">
        <v>1250</v>
      </c>
      <c r="L45" s="96">
        <v>1361</v>
      </c>
      <c r="M45" s="152">
        <v>1474</v>
      </c>
      <c r="N45" s="96">
        <v>1592</v>
      </c>
      <c r="O45" s="96">
        <v>1705</v>
      </c>
      <c r="P45" s="96">
        <v>1816</v>
      </c>
      <c r="Q45" s="96">
        <v>1931</v>
      </c>
      <c r="R45" s="96">
        <v>2045</v>
      </c>
    </row>
    <row r="46" spans="1:18" x14ac:dyDescent="0.25">
      <c r="A46" s="7">
        <v>71</v>
      </c>
      <c r="B46" s="96">
        <v>1488</v>
      </c>
      <c r="C46" s="96">
        <v>352</v>
      </c>
      <c r="D46" s="96">
        <v>470</v>
      </c>
      <c r="E46" s="96">
        <v>589</v>
      </c>
      <c r="F46" s="96">
        <v>703</v>
      </c>
      <c r="G46" s="96">
        <v>822</v>
      </c>
      <c r="H46" s="96">
        <v>941</v>
      </c>
      <c r="I46" s="96">
        <v>1055</v>
      </c>
      <c r="J46" s="96">
        <v>1175</v>
      </c>
      <c r="K46" s="96">
        <v>1293</v>
      </c>
      <c r="L46" s="96">
        <v>1406</v>
      </c>
      <c r="M46" s="152">
        <v>1524</v>
      </c>
      <c r="N46" s="96">
        <v>1646</v>
      </c>
      <c r="O46" s="96">
        <v>1764</v>
      </c>
      <c r="P46" s="96">
        <v>1877</v>
      </c>
      <c r="Q46" s="96">
        <v>1996</v>
      </c>
      <c r="R46" s="96">
        <v>2115</v>
      </c>
    </row>
    <row r="47" spans="1:18" x14ac:dyDescent="0.25">
      <c r="A47" s="7">
        <v>72</v>
      </c>
      <c r="B47" s="96">
        <v>1537</v>
      </c>
      <c r="C47" s="96">
        <v>365</v>
      </c>
      <c r="D47" s="96">
        <v>484</v>
      </c>
      <c r="E47" s="96">
        <v>605</v>
      </c>
      <c r="F47" s="96">
        <v>728</v>
      </c>
      <c r="G47" s="96">
        <v>849</v>
      </c>
      <c r="H47" s="96">
        <v>969</v>
      </c>
      <c r="I47" s="96">
        <v>1091</v>
      </c>
      <c r="J47" s="96">
        <v>1213</v>
      </c>
      <c r="K47" s="96">
        <v>1334</v>
      </c>
      <c r="L47" s="96">
        <v>1454</v>
      </c>
      <c r="M47" s="152">
        <v>1576</v>
      </c>
      <c r="N47" s="96">
        <v>1697</v>
      </c>
      <c r="O47" s="96">
        <v>1819</v>
      </c>
      <c r="P47" s="96">
        <v>1941</v>
      </c>
      <c r="Q47" s="96">
        <v>2060</v>
      </c>
      <c r="R47" s="96">
        <v>2183</v>
      </c>
    </row>
    <row r="48" spans="1:18" x14ac:dyDescent="0.25">
      <c r="A48" s="7">
        <v>73</v>
      </c>
      <c r="B48" s="96">
        <v>1583</v>
      </c>
      <c r="C48" s="96">
        <v>374</v>
      </c>
      <c r="D48" s="96">
        <v>499</v>
      </c>
      <c r="E48" s="96">
        <v>625</v>
      </c>
      <c r="F48" s="96">
        <v>749</v>
      </c>
      <c r="G48" s="96">
        <v>873</v>
      </c>
      <c r="H48" s="96">
        <v>999</v>
      </c>
      <c r="I48" s="96">
        <v>1123</v>
      </c>
      <c r="J48" s="96">
        <v>1248</v>
      </c>
      <c r="K48" s="96">
        <v>1374</v>
      </c>
      <c r="L48" s="96">
        <v>1498</v>
      </c>
      <c r="M48" s="152">
        <v>1622</v>
      </c>
      <c r="N48" s="96">
        <v>1747</v>
      </c>
      <c r="O48" s="96">
        <v>1872</v>
      </c>
      <c r="P48" s="96">
        <v>1998</v>
      </c>
      <c r="Q48" s="96">
        <v>2123</v>
      </c>
      <c r="R48" s="96">
        <v>2248</v>
      </c>
    </row>
    <row r="49" spans="1:18" x14ac:dyDescent="0.25">
      <c r="A49" s="7">
        <v>74</v>
      </c>
      <c r="B49" s="96">
        <v>1629</v>
      </c>
      <c r="C49" s="96">
        <v>385</v>
      </c>
      <c r="D49" s="96">
        <v>515</v>
      </c>
      <c r="E49" s="96">
        <v>642</v>
      </c>
      <c r="F49" s="96">
        <v>771</v>
      </c>
      <c r="G49" s="96">
        <v>899</v>
      </c>
      <c r="H49" s="96">
        <v>1028</v>
      </c>
      <c r="I49" s="96">
        <v>1155</v>
      </c>
      <c r="J49" s="96">
        <v>1286</v>
      </c>
      <c r="K49" s="96">
        <v>1412</v>
      </c>
      <c r="L49" s="96">
        <v>1543</v>
      </c>
      <c r="M49" s="152">
        <v>1670</v>
      </c>
      <c r="N49" s="96">
        <v>1798</v>
      </c>
      <c r="O49" s="96">
        <v>1928</v>
      </c>
      <c r="P49" s="96">
        <v>2054</v>
      </c>
      <c r="Q49" s="96">
        <v>2184</v>
      </c>
      <c r="R49" s="96">
        <v>2311</v>
      </c>
    </row>
    <row r="50" spans="1:18" s="153" customFormat="1" x14ac:dyDescent="0.25">
      <c r="A50" s="156">
        <v>75</v>
      </c>
      <c r="B50" s="152">
        <v>1672</v>
      </c>
      <c r="C50" s="152">
        <v>394</v>
      </c>
      <c r="D50" s="152">
        <v>529</v>
      </c>
      <c r="E50" s="152">
        <v>659</v>
      </c>
      <c r="F50" s="152">
        <v>794</v>
      </c>
      <c r="G50" s="152">
        <v>923</v>
      </c>
      <c r="H50" s="152">
        <v>1057</v>
      </c>
      <c r="I50" s="152">
        <v>1189</v>
      </c>
      <c r="J50" s="152">
        <v>1320</v>
      </c>
      <c r="K50" s="152">
        <v>1453</v>
      </c>
      <c r="L50" s="152">
        <v>1585</v>
      </c>
      <c r="M50" s="152">
        <v>1717</v>
      </c>
      <c r="N50" s="152">
        <v>1850</v>
      </c>
      <c r="O50" s="152">
        <v>1981</v>
      </c>
      <c r="P50" s="152">
        <v>2112</v>
      </c>
      <c r="Q50" s="152">
        <v>2246</v>
      </c>
      <c r="R50" s="152">
        <v>2375</v>
      </c>
    </row>
    <row r="51" spans="1:18" x14ac:dyDescent="0.25">
      <c r="A51" s="7">
        <v>76</v>
      </c>
      <c r="B51" s="96">
        <v>1718</v>
      </c>
      <c r="C51" s="96">
        <v>406</v>
      </c>
      <c r="D51" s="96">
        <v>543</v>
      </c>
      <c r="E51" s="96">
        <v>677</v>
      </c>
      <c r="F51" s="96">
        <v>814</v>
      </c>
      <c r="G51" s="96">
        <v>949</v>
      </c>
      <c r="H51" s="96">
        <v>1086</v>
      </c>
      <c r="I51" s="96">
        <v>1220</v>
      </c>
      <c r="J51" s="96">
        <v>1357</v>
      </c>
      <c r="K51" s="96">
        <v>1492</v>
      </c>
      <c r="L51" s="96">
        <v>1629</v>
      </c>
      <c r="M51" s="152">
        <v>1764</v>
      </c>
      <c r="N51" s="96">
        <v>1900</v>
      </c>
      <c r="O51" s="96">
        <v>2036</v>
      </c>
      <c r="P51" s="96">
        <v>2168</v>
      </c>
      <c r="Q51" s="96">
        <v>2307</v>
      </c>
      <c r="R51" s="96">
        <v>2441</v>
      </c>
    </row>
    <row r="52" spans="1:18" x14ac:dyDescent="0.25">
      <c r="A52" s="7">
        <v>77</v>
      </c>
      <c r="B52" s="96">
        <v>1764</v>
      </c>
      <c r="C52" s="96">
        <v>416</v>
      </c>
      <c r="D52" s="96">
        <v>557</v>
      </c>
      <c r="E52" s="96">
        <v>695</v>
      </c>
      <c r="F52" s="96">
        <v>837</v>
      </c>
      <c r="G52" s="96">
        <v>973</v>
      </c>
      <c r="H52" s="96">
        <v>1116</v>
      </c>
      <c r="I52" s="96">
        <v>1252</v>
      </c>
      <c r="J52" s="96">
        <v>1394</v>
      </c>
      <c r="K52" s="96">
        <v>1531</v>
      </c>
      <c r="L52" s="96">
        <v>1673</v>
      </c>
      <c r="M52" s="152">
        <v>1809</v>
      </c>
      <c r="N52" s="96">
        <v>1952</v>
      </c>
      <c r="O52" s="96">
        <v>2088</v>
      </c>
      <c r="P52" s="96">
        <v>2226</v>
      </c>
      <c r="Q52" s="96">
        <v>2367</v>
      </c>
      <c r="R52" s="96">
        <v>2506</v>
      </c>
    </row>
    <row r="53" spans="1:18" x14ac:dyDescent="0.25">
      <c r="A53" s="7">
        <v>78</v>
      </c>
      <c r="B53" s="96">
        <v>1810</v>
      </c>
      <c r="C53" s="96">
        <v>429</v>
      </c>
      <c r="D53" s="96">
        <v>572</v>
      </c>
      <c r="E53" s="96">
        <v>714</v>
      </c>
      <c r="F53" s="96">
        <v>857</v>
      </c>
      <c r="G53" s="96">
        <v>1000</v>
      </c>
      <c r="H53" s="96">
        <v>1143</v>
      </c>
      <c r="I53" s="96">
        <v>1286</v>
      </c>
      <c r="J53" s="96">
        <v>1428</v>
      </c>
      <c r="K53" s="96">
        <v>1572</v>
      </c>
      <c r="L53" s="96">
        <v>1715</v>
      </c>
      <c r="M53" s="152">
        <v>1857</v>
      </c>
      <c r="N53" s="96">
        <v>2000</v>
      </c>
      <c r="O53" s="96">
        <v>2143</v>
      </c>
      <c r="P53" s="96">
        <v>2285</v>
      </c>
      <c r="Q53" s="96">
        <v>2430</v>
      </c>
      <c r="R53" s="96">
        <v>2572</v>
      </c>
    </row>
    <row r="54" spans="1:18" x14ac:dyDescent="0.25">
      <c r="A54" s="7">
        <v>79</v>
      </c>
      <c r="B54" s="96">
        <v>1850</v>
      </c>
      <c r="C54" s="96">
        <v>438</v>
      </c>
      <c r="D54" s="96">
        <v>583</v>
      </c>
      <c r="E54" s="96">
        <v>730</v>
      </c>
      <c r="F54" s="96">
        <v>875</v>
      </c>
      <c r="G54" s="96">
        <v>1021</v>
      </c>
      <c r="H54" s="96">
        <v>1169</v>
      </c>
      <c r="I54" s="96">
        <v>1314</v>
      </c>
      <c r="J54" s="96">
        <v>1460</v>
      </c>
      <c r="K54" s="96">
        <v>1607</v>
      </c>
      <c r="L54" s="96">
        <v>1753</v>
      </c>
      <c r="M54" s="152">
        <v>1897</v>
      </c>
      <c r="N54" s="96">
        <v>2044</v>
      </c>
      <c r="O54" s="96">
        <v>2190</v>
      </c>
      <c r="P54" s="96">
        <v>2335</v>
      </c>
      <c r="Q54" s="96">
        <v>2483</v>
      </c>
      <c r="R54" s="96">
        <v>2628</v>
      </c>
    </row>
    <row r="55" spans="1:18" x14ac:dyDescent="0.25">
      <c r="A55" s="7">
        <v>80</v>
      </c>
      <c r="B55" s="96">
        <v>1892</v>
      </c>
      <c r="C55" s="96">
        <v>447</v>
      </c>
      <c r="D55" s="96">
        <v>595</v>
      </c>
      <c r="E55" s="96">
        <v>746</v>
      </c>
      <c r="F55" s="96">
        <v>896</v>
      </c>
      <c r="G55" s="96">
        <v>1043</v>
      </c>
      <c r="H55" s="96">
        <v>1193</v>
      </c>
      <c r="I55" s="96">
        <v>1342</v>
      </c>
      <c r="J55" s="96">
        <v>1491</v>
      </c>
      <c r="K55" s="96">
        <v>1641</v>
      </c>
      <c r="L55" s="96">
        <v>1789</v>
      </c>
      <c r="M55" s="152">
        <v>1939</v>
      </c>
      <c r="N55" s="96">
        <v>2088</v>
      </c>
      <c r="O55" s="96">
        <v>2237</v>
      </c>
      <c r="P55" s="96">
        <v>2386</v>
      </c>
      <c r="Q55" s="96">
        <v>2534</v>
      </c>
      <c r="R55" s="96">
        <v>2684</v>
      </c>
    </row>
    <row r="56" spans="1:18" x14ac:dyDescent="0.25">
      <c r="A56" s="7">
        <v>81</v>
      </c>
      <c r="B56" s="96">
        <v>1932</v>
      </c>
      <c r="C56" s="96">
        <v>456</v>
      </c>
      <c r="D56" s="96">
        <v>610</v>
      </c>
      <c r="E56" s="96">
        <v>761</v>
      </c>
      <c r="F56" s="96">
        <v>913</v>
      </c>
      <c r="G56" s="96">
        <v>1065</v>
      </c>
      <c r="H56" s="96">
        <v>1218</v>
      </c>
      <c r="I56" s="96">
        <v>1369</v>
      </c>
      <c r="J56" s="96">
        <v>1522</v>
      </c>
      <c r="K56" s="96">
        <v>1675</v>
      </c>
      <c r="L56" s="96">
        <v>1828</v>
      </c>
      <c r="M56" s="152">
        <v>1979</v>
      </c>
      <c r="N56" s="96">
        <v>2131</v>
      </c>
      <c r="O56" s="96">
        <v>2283</v>
      </c>
      <c r="P56" s="96">
        <v>2435</v>
      </c>
      <c r="Q56" s="96">
        <v>2589</v>
      </c>
      <c r="R56" s="96">
        <v>2740</v>
      </c>
    </row>
    <row r="57" spans="1:18" x14ac:dyDescent="0.25">
      <c r="A57" s="7">
        <v>82</v>
      </c>
      <c r="B57" s="96">
        <v>1971</v>
      </c>
      <c r="C57" s="96">
        <v>466</v>
      </c>
      <c r="D57" s="96">
        <v>622</v>
      </c>
      <c r="E57" s="96">
        <v>777</v>
      </c>
      <c r="F57" s="96">
        <v>932</v>
      </c>
      <c r="G57" s="96">
        <v>1088</v>
      </c>
      <c r="H57" s="96">
        <v>1243</v>
      </c>
      <c r="I57" s="96">
        <v>1398</v>
      </c>
      <c r="J57" s="96">
        <v>1553</v>
      </c>
      <c r="K57" s="96">
        <v>1709</v>
      </c>
      <c r="L57" s="96">
        <v>1865</v>
      </c>
      <c r="M57" s="152">
        <v>2019</v>
      </c>
      <c r="N57" s="96">
        <v>2175</v>
      </c>
      <c r="O57" s="96">
        <v>2331</v>
      </c>
      <c r="P57" s="96">
        <v>2485</v>
      </c>
      <c r="Q57" s="96">
        <v>2641</v>
      </c>
      <c r="R57" s="96">
        <v>2797</v>
      </c>
    </row>
    <row r="58" spans="1:18" x14ac:dyDescent="0.25">
      <c r="A58" s="7">
        <v>83</v>
      </c>
      <c r="B58" s="96">
        <v>2011</v>
      </c>
      <c r="C58" s="96">
        <v>476</v>
      </c>
      <c r="D58" s="96">
        <v>634</v>
      </c>
      <c r="E58" s="96">
        <v>794</v>
      </c>
      <c r="F58" s="96">
        <v>951</v>
      </c>
      <c r="G58" s="96">
        <v>1109</v>
      </c>
      <c r="H58" s="96">
        <v>1269</v>
      </c>
      <c r="I58" s="96">
        <v>1426</v>
      </c>
      <c r="J58" s="96">
        <v>1584</v>
      </c>
      <c r="K58" s="96">
        <v>1744</v>
      </c>
      <c r="L58" s="96">
        <v>1901</v>
      </c>
      <c r="M58" s="152">
        <v>2060</v>
      </c>
      <c r="N58" s="96">
        <v>2220</v>
      </c>
      <c r="O58" s="96">
        <v>2376</v>
      </c>
      <c r="P58" s="96">
        <v>2534</v>
      </c>
      <c r="Q58" s="96">
        <v>2694</v>
      </c>
      <c r="R58" s="96">
        <v>2853</v>
      </c>
    </row>
    <row r="59" spans="1:18" x14ac:dyDescent="0.25">
      <c r="A59" s="7">
        <v>84</v>
      </c>
      <c r="B59" s="96">
        <v>2051</v>
      </c>
      <c r="C59" s="96">
        <v>484</v>
      </c>
      <c r="D59" s="96">
        <v>647</v>
      </c>
      <c r="E59" s="96">
        <v>809</v>
      </c>
      <c r="F59" s="96">
        <v>969</v>
      </c>
      <c r="G59" s="96">
        <v>1132</v>
      </c>
      <c r="H59" s="96">
        <v>1293</v>
      </c>
      <c r="I59" s="96">
        <v>1454</v>
      </c>
      <c r="J59" s="96">
        <v>1617</v>
      </c>
      <c r="K59" s="96">
        <v>1778</v>
      </c>
      <c r="L59" s="96">
        <v>1941</v>
      </c>
      <c r="M59" s="152">
        <v>2102</v>
      </c>
      <c r="N59" s="96">
        <v>2262</v>
      </c>
      <c r="O59" s="96">
        <v>2424</v>
      </c>
      <c r="P59" s="96">
        <v>2587</v>
      </c>
      <c r="Q59" s="96">
        <v>2747</v>
      </c>
      <c r="R59" s="96">
        <v>2910</v>
      </c>
    </row>
    <row r="60" spans="1:18" x14ac:dyDescent="0.25">
      <c r="A60" s="7">
        <v>85</v>
      </c>
      <c r="B60" s="96">
        <v>2091</v>
      </c>
      <c r="C60" s="96">
        <v>494</v>
      </c>
      <c r="D60" s="96">
        <v>660</v>
      </c>
      <c r="E60" s="96">
        <v>825</v>
      </c>
      <c r="F60" s="96">
        <v>991</v>
      </c>
      <c r="G60" s="96">
        <v>1155</v>
      </c>
      <c r="H60" s="96">
        <v>1320</v>
      </c>
      <c r="I60" s="96">
        <v>1485</v>
      </c>
      <c r="J60" s="96">
        <v>1650</v>
      </c>
      <c r="K60" s="96">
        <v>1816</v>
      </c>
      <c r="L60" s="96">
        <v>1981</v>
      </c>
      <c r="M60" s="152">
        <v>2145</v>
      </c>
      <c r="N60" s="96">
        <v>2310</v>
      </c>
      <c r="O60" s="96">
        <v>2477</v>
      </c>
      <c r="P60" s="96">
        <v>2640</v>
      </c>
      <c r="Q60" s="96">
        <v>2805</v>
      </c>
      <c r="R60" s="96">
        <v>2970</v>
      </c>
    </row>
    <row r="61" spans="1:18" x14ac:dyDescent="0.25">
      <c r="A61" s="7">
        <v>86</v>
      </c>
      <c r="B61" s="96">
        <v>2133</v>
      </c>
      <c r="C61" s="96">
        <v>505</v>
      </c>
      <c r="D61" s="96">
        <v>674</v>
      </c>
      <c r="E61" s="96">
        <v>841</v>
      </c>
      <c r="F61" s="96">
        <v>1011</v>
      </c>
      <c r="G61" s="96">
        <v>1180</v>
      </c>
      <c r="H61" s="96">
        <v>1347</v>
      </c>
      <c r="I61" s="96">
        <v>1514</v>
      </c>
      <c r="J61" s="96">
        <v>1683</v>
      </c>
      <c r="K61" s="96">
        <v>1853</v>
      </c>
      <c r="L61" s="96">
        <v>2023</v>
      </c>
      <c r="M61" s="152">
        <v>2189</v>
      </c>
      <c r="N61" s="96">
        <v>2357</v>
      </c>
      <c r="O61" s="96">
        <v>2527</v>
      </c>
      <c r="P61" s="96">
        <v>2694</v>
      </c>
      <c r="Q61" s="96">
        <v>2862</v>
      </c>
      <c r="R61" s="96">
        <v>3030</v>
      </c>
    </row>
    <row r="62" spans="1:18" x14ac:dyDescent="0.25">
      <c r="A62" s="7">
        <v>87</v>
      </c>
      <c r="B62" s="96">
        <v>2174</v>
      </c>
      <c r="C62" s="96">
        <v>517</v>
      </c>
      <c r="D62" s="96">
        <v>687</v>
      </c>
      <c r="E62" s="96">
        <v>858</v>
      </c>
      <c r="F62" s="96">
        <v>1032</v>
      </c>
      <c r="G62" s="96">
        <v>1203</v>
      </c>
      <c r="H62" s="96">
        <v>1375</v>
      </c>
      <c r="I62" s="96">
        <v>1545</v>
      </c>
      <c r="J62" s="96">
        <v>1717</v>
      </c>
      <c r="K62" s="96">
        <v>1890</v>
      </c>
      <c r="L62" s="96">
        <v>2061</v>
      </c>
      <c r="M62" s="152">
        <v>2234</v>
      </c>
      <c r="N62" s="96">
        <v>2404</v>
      </c>
      <c r="O62" s="96">
        <v>2578</v>
      </c>
      <c r="P62" s="96">
        <v>2749</v>
      </c>
      <c r="Q62" s="96">
        <v>2919</v>
      </c>
      <c r="R62" s="96">
        <v>3091</v>
      </c>
    </row>
    <row r="63" spans="1:18" x14ac:dyDescent="0.25">
      <c r="A63" s="7">
        <v>88</v>
      </c>
      <c r="B63" s="96">
        <v>2217</v>
      </c>
      <c r="C63" s="96">
        <v>527</v>
      </c>
      <c r="D63" s="96">
        <v>701</v>
      </c>
      <c r="E63" s="96">
        <v>875</v>
      </c>
      <c r="F63" s="96">
        <v>1053</v>
      </c>
      <c r="G63" s="96">
        <v>1228</v>
      </c>
      <c r="H63" s="96">
        <v>1401</v>
      </c>
      <c r="I63" s="96">
        <v>1575</v>
      </c>
      <c r="J63" s="96">
        <v>1750</v>
      </c>
      <c r="K63" s="96">
        <v>1928</v>
      </c>
      <c r="L63" s="96">
        <v>2102</v>
      </c>
      <c r="M63" s="152">
        <v>2276</v>
      </c>
      <c r="N63" s="96">
        <v>2450</v>
      </c>
      <c r="O63" s="96">
        <v>2629</v>
      </c>
      <c r="P63" s="96">
        <v>2802</v>
      </c>
      <c r="Q63" s="96">
        <v>2976</v>
      </c>
      <c r="R63" s="96">
        <v>3151</v>
      </c>
    </row>
    <row r="64" spans="1:18" x14ac:dyDescent="0.25">
      <c r="A64" s="7">
        <v>89</v>
      </c>
      <c r="B64" s="96">
        <v>2259</v>
      </c>
      <c r="C64" s="96">
        <v>537</v>
      </c>
      <c r="D64" s="96">
        <v>714</v>
      </c>
      <c r="E64" s="96">
        <v>893</v>
      </c>
      <c r="F64" s="96">
        <v>1074</v>
      </c>
      <c r="G64" s="96">
        <v>1251</v>
      </c>
      <c r="H64" s="96">
        <v>1428</v>
      </c>
      <c r="I64" s="96">
        <v>1606</v>
      </c>
      <c r="J64" s="96">
        <v>1783</v>
      </c>
      <c r="K64" s="96">
        <v>1966</v>
      </c>
      <c r="L64" s="96">
        <v>2143</v>
      </c>
      <c r="M64" s="152">
        <v>2320</v>
      </c>
      <c r="N64" s="96">
        <v>2497</v>
      </c>
      <c r="O64" s="96">
        <v>2680</v>
      </c>
      <c r="P64" s="96">
        <v>2856</v>
      </c>
      <c r="Q64" s="96">
        <v>3034</v>
      </c>
      <c r="R64" s="96">
        <v>3211</v>
      </c>
    </row>
    <row r="65" spans="1:18" x14ac:dyDescent="0.25">
      <c r="A65" s="7">
        <v>90</v>
      </c>
      <c r="B65" s="96">
        <v>2305</v>
      </c>
      <c r="C65" s="96">
        <v>545</v>
      </c>
      <c r="D65" s="96">
        <v>728</v>
      </c>
      <c r="E65" s="96">
        <v>910</v>
      </c>
      <c r="F65" s="96">
        <v>1091</v>
      </c>
      <c r="G65" s="96">
        <v>1274</v>
      </c>
      <c r="H65" s="96">
        <v>1454</v>
      </c>
      <c r="I65" s="96">
        <v>1636</v>
      </c>
      <c r="J65" s="96">
        <v>1819</v>
      </c>
      <c r="K65" s="96">
        <v>2000</v>
      </c>
      <c r="L65" s="96">
        <v>2183</v>
      </c>
      <c r="M65" s="152">
        <v>2363</v>
      </c>
      <c r="N65" s="96">
        <v>2545</v>
      </c>
      <c r="O65" s="96">
        <v>2728</v>
      </c>
      <c r="P65" s="96">
        <v>2910</v>
      </c>
      <c r="Q65" s="96">
        <v>3092</v>
      </c>
      <c r="R65" s="96">
        <v>3272</v>
      </c>
    </row>
    <row r="66" spans="1:18" x14ac:dyDescent="0.25">
      <c r="A66" s="7">
        <v>91</v>
      </c>
      <c r="B66" s="96">
        <v>2348</v>
      </c>
      <c r="C66" s="96">
        <v>555</v>
      </c>
      <c r="D66" s="96">
        <v>741</v>
      </c>
      <c r="E66" s="96">
        <v>925</v>
      </c>
      <c r="F66" s="96">
        <v>1111</v>
      </c>
      <c r="G66" s="96">
        <v>1298</v>
      </c>
      <c r="H66" s="96">
        <v>1482</v>
      </c>
      <c r="I66" s="96">
        <v>1667</v>
      </c>
      <c r="J66" s="96">
        <v>1851</v>
      </c>
      <c r="K66" s="96">
        <v>2039</v>
      </c>
      <c r="L66" s="96">
        <v>2223</v>
      </c>
      <c r="M66" s="152">
        <v>2408</v>
      </c>
      <c r="N66" s="96">
        <v>2592</v>
      </c>
      <c r="O66" s="96">
        <v>2779</v>
      </c>
      <c r="P66" s="96">
        <v>2964</v>
      </c>
      <c r="Q66" s="96">
        <v>3149</v>
      </c>
      <c r="R66" s="96">
        <v>3333</v>
      </c>
    </row>
    <row r="67" spans="1:18" x14ac:dyDescent="0.25">
      <c r="A67" s="7">
        <v>92</v>
      </c>
      <c r="B67" s="96">
        <v>2393</v>
      </c>
      <c r="C67" s="96">
        <v>566</v>
      </c>
      <c r="D67" s="96">
        <v>754</v>
      </c>
      <c r="E67" s="96">
        <v>943</v>
      </c>
      <c r="F67" s="96">
        <v>1131</v>
      </c>
      <c r="G67" s="96">
        <v>1320</v>
      </c>
      <c r="H67" s="96">
        <v>1509</v>
      </c>
      <c r="I67" s="96">
        <v>1697</v>
      </c>
      <c r="J67" s="96">
        <v>1885</v>
      </c>
      <c r="K67" s="96">
        <v>2075</v>
      </c>
      <c r="L67" s="96">
        <v>2263</v>
      </c>
      <c r="M67" s="152">
        <v>2450</v>
      </c>
      <c r="N67" s="96">
        <v>2639</v>
      </c>
      <c r="O67" s="96">
        <v>2829</v>
      </c>
      <c r="P67" s="96">
        <v>3018</v>
      </c>
      <c r="Q67" s="96">
        <v>3206</v>
      </c>
      <c r="R67" s="96">
        <v>3393</v>
      </c>
    </row>
    <row r="68" spans="1:18" x14ac:dyDescent="0.25">
      <c r="A68" s="7">
        <v>93</v>
      </c>
      <c r="B68" s="96">
        <v>2435</v>
      </c>
      <c r="C68" s="96">
        <v>576</v>
      </c>
      <c r="D68" s="96">
        <v>767</v>
      </c>
      <c r="E68" s="96">
        <v>959</v>
      </c>
      <c r="F68" s="96">
        <v>1150</v>
      </c>
      <c r="G68" s="96">
        <v>1344</v>
      </c>
      <c r="H68" s="96">
        <v>1536</v>
      </c>
      <c r="I68" s="96">
        <v>1728</v>
      </c>
      <c r="J68" s="96">
        <v>1919</v>
      </c>
      <c r="K68" s="96">
        <v>2113</v>
      </c>
      <c r="L68" s="96">
        <v>2305</v>
      </c>
      <c r="M68" s="152">
        <v>2494</v>
      </c>
      <c r="N68" s="96">
        <v>2687</v>
      </c>
      <c r="O68" s="96">
        <v>2882</v>
      </c>
      <c r="P68" s="96">
        <v>3072</v>
      </c>
      <c r="Q68" s="96">
        <v>3264</v>
      </c>
      <c r="R68" s="96">
        <v>3454</v>
      </c>
    </row>
    <row r="69" spans="1:18" x14ac:dyDescent="0.25">
      <c r="A69" s="7">
        <v>94</v>
      </c>
      <c r="B69" s="96">
        <v>2479</v>
      </c>
      <c r="C69" s="96">
        <v>587</v>
      </c>
      <c r="D69" s="96">
        <v>782</v>
      </c>
      <c r="E69" s="96">
        <v>975</v>
      </c>
      <c r="F69" s="96">
        <v>1171</v>
      </c>
      <c r="G69" s="96">
        <v>1369</v>
      </c>
      <c r="H69" s="96">
        <v>1563</v>
      </c>
      <c r="I69" s="96">
        <v>1758</v>
      </c>
      <c r="J69" s="96">
        <v>1952</v>
      </c>
      <c r="K69" s="96">
        <v>2150</v>
      </c>
      <c r="L69" s="96">
        <v>2346</v>
      </c>
      <c r="M69" s="152">
        <v>2539</v>
      </c>
      <c r="N69" s="96">
        <v>2732</v>
      </c>
      <c r="O69" s="96">
        <v>2932</v>
      </c>
      <c r="P69" s="96">
        <v>3126</v>
      </c>
      <c r="Q69" s="96">
        <v>3321</v>
      </c>
      <c r="R69" s="96">
        <v>3514</v>
      </c>
    </row>
    <row r="70" spans="1:18" x14ac:dyDescent="0.25">
      <c r="A70" s="7">
        <v>95</v>
      </c>
      <c r="B70" s="96">
        <v>2523</v>
      </c>
      <c r="C70" s="96">
        <v>597</v>
      </c>
      <c r="D70" s="96">
        <v>796</v>
      </c>
      <c r="E70" s="96">
        <v>993</v>
      </c>
      <c r="F70" s="96">
        <v>1190</v>
      </c>
      <c r="G70" s="96">
        <v>1393</v>
      </c>
      <c r="H70" s="96">
        <v>1590</v>
      </c>
      <c r="I70" s="96">
        <v>1787</v>
      </c>
      <c r="J70" s="96">
        <v>1985</v>
      </c>
      <c r="K70" s="96">
        <v>2187</v>
      </c>
      <c r="L70" s="96">
        <v>2386</v>
      </c>
      <c r="M70" s="152">
        <v>2582</v>
      </c>
      <c r="N70" s="96">
        <v>2780</v>
      </c>
      <c r="O70" s="96">
        <v>2982</v>
      </c>
      <c r="P70" s="96">
        <v>3180</v>
      </c>
      <c r="Q70" s="96">
        <v>3378</v>
      </c>
      <c r="R70" s="96">
        <v>3574</v>
      </c>
    </row>
    <row r="71" spans="1:18" x14ac:dyDescent="0.25">
      <c r="A71" s="7">
        <v>96</v>
      </c>
      <c r="B71" s="96">
        <v>2559</v>
      </c>
      <c r="C71" s="96">
        <v>605</v>
      </c>
      <c r="D71" s="96">
        <v>809</v>
      </c>
      <c r="E71" s="96">
        <v>1010</v>
      </c>
      <c r="F71" s="96">
        <v>1213</v>
      </c>
      <c r="G71" s="96">
        <v>1414</v>
      </c>
      <c r="H71" s="96">
        <v>1617</v>
      </c>
      <c r="I71" s="96">
        <v>1819</v>
      </c>
      <c r="J71" s="96">
        <v>2020</v>
      </c>
      <c r="K71" s="96">
        <v>2222</v>
      </c>
      <c r="L71" s="96">
        <v>2424</v>
      </c>
      <c r="M71" s="152">
        <v>2627</v>
      </c>
      <c r="N71" s="96">
        <v>2828</v>
      </c>
      <c r="O71" s="96">
        <v>3030</v>
      </c>
      <c r="P71" s="96">
        <v>3233</v>
      </c>
      <c r="Q71" s="96">
        <v>3436</v>
      </c>
      <c r="R71" s="96">
        <v>3637</v>
      </c>
    </row>
    <row r="72" spans="1:18" x14ac:dyDescent="0.25">
      <c r="A72" s="7">
        <v>97</v>
      </c>
      <c r="B72" s="96">
        <v>2605</v>
      </c>
      <c r="C72" s="96">
        <v>617</v>
      </c>
      <c r="D72" s="96">
        <v>823</v>
      </c>
      <c r="E72" s="96">
        <v>1028</v>
      </c>
      <c r="F72" s="96">
        <v>1233</v>
      </c>
      <c r="G72" s="96">
        <v>1439</v>
      </c>
      <c r="H72" s="96">
        <v>1647</v>
      </c>
      <c r="I72" s="96">
        <v>1851</v>
      </c>
      <c r="J72" s="96">
        <v>2056</v>
      </c>
      <c r="K72" s="96">
        <v>2262</v>
      </c>
      <c r="L72" s="96">
        <v>2469</v>
      </c>
      <c r="M72" s="152">
        <v>2674</v>
      </c>
      <c r="N72" s="96">
        <v>2880</v>
      </c>
      <c r="O72" s="96">
        <v>3084</v>
      </c>
      <c r="P72" s="96">
        <v>3290</v>
      </c>
      <c r="Q72" s="96">
        <v>3495</v>
      </c>
      <c r="R72" s="96">
        <v>3703</v>
      </c>
    </row>
    <row r="73" spans="1:18" x14ac:dyDescent="0.25">
      <c r="A73" s="7">
        <v>98</v>
      </c>
      <c r="B73" s="96">
        <v>2653</v>
      </c>
      <c r="C73" s="96">
        <v>628</v>
      </c>
      <c r="D73" s="96">
        <v>838</v>
      </c>
      <c r="E73" s="96">
        <v>1045</v>
      </c>
      <c r="F73" s="96">
        <v>1255</v>
      </c>
      <c r="G73" s="96">
        <v>1465</v>
      </c>
      <c r="H73" s="96">
        <v>1675</v>
      </c>
      <c r="I73" s="96">
        <v>1883</v>
      </c>
      <c r="J73" s="96">
        <v>2093</v>
      </c>
      <c r="K73" s="96">
        <v>2302</v>
      </c>
      <c r="L73" s="96">
        <v>2512</v>
      </c>
      <c r="M73" s="152">
        <v>2722</v>
      </c>
      <c r="N73" s="96">
        <v>2931</v>
      </c>
      <c r="O73" s="96">
        <v>3138</v>
      </c>
      <c r="P73" s="96">
        <v>3347</v>
      </c>
      <c r="Q73" s="96">
        <v>3558</v>
      </c>
      <c r="R73" s="96">
        <v>3768</v>
      </c>
    </row>
    <row r="74" spans="1:18" x14ac:dyDescent="0.25">
      <c r="A74" s="7">
        <v>99</v>
      </c>
      <c r="B74" s="96">
        <v>2696</v>
      </c>
      <c r="C74" s="96">
        <v>638</v>
      </c>
      <c r="D74" s="96">
        <v>852</v>
      </c>
      <c r="E74" s="96">
        <v>1064</v>
      </c>
      <c r="F74" s="96">
        <v>1278</v>
      </c>
      <c r="G74" s="96">
        <v>1490</v>
      </c>
      <c r="H74" s="96">
        <v>1705</v>
      </c>
      <c r="I74" s="96">
        <v>1916</v>
      </c>
      <c r="J74" s="96">
        <v>2129</v>
      </c>
      <c r="K74" s="96">
        <v>2340</v>
      </c>
      <c r="L74" s="96">
        <v>2556</v>
      </c>
      <c r="M74" s="152">
        <v>2767</v>
      </c>
      <c r="N74" s="96">
        <v>2981</v>
      </c>
      <c r="O74" s="96">
        <v>3192</v>
      </c>
      <c r="P74" s="96">
        <v>3405</v>
      </c>
      <c r="Q74" s="96">
        <v>3620</v>
      </c>
      <c r="R74" s="96">
        <v>3833</v>
      </c>
    </row>
    <row r="75" spans="1:18" x14ac:dyDescent="0.25">
      <c r="A75" s="7">
        <v>100</v>
      </c>
      <c r="B75" s="96">
        <v>2742</v>
      </c>
      <c r="C75" s="96">
        <v>648</v>
      </c>
      <c r="D75" s="96">
        <v>867</v>
      </c>
      <c r="E75" s="96">
        <v>1081</v>
      </c>
      <c r="F75" s="96">
        <v>1300</v>
      </c>
      <c r="G75" s="96">
        <v>1514</v>
      </c>
      <c r="H75" s="96">
        <v>1733</v>
      </c>
      <c r="I75" s="96">
        <v>1948</v>
      </c>
      <c r="J75" s="96">
        <v>2165</v>
      </c>
      <c r="K75" s="96">
        <v>2381</v>
      </c>
      <c r="L75" s="96">
        <v>2600</v>
      </c>
      <c r="M75" s="152">
        <v>2813</v>
      </c>
      <c r="N75" s="96">
        <v>3033</v>
      </c>
      <c r="O75" s="96">
        <v>3246</v>
      </c>
      <c r="P75" s="96">
        <v>3462</v>
      </c>
      <c r="Q75" s="96">
        <v>3679</v>
      </c>
      <c r="R75" s="96">
        <v>3899</v>
      </c>
    </row>
    <row r="76" spans="1:18" x14ac:dyDescent="0.25">
      <c r="A76" s="7">
        <v>101</v>
      </c>
      <c r="B76" s="96">
        <v>2789</v>
      </c>
      <c r="C76" s="96">
        <v>659</v>
      </c>
      <c r="D76" s="96">
        <v>881</v>
      </c>
      <c r="E76" s="96">
        <v>1098</v>
      </c>
      <c r="F76" s="96">
        <v>1320</v>
      </c>
      <c r="G76" s="96">
        <v>1540</v>
      </c>
      <c r="H76" s="96">
        <v>1762</v>
      </c>
      <c r="I76" s="96">
        <v>1980</v>
      </c>
      <c r="J76" s="96">
        <v>2203</v>
      </c>
      <c r="K76" s="96">
        <v>2420</v>
      </c>
      <c r="L76" s="96">
        <v>2643</v>
      </c>
      <c r="M76" s="152">
        <v>2862</v>
      </c>
      <c r="N76" s="96">
        <v>3084</v>
      </c>
      <c r="O76" s="96">
        <v>3301</v>
      </c>
      <c r="P76" s="96">
        <v>3519</v>
      </c>
      <c r="Q76" s="96">
        <v>3743</v>
      </c>
      <c r="R76" s="96">
        <v>3966</v>
      </c>
    </row>
    <row r="77" spans="1:18" x14ac:dyDescent="0.25">
      <c r="A77" s="7">
        <v>102</v>
      </c>
      <c r="B77" s="96">
        <v>2837</v>
      </c>
      <c r="C77" s="96">
        <v>671</v>
      </c>
      <c r="D77" s="96">
        <v>896</v>
      </c>
      <c r="E77" s="96">
        <v>1119</v>
      </c>
      <c r="F77" s="96">
        <v>1342</v>
      </c>
      <c r="G77" s="96">
        <v>1565</v>
      </c>
      <c r="H77" s="96">
        <v>1789</v>
      </c>
      <c r="I77" s="96">
        <v>2013</v>
      </c>
      <c r="J77" s="96">
        <v>2237</v>
      </c>
      <c r="K77" s="96">
        <v>2460</v>
      </c>
      <c r="L77" s="96">
        <v>2684</v>
      </c>
      <c r="M77" s="152">
        <v>2908</v>
      </c>
      <c r="N77" s="96">
        <v>3132</v>
      </c>
      <c r="O77" s="96">
        <v>3355</v>
      </c>
      <c r="P77" s="96">
        <v>3579</v>
      </c>
      <c r="Q77" s="96">
        <v>3804</v>
      </c>
      <c r="R77" s="96">
        <v>4027</v>
      </c>
    </row>
    <row r="78" spans="1:18" x14ac:dyDescent="0.25">
      <c r="A78" s="7">
        <v>103</v>
      </c>
      <c r="B78" s="96">
        <v>2858</v>
      </c>
      <c r="C78" s="96">
        <v>676</v>
      </c>
      <c r="D78" s="96">
        <v>902</v>
      </c>
      <c r="E78" s="96">
        <v>1127</v>
      </c>
      <c r="F78" s="96">
        <v>1353</v>
      </c>
      <c r="G78" s="96">
        <v>1577</v>
      </c>
      <c r="H78" s="96">
        <v>1803</v>
      </c>
      <c r="I78" s="96">
        <v>2029</v>
      </c>
      <c r="J78" s="96">
        <v>2253</v>
      </c>
      <c r="K78" s="96">
        <v>2479</v>
      </c>
      <c r="L78" s="96">
        <v>2704</v>
      </c>
      <c r="M78" s="152">
        <v>2929</v>
      </c>
      <c r="N78" s="96">
        <v>3156</v>
      </c>
      <c r="O78" s="96">
        <v>3380</v>
      </c>
      <c r="P78" s="96">
        <v>3607</v>
      </c>
      <c r="Q78" s="96">
        <v>3832</v>
      </c>
      <c r="R78" s="96">
        <v>4057</v>
      </c>
    </row>
    <row r="79" spans="1:18" x14ac:dyDescent="0.25">
      <c r="A79" s="7">
        <v>104</v>
      </c>
      <c r="B79" s="96">
        <v>2879</v>
      </c>
      <c r="C79" s="96">
        <v>681</v>
      </c>
      <c r="D79" s="96">
        <v>910</v>
      </c>
      <c r="E79" s="96">
        <v>1134</v>
      </c>
      <c r="F79" s="96">
        <v>1363</v>
      </c>
      <c r="G79" s="96">
        <v>1589</v>
      </c>
      <c r="H79" s="96">
        <v>1816</v>
      </c>
      <c r="I79" s="96">
        <v>2044</v>
      </c>
      <c r="J79" s="96">
        <v>2269</v>
      </c>
      <c r="K79" s="96">
        <v>2498</v>
      </c>
      <c r="L79" s="96">
        <v>2726</v>
      </c>
      <c r="M79" s="152">
        <v>2952</v>
      </c>
      <c r="N79" s="96">
        <v>3179</v>
      </c>
      <c r="O79" s="96">
        <v>3405</v>
      </c>
      <c r="P79" s="96">
        <v>3634</v>
      </c>
      <c r="Q79" s="96">
        <v>3861</v>
      </c>
      <c r="R79" s="96">
        <v>4088</v>
      </c>
    </row>
    <row r="80" spans="1:18" x14ac:dyDescent="0.25">
      <c r="A80" s="7">
        <v>105</v>
      </c>
      <c r="B80" s="96">
        <v>2899</v>
      </c>
      <c r="C80" s="96">
        <v>687</v>
      </c>
      <c r="D80" s="96">
        <v>917</v>
      </c>
      <c r="E80" s="96">
        <v>1143</v>
      </c>
      <c r="F80" s="96">
        <v>1374</v>
      </c>
      <c r="G80" s="96">
        <v>1600</v>
      </c>
      <c r="H80" s="96">
        <v>1830</v>
      </c>
      <c r="I80" s="96">
        <v>2060</v>
      </c>
      <c r="J80" s="96">
        <v>2288</v>
      </c>
      <c r="K80" s="96">
        <v>2517</v>
      </c>
      <c r="L80" s="96">
        <v>2745</v>
      </c>
      <c r="M80" s="152">
        <v>2973</v>
      </c>
      <c r="N80" s="96">
        <v>3203</v>
      </c>
      <c r="O80" s="96">
        <v>3430</v>
      </c>
      <c r="P80" s="96">
        <v>3660</v>
      </c>
      <c r="Q80" s="96">
        <v>3891</v>
      </c>
      <c r="R80" s="96">
        <v>4117</v>
      </c>
    </row>
    <row r="81" spans="1:18" x14ac:dyDescent="0.25">
      <c r="A81" s="7">
        <v>106</v>
      </c>
      <c r="B81" s="96">
        <v>2922</v>
      </c>
      <c r="C81" s="96">
        <v>691</v>
      </c>
      <c r="D81" s="96">
        <v>923</v>
      </c>
      <c r="E81" s="96">
        <v>1151</v>
      </c>
      <c r="F81" s="96">
        <v>1384</v>
      </c>
      <c r="G81" s="96">
        <v>1611</v>
      </c>
      <c r="H81" s="96">
        <v>1844</v>
      </c>
      <c r="I81" s="96">
        <v>2075</v>
      </c>
      <c r="J81" s="96">
        <v>2303</v>
      </c>
      <c r="K81" s="96">
        <v>2534</v>
      </c>
      <c r="L81" s="96">
        <v>2767</v>
      </c>
      <c r="M81" s="152">
        <v>2995</v>
      </c>
      <c r="N81" s="96">
        <v>3228</v>
      </c>
      <c r="O81" s="96">
        <v>3454</v>
      </c>
      <c r="P81" s="96">
        <v>3688</v>
      </c>
      <c r="Q81" s="96">
        <v>3920</v>
      </c>
      <c r="R81" s="96">
        <v>4148</v>
      </c>
    </row>
    <row r="82" spans="1:18" x14ac:dyDescent="0.25">
      <c r="A82" s="7">
        <v>107</v>
      </c>
      <c r="B82" s="96">
        <v>2945</v>
      </c>
      <c r="C82" s="96">
        <v>697</v>
      </c>
      <c r="D82" s="96">
        <v>931</v>
      </c>
      <c r="E82" s="96">
        <v>1160</v>
      </c>
      <c r="F82" s="96">
        <v>1394</v>
      </c>
      <c r="G82" s="96">
        <v>1622</v>
      </c>
      <c r="H82" s="96">
        <v>1857</v>
      </c>
      <c r="I82" s="96">
        <v>2091</v>
      </c>
      <c r="J82" s="96">
        <v>2320</v>
      </c>
      <c r="K82" s="96">
        <v>2554</v>
      </c>
      <c r="L82" s="96">
        <v>2788</v>
      </c>
      <c r="M82" s="152">
        <v>3017</v>
      </c>
      <c r="N82" s="96">
        <v>3252</v>
      </c>
      <c r="O82" s="96">
        <v>3480</v>
      </c>
      <c r="P82" s="96">
        <v>3714</v>
      </c>
      <c r="Q82" s="96">
        <v>3948</v>
      </c>
      <c r="R82" s="96">
        <v>4179</v>
      </c>
    </row>
    <row r="83" spans="1:18" x14ac:dyDescent="0.25">
      <c r="A83" s="7">
        <v>108</v>
      </c>
      <c r="B83" s="96">
        <v>2963</v>
      </c>
      <c r="C83" s="96">
        <v>701</v>
      </c>
      <c r="D83" s="96">
        <v>935</v>
      </c>
      <c r="E83" s="96">
        <v>1170</v>
      </c>
      <c r="F83" s="96">
        <v>1402</v>
      </c>
      <c r="G83" s="96">
        <v>1636</v>
      </c>
      <c r="H83" s="96">
        <v>1871</v>
      </c>
      <c r="I83" s="96">
        <v>2105</v>
      </c>
      <c r="J83" s="96">
        <v>2337</v>
      </c>
      <c r="K83" s="96">
        <v>2572</v>
      </c>
      <c r="L83" s="96">
        <v>2805</v>
      </c>
      <c r="M83" s="152">
        <v>3040</v>
      </c>
      <c r="N83" s="96">
        <v>3272</v>
      </c>
      <c r="O83" s="96">
        <v>3507</v>
      </c>
      <c r="P83" s="96">
        <v>3742</v>
      </c>
      <c r="Q83" s="96">
        <v>3976</v>
      </c>
      <c r="R83" s="96">
        <v>4207</v>
      </c>
    </row>
    <row r="84" spans="1:18" x14ac:dyDescent="0.25">
      <c r="A84" s="7">
        <v>109</v>
      </c>
      <c r="B84" s="96">
        <v>2987</v>
      </c>
      <c r="C84" s="96">
        <v>708</v>
      </c>
      <c r="D84" s="96">
        <v>943</v>
      </c>
      <c r="E84" s="96">
        <v>1179</v>
      </c>
      <c r="F84" s="96">
        <v>1413</v>
      </c>
      <c r="G84" s="96">
        <v>1650</v>
      </c>
      <c r="H84" s="96">
        <v>1885</v>
      </c>
      <c r="I84" s="96">
        <v>2123</v>
      </c>
      <c r="J84" s="96">
        <v>2358</v>
      </c>
      <c r="K84" s="96">
        <v>2592</v>
      </c>
      <c r="L84" s="96">
        <v>2828</v>
      </c>
      <c r="M84" s="152">
        <v>3064</v>
      </c>
      <c r="N84" s="96">
        <v>3300</v>
      </c>
      <c r="O84" s="96">
        <v>3537</v>
      </c>
      <c r="P84" s="96">
        <v>3772</v>
      </c>
      <c r="Q84" s="96">
        <v>4008</v>
      </c>
      <c r="R84" s="96">
        <v>4241</v>
      </c>
    </row>
    <row r="85" spans="1:18" x14ac:dyDescent="0.25">
      <c r="A85" s="7">
        <v>110</v>
      </c>
      <c r="B85" s="96">
        <v>3013</v>
      </c>
      <c r="C85" s="96">
        <v>714</v>
      </c>
      <c r="D85" s="96">
        <v>950</v>
      </c>
      <c r="E85" s="96">
        <v>1189</v>
      </c>
      <c r="F85" s="96">
        <v>1425</v>
      </c>
      <c r="G85" s="96">
        <v>1663</v>
      </c>
      <c r="H85" s="96">
        <v>1901</v>
      </c>
      <c r="I85" s="96">
        <v>2140</v>
      </c>
      <c r="J85" s="96">
        <v>2376</v>
      </c>
      <c r="K85" s="96">
        <v>2614</v>
      </c>
      <c r="L85" s="96">
        <v>2852</v>
      </c>
      <c r="M85" s="152">
        <v>3089</v>
      </c>
      <c r="N85" s="96">
        <v>3328</v>
      </c>
      <c r="O85" s="96">
        <v>3565</v>
      </c>
      <c r="P85" s="96">
        <v>3804</v>
      </c>
      <c r="Q85" s="96">
        <v>4040</v>
      </c>
      <c r="R85" s="96">
        <v>4277</v>
      </c>
    </row>
    <row r="86" spans="1:18" x14ac:dyDescent="0.25">
      <c r="A86" s="7">
        <v>111</v>
      </c>
      <c r="B86" s="96">
        <v>3038</v>
      </c>
      <c r="C86" s="96">
        <v>720</v>
      </c>
      <c r="D86" s="96">
        <v>957</v>
      </c>
      <c r="E86" s="96">
        <v>1197</v>
      </c>
      <c r="F86" s="96">
        <v>1437</v>
      </c>
      <c r="G86" s="96">
        <v>1676</v>
      </c>
      <c r="H86" s="96">
        <v>1918</v>
      </c>
      <c r="I86" s="96">
        <v>2158</v>
      </c>
      <c r="J86" s="96">
        <v>2397</v>
      </c>
      <c r="K86" s="96">
        <v>2633</v>
      </c>
      <c r="L86" s="96">
        <v>2875</v>
      </c>
      <c r="M86" s="152">
        <v>3114</v>
      </c>
      <c r="N86" s="96">
        <v>3354</v>
      </c>
      <c r="O86" s="96">
        <v>3595</v>
      </c>
      <c r="P86" s="96">
        <v>3834</v>
      </c>
      <c r="Q86" s="96">
        <v>4072</v>
      </c>
      <c r="R86" s="96">
        <v>4311</v>
      </c>
    </row>
    <row r="87" spans="1:18" x14ac:dyDescent="0.25">
      <c r="A87" s="7">
        <v>112</v>
      </c>
      <c r="B87" s="96">
        <v>3063</v>
      </c>
      <c r="C87" s="96">
        <v>727</v>
      </c>
      <c r="D87" s="96">
        <v>964</v>
      </c>
      <c r="E87" s="96">
        <v>1206</v>
      </c>
      <c r="F87" s="96">
        <v>1449</v>
      </c>
      <c r="G87" s="96">
        <v>1691</v>
      </c>
      <c r="H87" s="96">
        <v>1933</v>
      </c>
      <c r="I87" s="96">
        <v>2175</v>
      </c>
      <c r="J87" s="96">
        <v>2417</v>
      </c>
      <c r="K87" s="96">
        <v>2654</v>
      </c>
      <c r="L87" s="96">
        <v>2897</v>
      </c>
      <c r="M87" s="152">
        <v>3141</v>
      </c>
      <c r="N87" s="96">
        <v>3381</v>
      </c>
      <c r="O87" s="96">
        <v>3623</v>
      </c>
      <c r="P87" s="96">
        <v>3866</v>
      </c>
      <c r="Q87" s="96">
        <v>4104</v>
      </c>
      <c r="R87" s="96">
        <v>4346</v>
      </c>
    </row>
    <row r="88" spans="1:18" x14ac:dyDescent="0.25">
      <c r="A88" s="7">
        <v>113</v>
      </c>
      <c r="B88" s="96">
        <v>3091</v>
      </c>
      <c r="C88" s="96">
        <v>733</v>
      </c>
      <c r="D88" s="96">
        <v>971</v>
      </c>
      <c r="E88" s="96">
        <v>1216</v>
      </c>
      <c r="F88" s="96">
        <v>1460</v>
      </c>
      <c r="G88" s="96">
        <v>1705</v>
      </c>
      <c r="H88" s="96">
        <v>1949</v>
      </c>
      <c r="I88" s="96">
        <v>2194</v>
      </c>
      <c r="J88" s="96">
        <v>2436</v>
      </c>
      <c r="K88" s="96">
        <v>2676</v>
      </c>
      <c r="L88" s="96">
        <v>2920</v>
      </c>
      <c r="M88" s="152">
        <v>3165</v>
      </c>
      <c r="N88" s="96">
        <v>3408</v>
      </c>
      <c r="O88" s="96">
        <v>3652</v>
      </c>
      <c r="P88" s="96">
        <v>3897</v>
      </c>
      <c r="Q88" s="96">
        <v>4137</v>
      </c>
      <c r="R88" s="96">
        <v>4379</v>
      </c>
    </row>
    <row r="89" spans="1:18" x14ac:dyDescent="0.25">
      <c r="A89" s="7">
        <v>114</v>
      </c>
      <c r="B89" s="96">
        <v>3110</v>
      </c>
      <c r="C89" s="96">
        <v>737</v>
      </c>
      <c r="D89" s="96">
        <v>981</v>
      </c>
      <c r="E89" s="96">
        <v>1227</v>
      </c>
      <c r="F89" s="96">
        <v>1472</v>
      </c>
      <c r="G89" s="96">
        <v>1718</v>
      </c>
      <c r="H89" s="96">
        <v>1963</v>
      </c>
      <c r="I89" s="96">
        <v>2209</v>
      </c>
      <c r="J89" s="96">
        <v>2453</v>
      </c>
      <c r="K89" s="96">
        <v>2699</v>
      </c>
      <c r="L89" s="96">
        <v>2945</v>
      </c>
      <c r="M89" s="152">
        <v>3190</v>
      </c>
      <c r="N89" s="96">
        <v>3436</v>
      </c>
      <c r="O89" s="96">
        <v>3679</v>
      </c>
      <c r="P89" s="96">
        <v>3925</v>
      </c>
      <c r="Q89" s="96">
        <v>4172</v>
      </c>
      <c r="R89" s="96">
        <v>4416</v>
      </c>
    </row>
    <row r="90" spans="1:18" x14ac:dyDescent="0.25">
      <c r="A90" s="7">
        <v>115</v>
      </c>
      <c r="B90" s="96">
        <v>3134</v>
      </c>
      <c r="C90" s="96">
        <v>742</v>
      </c>
      <c r="D90" s="96">
        <v>990</v>
      </c>
      <c r="E90" s="96">
        <v>1236</v>
      </c>
      <c r="F90" s="96">
        <v>1484</v>
      </c>
      <c r="G90" s="96">
        <v>1732</v>
      </c>
      <c r="H90" s="96">
        <v>1979</v>
      </c>
      <c r="I90" s="96">
        <v>2226</v>
      </c>
      <c r="J90" s="96">
        <v>2473</v>
      </c>
      <c r="K90" s="96">
        <v>2719</v>
      </c>
      <c r="L90" s="96">
        <v>2966</v>
      </c>
      <c r="M90" s="152">
        <v>3215</v>
      </c>
      <c r="N90" s="96">
        <v>3462</v>
      </c>
      <c r="O90" s="96">
        <v>3710</v>
      </c>
      <c r="P90" s="96">
        <v>3956</v>
      </c>
      <c r="Q90" s="96">
        <v>4204</v>
      </c>
      <c r="R90" s="96">
        <v>4451</v>
      </c>
    </row>
    <row r="91" spans="1:18" x14ac:dyDescent="0.25">
      <c r="A91" s="7">
        <v>116</v>
      </c>
      <c r="B91" s="96">
        <v>3159</v>
      </c>
      <c r="C91" s="96">
        <v>749</v>
      </c>
      <c r="D91" s="96">
        <v>998</v>
      </c>
      <c r="E91" s="96">
        <v>1244</v>
      </c>
      <c r="F91" s="96">
        <v>1496</v>
      </c>
      <c r="G91" s="96">
        <v>1745</v>
      </c>
      <c r="H91" s="96">
        <v>1994</v>
      </c>
      <c r="I91" s="96">
        <v>2244</v>
      </c>
      <c r="J91" s="96">
        <v>2492</v>
      </c>
      <c r="K91" s="96">
        <v>2740</v>
      </c>
      <c r="L91" s="96">
        <v>2990</v>
      </c>
      <c r="M91" s="152">
        <v>3240</v>
      </c>
      <c r="N91" s="96">
        <v>3489</v>
      </c>
      <c r="O91" s="96">
        <v>3738</v>
      </c>
      <c r="P91" s="96">
        <v>3988</v>
      </c>
      <c r="Q91" s="96">
        <v>4237</v>
      </c>
      <c r="R91" s="96">
        <v>4485</v>
      </c>
    </row>
    <row r="92" spans="1:18" x14ac:dyDescent="0.25">
      <c r="A92" s="7">
        <v>117</v>
      </c>
      <c r="B92" s="96">
        <v>3184</v>
      </c>
      <c r="C92" s="96">
        <v>755</v>
      </c>
      <c r="D92" s="96">
        <v>1007</v>
      </c>
      <c r="E92" s="96">
        <v>1254</v>
      </c>
      <c r="F92" s="96">
        <v>1507</v>
      </c>
      <c r="G92" s="96">
        <v>1759</v>
      </c>
      <c r="H92" s="96">
        <v>2011</v>
      </c>
      <c r="I92" s="96">
        <v>2262</v>
      </c>
      <c r="J92" s="96">
        <v>2512</v>
      </c>
      <c r="K92" s="96">
        <v>2761</v>
      </c>
      <c r="L92" s="96">
        <v>3012</v>
      </c>
      <c r="M92" s="152">
        <v>3265</v>
      </c>
      <c r="N92" s="96">
        <v>3516</v>
      </c>
      <c r="O92" s="96">
        <v>3768</v>
      </c>
      <c r="P92" s="96">
        <v>4019</v>
      </c>
      <c r="Q92" s="96">
        <v>4269</v>
      </c>
      <c r="R92" s="96">
        <v>4519</v>
      </c>
    </row>
    <row r="93" spans="1:18" x14ac:dyDescent="0.25">
      <c r="A93" s="7">
        <v>118</v>
      </c>
      <c r="B93" s="96">
        <v>3209</v>
      </c>
      <c r="C93" s="96">
        <v>761</v>
      </c>
      <c r="D93" s="96">
        <v>1015</v>
      </c>
      <c r="E93" s="96">
        <v>1264</v>
      </c>
      <c r="F93" s="96">
        <v>1518</v>
      </c>
      <c r="G93" s="96">
        <v>1772</v>
      </c>
      <c r="H93" s="96">
        <v>2026</v>
      </c>
      <c r="I93" s="96">
        <v>2278</v>
      </c>
      <c r="J93" s="96">
        <v>2532</v>
      </c>
      <c r="K93" s="96">
        <v>2782</v>
      </c>
      <c r="L93" s="96">
        <v>3036</v>
      </c>
      <c r="M93" s="152">
        <v>3289</v>
      </c>
      <c r="N93" s="96">
        <v>3543</v>
      </c>
      <c r="O93" s="96">
        <v>3798</v>
      </c>
      <c r="P93" s="96">
        <v>4050</v>
      </c>
      <c r="Q93" s="96">
        <v>4304</v>
      </c>
      <c r="R93" s="96">
        <v>4555</v>
      </c>
    </row>
    <row r="94" spans="1:18" x14ac:dyDescent="0.25">
      <c r="A94" s="7">
        <v>119</v>
      </c>
      <c r="B94" s="96">
        <v>3233</v>
      </c>
      <c r="C94" s="96">
        <v>767</v>
      </c>
      <c r="D94" s="96">
        <v>1022</v>
      </c>
      <c r="E94" s="96">
        <v>1274</v>
      </c>
      <c r="F94" s="96">
        <v>1528</v>
      </c>
      <c r="G94" s="96">
        <v>1785</v>
      </c>
      <c r="H94" s="96">
        <v>2041</v>
      </c>
      <c r="I94" s="96">
        <v>2297</v>
      </c>
      <c r="J94" s="96">
        <v>2552</v>
      </c>
      <c r="K94" s="96">
        <v>2802</v>
      </c>
      <c r="L94" s="96">
        <v>3059</v>
      </c>
      <c r="M94" s="152">
        <v>3315</v>
      </c>
      <c r="N94" s="96">
        <v>3570</v>
      </c>
      <c r="O94" s="96">
        <v>3826</v>
      </c>
      <c r="P94" s="96">
        <v>4081</v>
      </c>
      <c r="Q94" s="96">
        <v>4338</v>
      </c>
      <c r="R94" s="96">
        <v>4587</v>
      </c>
    </row>
    <row r="95" spans="1:18" x14ac:dyDescent="0.25">
      <c r="A95" s="7">
        <v>120</v>
      </c>
      <c r="B95" s="96">
        <v>3256</v>
      </c>
      <c r="C95" s="96">
        <v>771</v>
      </c>
      <c r="D95" s="96">
        <v>1028</v>
      </c>
      <c r="E95" s="96">
        <v>1286</v>
      </c>
      <c r="F95" s="96">
        <v>1543</v>
      </c>
      <c r="G95" s="96">
        <v>1798</v>
      </c>
      <c r="H95" s="96">
        <v>2055</v>
      </c>
      <c r="I95" s="96">
        <v>2311</v>
      </c>
      <c r="J95" s="96">
        <v>2569</v>
      </c>
      <c r="K95" s="96">
        <v>2826</v>
      </c>
      <c r="L95" s="96">
        <v>3082</v>
      </c>
      <c r="M95" s="152">
        <v>3340</v>
      </c>
      <c r="N95" s="96">
        <v>3597</v>
      </c>
      <c r="O95" s="96">
        <v>3854</v>
      </c>
      <c r="P95" s="96">
        <v>4109</v>
      </c>
      <c r="Q95" s="96">
        <v>4367</v>
      </c>
      <c r="R95" s="96">
        <v>4625</v>
      </c>
    </row>
    <row r="96" spans="1:18" x14ac:dyDescent="0.25">
      <c r="A96" s="7">
        <v>121</v>
      </c>
      <c r="B96" s="96">
        <v>3282</v>
      </c>
      <c r="C96" s="96">
        <v>777</v>
      </c>
      <c r="D96" s="96">
        <v>1035</v>
      </c>
      <c r="E96" s="96">
        <v>1294</v>
      </c>
      <c r="F96" s="96">
        <v>1553</v>
      </c>
      <c r="G96" s="96">
        <v>1813</v>
      </c>
      <c r="H96" s="96">
        <v>2072</v>
      </c>
      <c r="I96" s="96">
        <v>2330</v>
      </c>
      <c r="J96" s="96">
        <v>2589</v>
      </c>
      <c r="K96" s="96">
        <v>2848</v>
      </c>
      <c r="L96" s="96">
        <v>3106</v>
      </c>
      <c r="M96" s="152">
        <v>3365</v>
      </c>
      <c r="N96" s="96">
        <v>3623</v>
      </c>
      <c r="O96" s="96">
        <v>3883</v>
      </c>
      <c r="P96" s="96">
        <v>4141</v>
      </c>
      <c r="Q96" s="96">
        <v>4401</v>
      </c>
      <c r="R96" s="96">
        <v>4659</v>
      </c>
    </row>
    <row r="97" spans="1:18" x14ac:dyDescent="0.25">
      <c r="A97" s="7">
        <v>122</v>
      </c>
      <c r="B97" s="96">
        <v>3306</v>
      </c>
      <c r="C97" s="96">
        <v>784</v>
      </c>
      <c r="D97" s="96">
        <v>1042</v>
      </c>
      <c r="E97" s="96">
        <v>1303</v>
      </c>
      <c r="F97" s="96">
        <v>1565</v>
      </c>
      <c r="G97" s="96">
        <v>1827</v>
      </c>
      <c r="H97" s="96">
        <v>2087</v>
      </c>
      <c r="I97" s="96">
        <v>2347</v>
      </c>
      <c r="J97" s="96">
        <v>2608</v>
      </c>
      <c r="K97" s="96">
        <v>2867</v>
      </c>
      <c r="L97" s="96">
        <v>3129</v>
      </c>
      <c r="M97" s="152">
        <v>3389</v>
      </c>
      <c r="N97" s="96">
        <v>3650</v>
      </c>
      <c r="O97" s="96">
        <v>3912</v>
      </c>
      <c r="P97" s="96">
        <v>4173</v>
      </c>
      <c r="Q97" s="96">
        <v>4434</v>
      </c>
      <c r="R97" s="96">
        <v>4693</v>
      </c>
    </row>
    <row r="98" spans="1:18" x14ac:dyDescent="0.25">
      <c r="A98" s="7">
        <v>123</v>
      </c>
      <c r="B98" s="96">
        <v>3332</v>
      </c>
      <c r="C98" s="96">
        <v>789</v>
      </c>
      <c r="D98" s="96">
        <v>1049</v>
      </c>
      <c r="E98" s="96">
        <v>1313</v>
      </c>
      <c r="F98" s="96">
        <v>1576</v>
      </c>
      <c r="G98" s="96">
        <v>1840</v>
      </c>
      <c r="H98" s="96">
        <v>2102</v>
      </c>
      <c r="I98" s="96">
        <v>2364</v>
      </c>
      <c r="J98" s="96">
        <v>2628</v>
      </c>
      <c r="K98" s="96">
        <v>2889</v>
      </c>
      <c r="L98" s="96">
        <v>3151</v>
      </c>
      <c r="M98" s="152">
        <v>3414</v>
      </c>
      <c r="N98" s="96">
        <v>3677</v>
      </c>
      <c r="O98" s="96">
        <v>3941</v>
      </c>
      <c r="P98" s="96">
        <v>4204</v>
      </c>
      <c r="Q98" s="96">
        <v>4467</v>
      </c>
      <c r="R98" s="96">
        <v>4728</v>
      </c>
    </row>
    <row r="99" spans="1:18" x14ac:dyDescent="0.25">
      <c r="A99" s="7">
        <v>124</v>
      </c>
      <c r="B99" s="96">
        <v>3358</v>
      </c>
      <c r="C99" s="96">
        <v>797</v>
      </c>
      <c r="D99" s="96">
        <v>1057</v>
      </c>
      <c r="E99" s="96">
        <v>1323</v>
      </c>
      <c r="F99" s="96">
        <v>1588</v>
      </c>
      <c r="G99" s="96">
        <v>1853</v>
      </c>
      <c r="H99" s="96">
        <v>2117</v>
      </c>
      <c r="I99" s="96">
        <v>2382</v>
      </c>
      <c r="J99" s="96">
        <v>2646</v>
      </c>
      <c r="K99" s="96">
        <v>2909</v>
      </c>
      <c r="L99" s="96">
        <v>3174</v>
      </c>
      <c r="M99" s="152">
        <v>3440</v>
      </c>
      <c r="N99" s="96">
        <v>3705</v>
      </c>
      <c r="O99" s="96">
        <v>3970</v>
      </c>
      <c r="P99" s="96">
        <v>4235</v>
      </c>
      <c r="Q99" s="96">
        <v>4500</v>
      </c>
      <c r="R99" s="96">
        <v>4763</v>
      </c>
    </row>
    <row r="100" spans="1:18" x14ac:dyDescent="0.25">
      <c r="A100" s="7">
        <v>125</v>
      </c>
      <c r="B100" s="96">
        <v>3382</v>
      </c>
      <c r="C100" s="96">
        <v>802</v>
      </c>
      <c r="D100" s="96">
        <v>1064</v>
      </c>
      <c r="E100" s="96">
        <v>1331</v>
      </c>
      <c r="F100" s="96">
        <v>1599</v>
      </c>
      <c r="G100" s="96">
        <v>1866</v>
      </c>
      <c r="H100" s="96">
        <v>2135</v>
      </c>
      <c r="I100" s="96">
        <v>2401</v>
      </c>
      <c r="J100" s="96">
        <v>2668</v>
      </c>
      <c r="K100" s="96">
        <v>2929</v>
      </c>
      <c r="L100" s="96">
        <v>3196</v>
      </c>
      <c r="M100" s="152">
        <v>3464</v>
      </c>
      <c r="N100" s="96">
        <v>3732</v>
      </c>
      <c r="O100" s="96">
        <v>3998</v>
      </c>
      <c r="P100" s="96">
        <v>4266</v>
      </c>
      <c r="Q100" s="96">
        <v>4534</v>
      </c>
      <c r="R100" s="96">
        <v>4795</v>
      </c>
    </row>
    <row r="101" spans="1:18" x14ac:dyDescent="0.25">
      <c r="A101" s="7">
        <v>126</v>
      </c>
      <c r="B101" s="96">
        <v>3403</v>
      </c>
      <c r="C101" s="96">
        <v>806</v>
      </c>
      <c r="D101" s="96">
        <v>1074</v>
      </c>
      <c r="E101" s="96">
        <v>1342</v>
      </c>
      <c r="F101" s="96">
        <v>1610</v>
      </c>
      <c r="G101" s="96">
        <v>1879</v>
      </c>
      <c r="H101" s="96">
        <v>2148</v>
      </c>
      <c r="I101" s="96">
        <v>2416</v>
      </c>
      <c r="J101" s="96">
        <v>2684</v>
      </c>
      <c r="K101" s="96">
        <v>2952</v>
      </c>
      <c r="L101" s="96">
        <v>3221</v>
      </c>
      <c r="M101" s="152">
        <v>3489</v>
      </c>
      <c r="N101" s="96">
        <v>3759</v>
      </c>
      <c r="O101" s="96">
        <v>4027</v>
      </c>
      <c r="P101" s="96">
        <v>4296</v>
      </c>
      <c r="Q101" s="96">
        <v>4563</v>
      </c>
      <c r="R101" s="96">
        <v>4833</v>
      </c>
    </row>
    <row r="102" spans="1:18" x14ac:dyDescent="0.25">
      <c r="A102" s="7">
        <v>127</v>
      </c>
      <c r="B102" s="96">
        <v>3428</v>
      </c>
      <c r="C102" s="96">
        <v>812</v>
      </c>
      <c r="D102" s="96">
        <v>1082</v>
      </c>
      <c r="E102" s="96">
        <v>1351</v>
      </c>
      <c r="F102" s="96">
        <v>1621</v>
      </c>
      <c r="G102" s="96">
        <v>1892</v>
      </c>
      <c r="H102" s="96">
        <v>2163</v>
      </c>
      <c r="I102" s="96">
        <v>2433</v>
      </c>
      <c r="J102" s="96">
        <v>2703</v>
      </c>
      <c r="K102" s="96">
        <v>2973</v>
      </c>
      <c r="L102" s="96">
        <v>3244</v>
      </c>
      <c r="M102" s="152">
        <v>3514</v>
      </c>
      <c r="N102" s="96">
        <v>3786</v>
      </c>
      <c r="O102" s="96">
        <v>4055</v>
      </c>
      <c r="P102" s="96">
        <v>4325</v>
      </c>
      <c r="Q102" s="96">
        <v>4596</v>
      </c>
      <c r="R102" s="96">
        <v>4866</v>
      </c>
    </row>
    <row r="103" spans="1:18" x14ac:dyDescent="0.25">
      <c r="A103" s="7">
        <v>128</v>
      </c>
      <c r="B103" s="96">
        <v>3454</v>
      </c>
      <c r="C103" s="96">
        <v>818</v>
      </c>
      <c r="D103" s="96">
        <v>1091</v>
      </c>
      <c r="E103" s="96">
        <v>1361</v>
      </c>
      <c r="F103" s="96">
        <v>1634</v>
      </c>
      <c r="G103" s="96">
        <v>1905</v>
      </c>
      <c r="H103" s="96">
        <v>2178</v>
      </c>
      <c r="I103" s="96">
        <v>2450</v>
      </c>
      <c r="J103" s="96">
        <v>2724</v>
      </c>
      <c r="K103" s="96">
        <v>2994</v>
      </c>
      <c r="L103" s="96">
        <v>3267</v>
      </c>
      <c r="M103" s="152">
        <v>3539</v>
      </c>
      <c r="N103" s="96">
        <v>3813</v>
      </c>
      <c r="O103" s="96">
        <v>4086</v>
      </c>
      <c r="P103" s="96">
        <v>4359</v>
      </c>
      <c r="Q103" s="96">
        <v>4629</v>
      </c>
      <c r="R103" s="96">
        <v>4901</v>
      </c>
    </row>
    <row r="104" spans="1:18" x14ac:dyDescent="0.25">
      <c r="A104" s="7">
        <v>129</v>
      </c>
      <c r="B104" s="96">
        <v>3478</v>
      </c>
      <c r="C104" s="96">
        <v>824</v>
      </c>
      <c r="D104" s="96">
        <v>1098</v>
      </c>
      <c r="E104" s="96">
        <v>1369</v>
      </c>
      <c r="F104" s="96">
        <v>1646</v>
      </c>
      <c r="G104" s="96">
        <v>1920</v>
      </c>
      <c r="H104" s="96">
        <v>2195</v>
      </c>
      <c r="I104" s="96">
        <v>2469</v>
      </c>
      <c r="J104" s="96">
        <v>2743</v>
      </c>
      <c r="K104" s="96">
        <v>3014</v>
      </c>
      <c r="L104" s="96">
        <v>3289</v>
      </c>
      <c r="M104" s="152">
        <v>3564</v>
      </c>
      <c r="N104" s="96">
        <v>3839</v>
      </c>
      <c r="O104" s="96">
        <v>4114</v>
      </c>
      <c r="P104" s="96">
        <v>4389</v>
      </c>
      <c r="Q104" s="96">
        <v>4660</v>
      </c>
      <c r="R104" s="96">
        <v>4936</v>
      </c>
    </row>
    <row r="105" spans="1:18" x14ac:dyDescent="0.25">
      <c r="A105" s="7">
        <v>130</v>
      </c>
      <c r="B105" s="96">
        <v>3502</v>
      </c>
      <c r="C105" s="96">
        <v>830</v>
      </c>
      <c r="D105" s="96">
        <v>1107</v>
      </c>
      <c r="E105" s="96">
        <v>1380</v>
      </c>
      <c r="F105" s="96">
        <v>1656</v>
      </c>
      <c r="G105" s="96">
        <v>1933</v>
      </c>
      <c r="H105" s="96">
        <v>2210</v>
      </c>
      <c r="I105" s="96">
        <v>2486</v>
      </c>
      <c r="J105" s="96">
        <v>2764</v>
      </c>
      <c r="K105" s="96">
        <v>3036</v>
      </c>
      <c r="L105" s="96">
        <v>3314</v>
      </c>
      <c r="M105" s="152">
        <v>3589</v>
      </c>
      <c r="N105" s="96">
        <v>3867</v>
      </c>
      <c r="O105" s="96">
        <v>4143</v>
      </c>
      <c r="P105" s="96">
        <v>4420</v>
      </c>
      <c r="Q105" s="96">
        <v>4693</v>
      </c>
      <c r="R105" s="96">
        <v>4968</v>
      </c>
    </row>
    <row r="106" spans="1:18" x14ac:dyDescent="0.25">
      <c r="A106" s="7">
        <v>131</v>
      </c>
      <c r="B106" s="96">
        <v>3528</v>
      </c>
      <c r="C106" s="96">
        <v>837</v>
      </c>
      <c r="D106" s="96">
        <v>1116</v>
      </c>
      <c r="E106" s="96">
        <v>1389</v>
      </c>
      <c r="F106" s="96">
        <v>1668</v>
      </c>
      <c r="G106" s="96">
        <v>1946</v>
      </c>
      <c r="H106" s="96">
        <v>2225</v>
      </c>
      <c r="I106" s="96">
        <v>2505</v>
      </c>
      <c r="J106" s="96">
        <v>2784</v>
      </c>
      <c r="K106" s="96">
        <v>3057</v>
      </c>
      <c r="L106" s="96">
        <v>3335</v>
      </c>
      <c r="M106" s="152">
        <v>3614</v>
      </c>
      <c r="N106" s="96">
        <v>3893</v>
      </c>
      <c r="O106" s="96">
        <v>4173</v>
      </c>
      <c r="P106" s="96">
        <v>4451</v>
      </c>
      <c r="Q106" s="96">
        <v>4726</v>
      </c>
      <c r="R106" s="96">
        <v>5004</v>
      </c>
    </row>
    <row r="107" spans="1:18" x14ac:dyDescent="0.25">
      <c r="A107" s="7">
        <v>132</v>
      </c>
      <c r="B107" s="96">
        <v>3550</v>
      </c>
      <c r="C107" s="96">
        <v>840</v>
      </c>
      <c r="D107" s="96">
        <v>1120</v>
      </c>
      <c r="E107" s="96">
        <v>1400</v>
      </c>
      <c r="F107" s="96">
        <v>1680</v>
      </c>
      <c r="G107" s="96">
        <v>1959</v>
      </c>
      <c r="H107" s="96">
        <v>2240</v>
      </c>
      <c r="I107" s="96">
        <v>2520</v>
      </c>
      <c r="J107" s="96">
        <v>2799</v>
      </c>
      <c r="K107" s="96">
        <v>3079</v>
      </c>
      <c r="L107" s="96">
        <v>3359</v>
      </c>
      <c r="M107" s="152">
        <v>3640</v>
      </c>
      <c r="N107" s="96">
        <v>3920</v>
      </c>
      <c r="O107" s="96">
        <v>4200</v>
      </c>
      <c r="P107" s="96">
        <v>4479</v>
      </c>
      <c r="Q107" s="96">
        <v>4758</v>
      </c>
      <c r="R107" s="96">
        <v>5039</v>
      </c>
    </row>
    <row r="108" spans="1:18" x14ac:dyDescent="0.25">
      <c r="A108" s="7">
        <v>133</v>
      </c>
      <c r="B108" s="96">
        <v>3586</v>
      </c>
      <c r="C108" s="96">
        <v>848</v>
      </c>
      <c r="D108" s="96">
        <v>1132</v>
      </c>
      <c r="E108" s="96">
        <v>1414</v>
      </c>
      <c r="F108" s="96">
        <v>1697</v>
      </c>
      <c r="G108" s="96">
        <v>1980</v>
      </c>
      <c r="H108" s="96">
        <v>2262</v>
      </c>
      <c r="I108" s="96">
        <v>2545</v>
      </c>
      <c r="J108" s="96">
        <v>2828</v>
      </c>
      <c r="K108" s="96">
        <v>3112</v>
      </c>
      <c r="L108" s="96">
        <v>3394</v>
      </c>
      <c r="M108" s="152">
        <v>3677</v>
      </c>
      <c r="N108" s="96">
        <v>3960</v>
      </c>
      <c r="O108" s="96">
        <v>4243</v>
      </c>
      <c r="P108" s="96">
        <v>4527</v>
      </c>
      <c r="Q108" s="96">
        <v>4808</v>
      </c>
      <c r="R108" s="96">
        <v>5092</v>
      </c>
    </row>
    <row r="109" spans="1:18" x14ac:dyDescent="0.25">
      <c r="A109" s="7">
        <v>134</v>
      </c>
      <c r="B109" s="96">
        <v>3623</v>
      </c>
      <c r="C109" s="96">
        <v>856</v>
      </c>
      <c r="D109" s="96">
        <v>1143</v>
      </c>
      <c r="E109" s="96">
        <v>1429</v>
      </c>
      <c r="F109" s="96">
        <v>1716</v>
      </c>
      <c r="G109" s="96">
        <v>1999</v>
      </c>
      <c r="H109" s="96">
        <v>2285</v>
      </c>
      <c r="I109" s="96">
        <v>2572</v>
      </c>
      <c r="J109" s="96">
        <v>2858</v>
      </c>
      <c r="K109" s="96">
        <v>3144</v>
      </c>
      <c r="L109" s="96">
        <v>3429</v>
      </c>
      <c r="M109" s="152">
        <v>3715</v>
      </c>
      <c r="N109" s="96">
        <v>4001</v>
      </c>
      <c r="O109" s="96">
        <v>4288</v>
      </c>
      <c r="P109" s="96">
        <v>4573</v>
      </c>
      <c r="Q109" s="96">
        <v>4856</v>
      </c>
      <c r="R109" s="96">
        <v>5144</v>
      </c>
    </row>
    <row r="110" spans="1:18" x14ac:dyDescent="0.25">
      <c r="A110" s="7">
        <v>135</v>
      </c>
      <c r="B110" s="96">
        <v>3659</v>
      </c>
      <c r="C110" s="96">
        <v>864</v>
      </c>
      <c r="D110" s="96">
        <v>1154</v>
      </c>
      <c r="E110" s="96">
        <v>1443</v>
      </c>
      <c r="F110" s="96">
        <v>1733</v>
      </c>
      <c r="G110" s="96">
        <v>2019</v>
      </c>
      <c r="H110" s="96">
        <v>2309</v>
      </c>
      <c r="I110" s="96">
        <v>2597</v>
      </c>
      <c r="J110" s="96">
        <v>2887</v>
      </c>
      <c r="K110" s="96">
        <v>3175</v>
      </c>
      <c r="L110" s="96">
        <v>3463</v>
      </c>
      <c r="M110" s="152">
        <v>3752</v>
      </c>
      <c r="N110" s="96">
        <v>4041</v>
      </c>
      <c r="O110" s="96">
        <v>4332</v>
      </c>
      <c r="P110" s="96">
        <v>4620</v>
      </c>
      <c r="Q110" s="96">
        <v>4906</v>
      </c>
      <c r="R110" s="96">
        <v>5197</v>
      </c>
    </row>
    <row r="111" spans="1:18" x14ac:dyDescent="0.25">
      <c r="A111" s="7">
        <v>136</v>
      </c>
      <c r="B111" s="96">
        <v>3698</v>
      </c>
      <c r="C111" s="96">
        <v>872</v>
      </c>
      <c r="D111" s="96">
        <v>1167</v>
      </c>
      <c r="E111" s="96">
        <v>1459</v>
      </c>
      <c r="F111" s="96">
        <v>1752</v>
      </c>
      <c r="G111" s="96">
        <v>2039</v>
      </c>
      <c r="H111" s="96">
        <v>2332</v>
      </c>
      <c r="I111" s="96">
        <v>2625</v>
      </c>
      <c r="J111" s="96">
        <v>2916</v>
      </c>
      <c r="K111" s="96">
        <v>3208</v>
      </c>
      <c r="L111" s="96">
        <v>3498</v>
      </c>
      <c r="M111" s="152">
        <v>3789</v>
      </c>
      <c r="N111" s="96">
        <v>4082</v>
      </c>
      <c r="O111" s="96">
        <v>4374</v>
      </c>
      <c r="P111" s="96">
        <v>4667</v>
      </c>
      <c r="Q111" s="96">
        <v>4954</v>
      </c>
      <c r="R111" s="96">
        <v>5247</v>
      </c>
    </row>
    <row r="112" spans="1:18" x14ac:dyDescent="0.25">
      <c r="A112" s="7">
        <v>137</v>
      </c>
      <c r="B112" s="96">
        <v>3733</v>
      </c>
      <c r="C112" s="96">
        <v>881</v>
      </c>
      <c r="D112" s="96">
        <v>1178</v>
      </c>
      <c r="E112" s="96">
        <v>1473</v>
      </c>
      <c r="F112" s="96">
        <v>1768</v>
      </c>
      <c r="G112" s="96">
        <v>2059</v>
      </c>
      <c r="H112" s="96">
        <v>2354</v>
      </c>
      <c r="I112" s="96">
        <v>2649</v>
      </c>
      <c r="J112" s="96">
        <v>2946</v>
      </c>
      <c r="K112" s="96">
        <v>3241</v>
      </c>
      <c r="L112" s="96">
        <v>3533</v>
      </c>
      <c r="M112" s="152">
        <v>3828</v>
      </c>
      <c r="N112" s="96">
        <v>4124</v>
      </c>
      <c r="O112" s="96">
        <v>4418</v>
      </c>
      <c r="P112" s="96">
        <v>4715</v>
      </c>
      <c r="Q112" s="96">
        <v>5004</v>
      </c>
      <c r="R112" s="96">
        <v>5300</v>
      </c>
    </row>
    <row r="113" spans="1:18" x14ac:dyDescent="0.25">
      <c r="A113" s="7">
        <v>138</v>
      </c>
      <c r="B113" s="96">
        <v>3769</v>
      </c>
      <c r="C113" s="96">
        <v>893</v>
      </c>
      <c r="D113" s="96">
        <v>1189</v>
      </c>
      <c r="E113" s="96">
        <v>1487</v>
      </c>
      <c r="F113" s="96">
        <v>1784</v>
      </c>
      <c r="G113" s="96">
        <v>2080</v>
      </c>
      <c r="H113" s="96">
        <v>2379</v>
      </c>
      <c r="I113" s="96">
        <v>2676</v>
      </c>
      <c r="J113" s="96">
        <v>2973</v>
      </c>
      <c r="K113" s="96">
        <v>3271</v>
      </c>
      <c r="L113" s="96">
        <v>3566</v>
      </c>
      <c r="M113" s="152">
        <v>3865</v>
      </c>
      <c r="N113" s="96">
        <v>4163</v>
      </c>
      <c r="O113" s="96">
        <v>4460</v>
      </c>
      <c r="P113" s="96">
        <v>4757</v>
      </c>
      <c r="Q113" s="96">
        <v>5053</v>
      </c>
      <c r="R113" s="96">
        <v>5350</v>
      </c>
    </row>
    <row r="114" spans="1:18" x14ac:dyDescent="0.25">
      <c r="A114" s="7">
        <v>139</v>
      </c>
      <c r="B114" s="96">
        <v>3811</v>
      </c>
      <c r="C114" s="96">
        <v>902</v>
      </c>
      <c r="D114" s="96">
        <v>1203</v>
      </c>
      <c r="E114" s="96">
        <v>1503</v>
      </c>
      <c r="F114" s="96">
        <v>1804</v>
      </c>
      <c r="G114" s="96">
        <v>2105</v>
      </c>
      <c r="H114" s="96">
        <v>2406</v>
      </c>
      <c r="I114" s="96">
        <v>2706</v>
      </c>
      <c r="J114" s="96">
        <v>3007</v>
      </c>
      <c r="K114" s="96">
        <v>3308</v>
      </c>
      <c r="L114" s="96">
        <v>3608</v>
      </c>
      <c r="M114" s="152">
        <v>3909</v>
      </c>
      <c r="N114" s="96">
        <v>4209</v>
      </c>
      <c r="O114" s="96">
        <v>4511</v>
      </c>
      <c r="P114" s="96">
        <v>4812</v>
      </c>
      <c r="Q114" s="96">
        <v>5112</v>
      </c>
      <c r="R114" s="96">
        <v>5413</v>
      </c>
    </row>
    <row r="115" spans="1:18" x14ac:dyDescent="0.25">
      <c r="A115" s="7">
        <v>140</v>
      </c>
      <c r="B115" s="96">
        <v>3854</v>
      </c>
      <c r="C115" s="96">
        <v>912</v>
      </c>
      <c r="D115" s="96">
        <v>1216</v>
      </c>
      <c r="E115" s="96">
        <v>1520</v>
      </c>
      <c r="F115" s="96">
        <v>1823</v>
      </c>
      <c r="G115" s="96">
        <v>2129</v>
      </c>
      <c r="H115" s="96">
        <v>2432</v>
      </c>
      <c r="I115" s="96">
        <v>2736</v>
      </c>
      <c r="J115" s="96">
        <v>3040</v>
      </c>
      <c r="K115" s="96">
        <v>3345</v>
      </c>
      <c r="L115" s="96">
        <v>3649</v>
      </c>
      <c r="M115" s="152">
        <v>3952</v>
      </c>
      <c r="N115" s="96">
        <v>4255</v>
      </c>
      <c r="O115" s="96">
        <v>4562</v>
      </c>
      <c r="P115" s="96">
        <v>4865</v>
      </c>
      <c r="Q115" s="96">
        <v>5169</v>
      </c>
      <c r="R115" s="96">
        <v>5472</v>
      </c>
    </row>
    <row r="116" spans="1:18" x14ac:dyDescent="0.25">
      <c r="A116" s="7">
        <v>141</v>
      </c>
      <c r="B116" s="96">
        <v>3896</v>
      </c>
      <c r="C116" s="96">
        <v>923</v>
      </c>
      <c r="D116" s="96">
        <v>1230</v>
      </c>
      <c r="E116" s="96">
        <v>1537</v>
      </c>
      <c r="F116" s="96">
        <v>1844</v>
      </c>
      <c r="G116" s="96">
        <v>2152</v>
      </c>
      <c r="H116" s="96">
        <v>2459</v>
      </c>
      <c r="I116" s="96">
        <v>2766</v>
      </c>
      <c r="J116" s="96">
        <v>3073</v>
      </c>
      <c r="K116" s="96">
        <v>3383</v>
      </c>
      <c r="L116" s="96">
        <v>3690</v>
      </c>
      <c r="M116" s="152">
        <v>3996</v>
      </c>
      <c r="N116" s="96">
        <v>4303</v>
      </c>
      <c r="O116" s="96">
        <v>4612</v>
      </c>
      <c r="P116" s="96">
        <v>4919</v>
      </c>
      <c r="Q116" s="96">
        <v>5225</v>
      </c>
      <c r="R116" s="96">
        <v>5532</v>
      </c>
    </row>
    <row r="117" spans="1:18" x14ac:dyDescent="0.25">
      <c r="A117" s="7">
        <v>142</v>
      </c>
      <c r="B117" s="96">
        <v>3935</v>
      </c>
      <c r="C117" s="96">
        <v>933</v>
      </c>
      <c r="D117" s="96">
        <v>1243</v>
      </c>
      <c r="E117" s="96">
        <v>1553</v>
      </c>
      <c r="F117" s="96">
        <v>1864</v>
      </c>
      <c r="G117" s="96">
        <v>2176</v>
      </c>
      <c r="H117" s="96">
        <v>2486</v>
      </c>
      <c r="I117" s="96">
        <v>2797</v>
      </c>
      <c r="J117" s="96">
        <v>3106</v>
      </c>
      <c r="K117" s="96">
        <v>3421</v>
      </c>
      <c r="L117" s="96">
        <v>3730</v>
      </c>
      <c r="M117" s="152">
        <v>4040</v>
      </c>
      <c r="N117" s="96">
        <v>4350</v>
      </c>
      <c r="O117" s="96">
        <v>4665</v>
      </c>
      <c r="P117" s="96">
        <v>4974</v>
      </c>
      <c r="Q117" s="96">
        <v>5283</v>
      </c>
      <c r="R117" s="96">
        <v>5593</v>
      </c>
    </row>
    <row r="118" spans="1:18" x14ac:dyDescent="0.25">
      <c r="A118" s="7">
        <v>143</v>
      </c>
      <c r="B118" s="96">
        <v>3978</v>
      </c>
      <c r="C118" s="96">
        <v>944</v>
      </c>
      <c r="D118" s="96">
        <v>1256</v>
      </c>
      <c r="E118" s="96">
        <v>1570</v>
      </c>
      <c r="F118" s="96">
        <v>1883</v>
      </c>
      <c r="G118" s="96">
        <v>2200</v>
      </c>
      <c r="H118" s="96">
        <v>2514</v>
      </c>
      <c r="I118" s="96">
        <v>2827</v>
      </c>
      <c r="J118" s="96">
        <v>3141</v>
      </c>
      <c r="K118" s="96">
        <v>3457</v>
      </c>
      <c r="L118" s="96">
        <v>3770</v>
      </c>
      <c r="M118" s="152">
        <v>4083</v>
      </c>
      <c r="N118" s="96">
        <v>4396</v>
      </c>
      <c r="O118" s="96">
        <v>4716</v>
      </c>
      <c r="P118" s="96">
        <v>5028</v>
      </c>
      <c r="Q118" s="96">
        <v>5340</v>
      </c>
      <c r="R118" s="96">
        <v>5653</v>
      </c>
    </row>
    <row r="119" spans="1:18" x14ac:dyDescent="0.25">
      <c r="A119" s="7">
        <v>144</v>
      </c>
      <c r="B119" s="96">
        <v>4023</v>
      </c>
      <c r="C119" s="96">
        <v>953</v>
      </c>
      <c r="D119" s="96">
        <v>1271</v>
      </c>
      <c r="E119" s="96">
        <v>1588</v>
      </c>
      <c r="F119" s="96">
        <v>1904</v>
      </c>
      <c r="G119" s="96">
        <v>2222</v>
      </c>
      <c r="H119" s="96">
        <v>2541</v>
      </c>
      <c r="I119" s="96">
        <v>2858</v>
      </c>
      <c r="J119" s="96">
        <v>3175</v>
      </c>
      <c r="K119" s="96">
        <v>3492</v>
      </c>
      <c r="L119" s="96">
        <v>3809</v>
      </c>
      <c r="M119" s="152">
        <v>4128</v>
      </c>
      <c r="N119" s="96">
        <v>4446</v>
      </c>
      <c r="O119" s="96">
        <v>4764</v>
      </c>
      <c r="P119" s="96">
        <v>5078</v>
      </c>
      <c r="Q119" s="96">
        <v>5397</v>
      </c>
      <c r="R119" s="96">
        <v>5715</v>
      </c>
    </row>
    <row r="120" spans="1:18" x14ac:dyDescent="0.25">
      <c r="A120" s="7">
        <v>145</v>
      </c>
      <c r="B120" s="96">
        <v>4062</v>
      </c>
      <c r="C120" s="96">
        <v>961</v>
      </c>
      <c r="D120" s="96">
        <v>1282</v>
      </c>
      <c r="E120" s="96">
        <v>1602</v>
      </c>
      <c r="F120" s="96">
        <v>1922</v>
      </c>
      <c r="G120" s="96">
        <v>2243</v>
      </c>
      <c r="H120" s="96">
        <v>2563</v>
      </c>
      <c r="I120" s="96">
        <v>2884</v>
      </c>
      <c r="J120" s="96">
        <v>3204</v>
      </c>
      <c r="K120" s="96">
        <v>3525</v>
      </c>
      <c r="L120" s="96">
        <v>3844</v>
      </c>
      <c r="M120" s="152">
        <v>4165</v>
      </c>
      <c r="N120" s="96">
        <v>4486</v>
      </c>
      <c r="O120" s="96">
        <v>4806</v>
      </c>
      <c r="P120" s="96">
        <v>5127</v>
      </c>
      <c r="Q120" s="96">
        <v>5445</v>
      </c>
      <c r="R120" s="96">
        <v>5767</v>
      </c>
    </row>
    <row r="121" spans="1:18" x14ac:dyDescent="0.25">
      <c r="A121" s="7">
        <v>146</v>
      </c>
      <c r="B121" s="96">
        <v>4099</v>
      </c>
      <c r="C121" s="96">
        <v>969</v>
      </c>
      <c r="D121" s="96">
        <v>1293</v>
      </c>
      <c r="E121" s="96">
        <v>1617</v>
      </c>
      <c r="F121" s="96">
        <v>1941</v>
      </c>
      <c r="G121" s="96">
        <v>2263</v>
      </c>
      <c r="H121" s="96">
        <v>2587</v>
      </c>
      <c r="I121" s="96">
        <v>2910</v>
      </c>
      <c r="J121" s="96">
        <v>3233</v>
      </c>
      <c r="K121" s="96">
        <v>3556</v>
      </c>
      <c r="L121" s="96">
        <v>3879</v>
      </c>
      <c r="M121" s="152">
        <v>4203</v>
      </c>
      <c r="N121" s="96">
        <v>4527</v>
      </c>
      <c r="O121" s="96">
        <v>4850</v>
      </c>
      <c r="P121" s="96">
        <v>5173</v>
      </c>
      <c r="Q121" s="96">
        <v>5495</v>
      </c>
      <c r="R121" s="96">
        <v>5819</v>
      </c>
    </row>
    <row r="122" spans="1:18" x14ac:dyDescent="0.25">
      <c r="A122" s="7">
        <v>147</v>
      </c>
      <c r="B122" s="96">
        <v>4135</v>
      </c>
      <c r="C122" s="96">
        <v>978</v>
      </c>
      <c r="D122" s="96">
        <v>1304</v>
      </c>
      <c r="E122" s="96">
        <v>1631</v>
      </c>
      <c r="F122" s="96">
        <v>1957</v>
      </c>
      <c r="G122" s="96">
        <v>2283</v>
      </c>
      <c r="H122" s="96">
        <v>2610</v>
      </c>
      <c r="I122" s="96">
        <v>2936</v>
      </c>
      <c r="J122" s="96">
        <v>3263</v>
      </c>
      <c r="K122" s="96">
        <v>3589</v>
      </c>
      <c r="L122" s="96">
        <v>3914</v>
      </c>
      <c r="M122" s="152">
        <v>4240</v>
      </c>
      <c r="N122" s="96">
        <v>4568</v>
      </c>
      <c r="O122" s="96">
        <v>4893</v>
      </c>
      <c r="P122" s="96">
        <v>5220</v>
      </c>
      <c r="Q122" s="96">
        <v>5543</v>
      </c>
      <c r="R122" s="96">
        <v>5872</v>
      </c>
    </row>
    <row r="123" spans="1:18" x14ac:dyDescent="0.25">
      <c r="A123" s="7">
        <v>148</v>
      </c>
      <c r="B123" s="96">
        <v>4173</v>
      </c>
      <c r="C123" s="96">
        <v>986</v>
      </c>
      <c r="D123" s="96">
        <v>1315</v>
      </c>
      <c r="E123" s="96">
        <v>1647</v>
      </c>
      <c r="F123" s="96">
        <v>1976</v>
      </c>
      <c r="G123" s="96">
        <v>2306</v>
      </c>
      <c r="H123" s="96">
        <v>2631</v>
      </c>
      <c r="I123" s="96">
        <v>2962</v>
      </c>
      <c r="J123" s="96">
        <v>3291</v>
      </c>
      <c r="K123" s="96">
        <v>3622</v>
      </c>
      <c r="L123" s="96">
        <v>3946</v>
      </c>
      <c r="M123" s="152">
        <v>4278</v>
      </c>
      <c r="N123" s="96">
        <v>4608</v>
      </c>
      <c r="O123" s="96">
        <v>4938</v>
      </c>
      <c r="P123" s="96">
        <v>5267</v>
      </c>
      <c r="Q123" s="96">
        <v>5593</v>
      </c>
      <c r="R123" s="96">
        <v>5924</v>
      </c>
    </row>
    <row r="124" spans="1:18" x14ac:dyDescent="0.25">
      <c r="A124" s="7">
        <v>149</v>
      </c>
      <c r="B124" s="96">
        <v>4207</v>
      </c>
      <c r="C124" s="96">
        <v>994</v>
      </c>
      <c r="D124" s="96">
        <v>1328</v>
      </c>
      <c r="E124" s="96">
        <v>1661</v>
      </c>
      <c r="F124" s="96">
        <v>1993</v>
      </c>
      <c r="G124" s="96">
        <v>2325</v>
      </c>
      <c r="H124" s="96">
        <v>2654</v>
      </c>
      <c r="I124" s="96">
        <v>2988</v>
      </c>
      <c r="J124" s="96">
        <v>3321</v>
      </c>
      <c r="K124" s="96">
        <v>3653</v>
      </c>
      <c r="L124" s="96">
        <v>3982</v>
      </c>
      <c r="M124" s="152">
        <v>4315</v>
      </c>
      <c r="N124" s="96">
        <v>4647</v>
      </c>
      <c r="O124" s="96">
        <v>4980</v>
      </c>
      <c r="P124" s="96">
        <v>5315</v>
      </c>
      <c r="Q124" s="96">
        <v>5641</v>
      </c>
      <c r="R124" s="96">
        <v>5975</v>
      </c>
    </row>
    <row r="125" spans="1:18" x14ac:dyDescent="0.25">
      <c r="A125" s="7">
        <v>150</v>
      </c>
      <c r="B125" s="96">
        <v>4244</v>
      </c>
      <c r="C125" s="96">
        <v>1006</v>
      </c>
      <c r="D125" s="96">
        <v>1339</v>
      </c>
      <c r="E125" s="96">
        <v>1674</v>
      </c>
      <c r="F125" s="96">
        <v>2010</v>
      </c>
      <c r="G125" s="96">
        <v>2345</v>
      </c>
      <c r="H125" s="96">
        <v>2680</v>
      </c>
      <c r="I125" s="96">
        <v>3014</v>
      </c>
      <c r="J125" s="96">
        <v>3349</v>
      </c>
      <c r="K125" s="96">
        <v>3682</v>
      </c>
      <c r="L125" s="96">
        <v>4018</v>
      </c>
      <c r="M125" s="152">
        <v>4353</v>
      </c>
      <c r="N125" s="96">
        <v>4688</v>
      </c>
      <c r="O125" s="96">
        <v>5023</v>
      </c>
      <c r="P125" s="96">
        <v>5357</v>
      </c>
      <c r="Q125" s="96">
        <v>5691</v>
      </c>
      <c r="R125" s="96">
        <v>6026</v>
      </c>
    </row>
    <row r="126" spans="1:18" x14ac:dyDescent="0.25">
      <c r="A126" s="7">
        <v>151</v>
      </c>
      <c r="B126" s="96">
        <v>4280</v>
      </c>
      <c r="C126" s="96">
        <v>1013</v>
      </c>
      <c r="D126" s="96">
        <v>1350</v>
      </c>
      <c r="E126" s="96">
        <v>1688</v>
      </c>
      <c r="F126" s="96">
        <v>2027</v>
      </c>
      <c r="G126" s="96">
        <v>2363</v>
      </c>
      <c r="H126" s="96">
        <v>2701</v>
      </c>
      <c r="I126" s="96">
        <v>3040</v>
      </c>
      <c r="J126" s="96">
        <v>3378</v>
      </c>
      <c r="K126" s="96">
        <v>3715</v>
      </c>
      <c r="L126" s="96">
        <v>4052</v>
      </c>
      <c r="M126" s="152">
        <v>4390</v>
      </c>
      <c r="N126" s="96">
        <v>4729</v>
      </c>
      <c r="O126" s="96">
        <v>5065</v>
      </c>
      <c r="P126" s="96">
        <v>5403</v>
      </c>
      <c r="Q126" s="96">
        <v>5741</v>
      </c>
      <c r="R126" s="96">
        <v>6079</v>
      </c>
    </row>
    <row r="127" spans="1:18" x14ac:dyDescent="0.25">
      <c r="A127" s="7">
        <v>152</v>
      </c>
      <c r="B127" s="96">
        <v>4318</v>
      </c>
      <c r="C127" s="96">
        <v>1021</v>
      </c>
      <c r="D127" s="96">
        <v>1362</v>
      </c>
      <c r="E127" s="96">
        <v>1704</v>
      </c>
      <c r="F127" s="96">
        <v>2044</v>
      </c>
      <c r="G127" s="96">
        <v>2383</v>
      </c>
      <c r="H127" s="96">
        <v>2725</v>
      </c>
      <c r="I127" s="96">
        <v>3065</v>
      </c>
      <c r="J127" s="96">
        <v>3407</v>
      </c>
      <c r="K127" s="96">
        <v>3747</v>
      </c>
      <c r="L127" s="96">
        <v>4087</v>
      </c>
      <c r="M127" s="152">
        <v>4427</v>
      </c>
      <c r="N127" s="96">
        <v>4769</v>
      </c>
      <c r="O127" s="96">
        <v>5110</v>
      </c>
      <c r="P127" s="96">
        <v>5448</v>
      </c>
      <c r="Q127" s="96">
        <v>5789</v>
      </c>
      <c r="R127" s="96">
        <v>6131</v>
      </c>
    </row>
    <row r="128" spans="1:18" x14ac:dyDescent="0.25">
      <c r="A128" s="7">
        <v>153</v>
      </c>
      <c r="B128" s="96">
        <v>4355</v>
      </c>
      <c r="C128" s="96">
        <v>1030</v>
      </c>
      <c r="D128" s="96">
        <v>1374</v>
      </c>
      <c r="E128" s="96">
        <v>1718</v>
      </c>
      <c r="F128" s="96">
        <v>2061</v>
      </c>
      <c r="G128" s="96">
        <v>2404</v>
      </c>
      <c r="H128" s="96">
        <v>2747</v>
      </c>
      <c r="I128" s="96">
        <v>3092</v>
      </c>
      <c r="J128" s="96">
        <v>3437</v>
      </c>
      <c r="K128" s="96">
        <v>3780</v>
      </c>
      <c r="L128" s="96">
        <v>4121</v>
      </c>
      <c r="M128" s="152">
        <v>4464</v>
      </c>
      <c r="N128" s="96">
        <v>4809</v>
      </c>
      <c r="O128" s="96">
        <v>5155</v>
      </c>
      <c r="P128" s="96">
        <v>5495</v>
      </c>
      <c r="Q128" s="96">
        <v>5839</v>
      </c>
      <c r="R128" s="96">
        <v>6182</v>
      </c>
    </row>
    <row r="129" spans="1:18" x14ac:dyDescent="0.25">
      <c r="A129" s="7">
        <v>154</v>
      </c>
      <c r="B129" s="96">
        <v>4393</v>
      </c>
      <c r="C129" s="96">
        <v>1037</v>
      </c>
      <c r="D129" s="96">
        <v>1385</v>
      </c>
      <c r="E129" s="96">
        <v>1732</v>
      </c>
      <c r="F129" s="96">
        <v>2080</v>
      </c>
      <c r="G129" s="96">
        <v>2422</v>
      </c>
      <c r="H129" s="96">
        <v>2770</v>
      </c>
      <c r="I129" s="96">
        <v>3118</v>
      </c>
      <c r="J129" s="96">
        <v>3465</v>
      </c>
      <c r="K129" s="96">
        <v>3812</v>
      </c>
      <c r="L129" s="96">
        <v>4155</v>
      </c>
      <c r="M129" s="152">
        <v>4502</v>
      </c>
      <c r="N129" s="96">
        <v>4850</v>
      </c>
      <c r="O129" s="96">
        <v>5198</v>
      </c>
      <c r="P129" s="96">
        <v>5540</v>
      </c>
      <c r="Q129" s="96">
        <v>5887</v>
      </c>
      <c r="R129" s="96">
        <v>6236</v>
      </c>
    </row>
    <row r="130" spans="1:18" x14ac:dyDescent="0.25">
      <c r="A130" s="7">
        <v>155</v>
      </c>
      <c r="B130" s="96">
        <v>4428</v>
      </c>
      <c r="C130" s="96">
        <v>1046</v>
      </c>
      <c r="D130" s="96">
        <v>1397</v>
      </c>
      <c r="E130" s="96">
        <v>1746</v>
      </c>
      <c r="F130" s="96">
        <v>2097</v>
      </c>
      <c r="G130" s="96">
        <v>2443</v>
      </c>
      <c r="H130" s="96">
        <v>2793</v>
      </c>
      <c r="I130" s="96">
        <v>3144</v>
      </c>
      <c r="J130" s="96">
        <v>3494</v>
      </c>
      <c r="K130" s="96">
        <v>3844</v>
      </c>
      <c r="L130" s="96">
        <v>4190</v>
      </c>
      <c r="M130" s="152">
        <v>4541</v>
      </c>
      <c r="N130" s="96">
        <v>4890</v>
      </c>
      <c r="O130" s="96">
        <v>5241</v>
      </c>
      <c r="P130" s="96">
        <v>5587</v>
      </c>
      <c r="Q130" s="96">
        <v>5936</v>
      </c>
      <c r="R130" s="96">
        <v>6287</v>
      </c>
    </row>
    <row r="131" spans="1:18" x14ac:dyDescent="0.25">
      <c r="A131" s="7">
        <v>156</v>
      </c>
      <c r="B131" s="96">
        <v>4463</v>
      </c>
      <c r="C131" s="96">
        <v>1056</v>
      </c>
      <c r="D131" s="96">
        <v>1409</v>
      </c>
      <c r="E131" s="96">
        <v>1760</v>
      </c>
      <c r="F131" s="96">
        <v>2113</v>
      </c>
      <c r="G131" s="96">
        <v>2465</v>
      </c>
      <c r="H131" s="96">
        <v>2816</v>
      </c>
      <c r="I131" s="96">
        <v>3169</v>
      </c>
      <c r="J131" s="96">
        <v>3522</v>
      </c>
      <c r="K131" s="96">
        <v>3873</v>
      </c>
      <c r="L131" s="96">
        <v>4226</v>
      </c>
      <c r="M131" s="152">
        <v>4576</v>
      </c>
      <c r="N131" s="96">
        <v>4931</v>
      </c>
      <c r="O131" s="96">
        <v>5282</v>
      </c>
      <c r="P131" s="96">
        <v>5635</v>
      </c>
      <c r="Q131" s="96">
        <v>5985</v>
      </c>
      <c r="R131" s="96">
        <v>6339</v>
      </c>
    </row>
    <row r="132" spans="1:18" x14ac:dyDescent="0.25">
      <c r="A132" s="7">
        <v>157</v>
      </c>
      <c r="B132" s="96">
        <v>4499</v>
      </c>
      <c r="C132" s="96">
        <v>1064</v>
      </c>
      <c r="D132" s="96">
        <v>1420</v>
      </c>
      <c r="E132" s="96">
        <v>1774</v>
      </c>
      <c r="F132" s="96">
        <v>2130</v>
      </c>
      <c r="G132" s="96">
        <v>2485</v>
      </c>
      <c r="H132" s="96">
        <v>2840</v>
      </c>
      <c r="I132" s="96">
        <v>3194</v>
      </c>
      <c r="J132" s="96">
        <v>3551</v>
      </c>
      <c r="K132" s="96">
        <v>3906</v>
      </c>
      <c r="L132" s="96">
        <v>4261</v>
      </c>
      <c r="M132" s="152">
        <v>4615</v>
      </c>
      <c r="N132" s="96">
        <v>4969</v>
      </c>
      <c r="O132" s="96">
        <v>5325</v>
      </c>
      <c r="P132" s="96">
        <v>5680</v>
      </c>
      <c r="Q132" s="96">
        <v>6035</v>
      </c>
      <c r="R132" s="96">
        <v>6391</v>
      </c>
    </row>
    <row r="133" spans="1:18" x14ac:dyDescent="0.25">
      <c r="A133" s="7">
        <v>158</v>
      </c>
      <c r="B133" s="96">
        <v>4536</v>
      </c>
      <c r="C133" s="96">
        <v>1073</v>
      </c>
      <c r="D133" s="96">
        <v>1432</v>
      </c>
      <c r="E133" s="96">
        <v>1789</v>
      </c>
      <c r="F133" s="96">
        <v>2149</v>
      </c>
      <c r="G133" s="96">
        <v>2506</v>
      </c>
      <c r="H133" s="96">
        <v>2863</v>
      </c>
      <c r="I133" s="96">
        <v>3221</v>
      </c>
      <c r="J133" s="96">
        <v>3579</v>
      </c>
      <c r="K133" s="96">
        <v>3937</v>
      </c>
      <c r="L133" s="96">
        <v>4295</v>
      </c>
      <c r="M133" s="152">
        <v>4653</v>
      </c>
      <c r="N133" s="96">
        <v>5011</v>
      </c>
      <c r="O133" s="96">
        <v>5370</v>
      </c>
      <c r="P133" s="96">
        <v>5725</v>
      </c>
      <c r="Q133" s="96">
        <v>6083</v>
      </c>
      <c r="R133" s="96">
        <v>6443</v>
      </c>
    </row>
    <row r="134" spans="1:18" x14ac:dyDescent="0.25">
      <c r="A134" s="7">
        <v>159</v>
      </c>
      <c r="B134" s="96">
        <v>4574</v>
      </c>
      <c r="C134" s="96">
        <v>1081</v>
      </c>
      <c r="D134" s="96">
        <v>1442</v>
      </c>
      <c r="E134" s="96">
        <v>1804</v>
      </c>
      <c r="F134" s="96">
        <v>2165</v>
      </c>
      <c r="G134" s="96">
        <v>2527</v>
      </c>
      <c r="H134" s="96">
        <v>2886</v>
      </c>
      <c r="I134" s="96">
        <v>3246</v>
      </c>
      <c r="J134" s="96">
        <v>3609</v>
      </c>
      <c r="K134" s="96">
        <v>3970</v>
      </c>
      <c r="L134" s="96">
        <v>4328</v>
      </c>
      <c r="M134" s="152">
        <v>4689</v>
      </c>
      <c r="N134" s="96">
        <v>5051</v>
      </c>
      <c r="O134" s="96">
        <v>5413</v>
      </c>
      <c r="P134" s="96">
        <v>5772</v>
      </c>
      <c r="Q134" s="96">
        <v>6133</v>
      </c>
      <c r="R134" s="96">
        <v>6495</v>
      </c>
    </row>
    <row r="135" spans="1:18" x14ac:dyDescent="0.25">
      <c r="A135" s="7">
        <v>160</v>
      </c>
      <c r="B135" s="96">
        <v>4610</v>
      </c>
      <c r="C135" s="96">
        <v>1090</v>
      </c>
      <c r="D135" s="96">
        <v>1454</v>
      </c>
      <c r="E135" s="96">
        <v>1819</v>
      </c>
      <c r="F135" s="96">
        <v>2184</v>
      </c>
      <c r="G135" s="96">
        <v>2547</v>
      </c>
      <c r="H135" s="96">
        <v>2909</v>
      </c>
      <c r="I135" s="96">
        <v>3272</v>
      </c>
      <c r="J135" s="96">
        <v>3638</v>
      </c>
      <c r="K135" s="96">
        <v>4002</v>
      </c>
      <c r="L135" s="96">
        <v>4363</v>
      </c>
      <c r="M135" s="152">
        <v>4728</v>
      </c>
      <c r="N135" s="96">
        <v>5092</v>
      </c>
      <c r="O135" s="96">
        <v>5456</v>
      </c>
      <c r="P135" s="96">
        <v>5817</v>
      </c>
      <c r="Q135" s="96">
        <v>6181</v>
      </c>
      <c r="R135" s="96">
        <v>6547</v>
      </c>
    </row>
    <row r="136" spans="1:18" x14ac:dyDescent="0.25">
      <c r="A136" s="7">
        <v>161</v>
      </c>
      <c r="B136" s="96">
        <v>4648</v>
      </c>
      <c r="C136" s="96">
        <v>1097</v>
      </c>
      <c r="D136" s="96">
        <v>1466</v>
      </c>
      <c r="E136" s="96">
        <v>1833</v>
      </c>
      <c r="F136" s="96">
        <v>2201</v>
      </c>
      <c r="G136" s="96">
        <v>2569</v>
      </c>
      <c r="H136" s="96">
        <v>2932</v>
      </c>
      <c r="I136" s="96">
        <v>3298</v>
      </c>
      <c r="J136" s="96">
        <v>3666</v>
      </c>
      <c r="K136" s="96">
        <v>4034</v>
      </c>
      <c r="L136" s="96">
        <v>4397</v>
      </c>
      <c r="M136" s="152">
        <v>4765</v>
      </c>
      <c r="N136" s="96">
        <v>5133</v>
      </c>
      <c r="O136" s="96">
        <v>5500</v>
      </c>
      <c r="P136" s="96">
        <v>5863</v>
      </c>
      <c r="Q136" s="96">
        <v>6231</v>
      </c>
      <c r="R136" s="96">
        <v>6599</v>
      </c>
    </row>
    <row r="137" spans="1:18" x14ac:dyDescent="0.25">
      <c r="A137" s="7">
        <v>162</v>
      </c>
      <c r="B137" s="96">
        <v>4682</v>
      </c>
      <c r="C137" s="96">
        <v>1108</v>
      </c>
      <c r="D137" s="96">
        <v>1478</v>
      </c>
      <c r="E137" s="96">
        <v>1847</v>
      </c>
      <c r="F137" s="96">
        <v>2217</v>
      </c>
      <c r="G137" s="96">
        <v>2587</v>
      </c>
      <c r="H137" s="96">
        <v>2956</v>
      </c>
      <c r="I137" s="96">
        <v>3326</v>
      </c>
      <c r="J137" s="96">
        <v>3695</v>
      </c>
      <c r="K137" s="96">
        <v>4066</v>
      </c>
      <c r="L137" s="96">
        <v>4434</v>
      </c>
      <c r="M137" s="152">
        <v>4804</v>
      </c>
      <c r="N137" s="96">
        <v>5172</v>
      </c>
      <c r="O137" s="96">
        <v>5541</v>
      </c>
      <c r="P137" s="96">
        <v>5911</v>
      </c>
      <c r="Q137" s="96">
        <v>6281</v>
      </c>
      <c r="R137" s="96">
        <v>6651</v>
      </c>
    </row>
    <row r="138" spans="1:18" x14ac:dyDescent="0.25">
      <c r="A138" s="7">
        <v>163</v>
      </c>
      <c r="B138" s="96">
        <v>4718</v>
      </c>
      <c r="C138" s="96">
        <v>1117</v>
      </c>
      <c r="D138" s="96">
        <v>1490</v>
      </c>
      <c r="E138" s="96">
        <v>1863</v>
      </c>
      <c r="F138" s="96">
        <v>2235</v>
      </c>
      <c r="G138" s="96">
        <v>2606</v>
      </c>
      <c r="H138" s="96">
        <v>2978</v>
      </c>
      <c r="I138" s="96">
        <v>3351</v>
      </c>
      <c r="J138" s="96">
        <v>3723</v>
      </c>
      <c r="K138" s="96">
        <v>4096</v>
      </c>
      <c r="L138" s="96">
        <v>4469</v>
      </c>
      <c r="M138" s="152">
        <v>4841</v>
      </c>
      <c r="N138" s="96">
        <v>5213</v>
      </c>
      <c r="O138" s="96">
        <v>5586</v>
      </c>
      <c r="P138" s="96">
        <v>5958</v>
      </c>
      <c r="Q138" s="96">
        <v>6331</v>
      </c>
      <c r="R138" s="96">
        <v>6703</v>
      </c>
    </row>
    <row r="139" spans="1:18" x14ac:dyDescent="0.25">
      <c r="A139" s="7">
        <v>164</v>
      </c>
      <c r="B139" s="96">
        <v>4758</v>
      </c>
      <c r="C139" s="96">
        <v>1125</v>
      </c>
      <c r="D139" s="96">
        <v>1501</v>
      </c>
      <c r="E139" s="96">
        <v>1877</v>
      </c>
      <c r="F139" s="96">
        <v>2252</v>
      </c>
      <c r="G139" s="96">
        <v>2628</v>
      </c>
      <c r="H139" s="96">
        <v>3001</v>
      </c>
      <c r="I139" s="96">
        <v>3377</v>
      </c>
      <c r="J139" s="96">
        <v>3752</v>
      </c>
      <c r="K139" s="96">
        <v>4129</v>
      </c>
      <c r="L139" s="96">
        <v>4502</v>
      </c>
      <c r="M139" s="152">
        <v>4878</v>
      </c>
      <c r="N139" s="96">
        <v>5254</v>
      </c>
      <c r="O139" s="96">
        <v>5629</v>
      </c>
      <c r="P139" s="96">
        <v>6005</v>
      </c>
      <c r="Q139" s="96">
        <v>6379</v>
      </c>
      <c r="R139" s="96">
        <v>6755</v>
      </c>
    </row>
    <row r="140" spans="1:18" x14ac:dyDescent="0.25">
      <c r="A140" s="7">
        <v>165</v>
      </c>
      <c r="B140" s="96">
        <v>4793</v>
      </c>
      <c r="C140" s="96">
        <v>1133</v>
      </c>
      <c r="D140" s="96">
        <v>1512</v>
      </c>
      <c r="E140" s="96">
        <v>1891</v>
      </c>
      <c r="F140" s="96">
        <v>2269</v>
      </c>
      <c r="G140" s="96">
        <v>2647</v>
      </c>
      <c r="H140" s="96">
        <v>3023</v>
      </c>
      <c r="I140" s="96">
        <v>3402</v>
      </c>
      <c r="J140" s="96">
        <v>3782</v>
      </c>
      <c r="K140" s="96">
        <v>4162</v>
      </c>
      <c r="L140" s="96">
        <v>4536</v>
      </c>
      <c r="M140" s="152">
        <v>4916</v>
      </c>
      <c r="N140" s="96">
        <v>5294</v>
      </c>
      <c r="O140" s="96">
        <v>5673</v>
      </c>
      <c r="P140" s="96">
        <v>6053</v>
      </c>
      <c r="Q140" s="96">
        <v>6429</v>
      </c>
      <c r="R140" s="96">
        <v>6807</v>
      </c>
    </row>
    <row r="141" spans="1:18" x14ac:dyDescent="0.25">
      <c r="A141" s="7">
        <v>166</v>
      </c>
      <c r="B141" s="96">
        <v>4831</v>
      </c>
      <c r="C141" s="96">
        <v>1141</v>
      </c>
      <c r="D141" s="96">
        <v>1523</v>
      </c>
      <c r="E141" s="96">
        <v>1905</v>
      </c>
      <c r="F141" s="96">
        <v>2289</v>
      </c>
      <c r="G141" s="96">
        <v>2670</v>
      </c>
      <c r="H141" s="96">
        <v>3048</v>
      </c>
      <c r="I141" s="96">
        <v>3429</v>
      </c>
      <c r="J141" s="96">
        <v>3811</v>
      </c>
      <c r="K141" s="96">
        <v>4193</v>
      </c>
      <c r="L141" s="96">
        <v>4571</v>
      </c>
      <c r="M141" s="152">
        <v>4953</v>
      </c>
      <c r="N141" s="96">
        <v>5335</v>
      </c>
      <c r="O141" s="96">
        <v>5716</v>
      </c>
      <c r="P141" s="96">
        <v>6097</v>
      </c>
      <c r="Q141" s="96">
        <v>6476</v>
      </c>
      <c r="R141" s="96">
        <v>6860</v>
      </c>
    </row>
    <row r="142" spans="1:18" x14ac:dyDescent="0.25">
      <c r="A142" s="7">
        <v>167</v>
      </c>
      <c r="B142" s="96">
        <v>4867</v>
      </c>
      <c r="C142" s="96">
        <v>1148</v>
      </c>
      <c r="D142" s="96">
        <v>1536</v>
      </c>
      <c r="E142" s="96">
        <v>1920</v>
      </c>
      <c r="F142" s="96">
        <v>2306</v>
      </c>
      <c r="G142" s="96">
        <v>2690</v>
      </c>
      <c r="H142" s="96">
        <v>3071</v>
      </c>
      <c r="I142" s="96">
        <v>3454</v>
      </c>
      <c r="J142" s="96">
        <v>3839</v>
      </c>
      <c r="K142" s="96">
        <v>4226</v>
      </c>
      <c r="L142" s="96">
        <v>4605</v>
      </c>
      <c r="M142" s="152">
        <v>4991</v>
      </c>
      <c r="N142" s="96">
        <v>5376</v>
      </c>
      <c r="O142" s="96">
        <v>5761</v>
      </c>
      <c r="P142" s="96">
        <v>6145</v>
      </c>
      <c r="Q142" s="96">
        <v>6526</v>
      </c>
      <c r="R142" s="96">
        <v>6910</v>
      </c>
    </row>
    <row r="143" spans="1:18" x14ac:dyDescent="0.25">
      <c r="A143" s="7">
        <v>168</v>
      </c>
      <c r="B143" s="96">
        <v>4902</v>
      </c>
      <c r="C143" s="96">
        <v>1160</v>
      </c>
      <c r="D143" s="96">
        <v>1548</v>
      </c>
      <c r="E143" s="96">
        <v>1934</v>
      </c>
      <c r="F143" s="96">
        <v>2321</v>
      </c>
      <c r="G143" s="96">
        <v>2708</v>
      </c>
      <c r="H143" s="96">
        <v>3094</v>
      </c>
      <c r="I143" s="96">
        <v>3481</v>
      </c>
      <c r="J143" s="96">
        <v>3868</v>
      </c>
      <c r="K143" s="96">
        <v>4255</v>
      </c>
      <c r="L143" s="96">
        <v>4642</v>
      </c>
      <c r="M143" s="152">
        <v>5028</v>
      </c>
      <c r="N143" s="96">
        <v>5415</v>
      </c>
      <c r="O143" s="96">
        <v>5802</v>
      </c>
      <c r="P143" s="96">
        <v>6189</v>
      </c>
      <c r="Q143" s="96">
        <v>6576</v>
      </c>
      <c r="R143" s="96">
        <v>6962</v>
      </c>
    </row>
    <row r="144" spans="1:18" x14ac:dyDescent="0.25">
      <c r="A144" s="7">
        <v>169</v>
      </c>
      <c r="B144" s="96">
        <v>4940</v>
      </c>
      <c r="C144" s="96">
        <v>1169</v>
      </c>
      <c r="D144" s="96">
        <v>1558</v>
      </c>
      <c r="E144" s="96">
        <v>1949</v>
      </c>
      <c r="F144" s="96">
        <v>2338</v>
      </c>
      <c r="G144" s="96">
        <v>2728</v>
      </c>
      <c r="H144" s="96">
        <v>3117</v>
      </c>
      <c r="I144" s="96">
        <v>3507</v>
      </c>
      <c r="J144" s="96">
        <v>3897</v>
      </c>
      <c r="K144" s="96">
        <v>4288</v>
      </c>
      <c r="L144" s="96">
        <v>4676</v>
      </c>
      <c r="M144" s="152">
        <v>5064</v>
      </c>
      <c r="N144" s="96">
        <v>5455</v>
      </c>
      <c r="O144" s="96">
        <v>5846</v>
      </c>
      <c r="P144" s="96">
        <v>6236</v>
      </c>
      <c r="Q144" s="96">
        <v>6625</v>
      </c>
      <c r="R144" s="96">
        <v>7014</v>
      </c>
    </row>
    <row r="145" spans="1:18" x14ac:dyDescent="0.25">
      <c r="A145" s="7">
        <v>170</v>
      </c>
      <c r="B145" s="96">
        <v>4975</v>
      </c>
      <c r="C145" s="96">
        <v>1177</v>
      </c>
      <c r="D145" s="96">
        <v>1570</v>
      </c>
      <c r="E145" s="96">
        <v>1963</v>
      </c>
      <c r="F145" s="96">
        <v>2357</v>
      </c>
      <c r="G145" s="96">
        <v>2747</v>
      </c>
      <c r="H145" s="96">
        <v>3141</v>
      </c>
      <c r="I145" s="96">
        <v>3534</v>
      </c>
      <c r="J145" s="96">
        <v>3927</v>
      </c>
      <c r="K145" s="96">
        <v>4318</v>
      </c>
      <c r="L145" s="96">
        <v>4711</v>
      </c>
      <c r="M145" s="152">
        <v>5103</v>
      </c>
      <c r="N145" s="96">
        <v>5496</v>
      </c>
      <c r="O145" s="96">
        <v>5888</v>
      </c>
      <c r="P145" s="96">
        <v>6280</v>
      </c>
      <c r="Q145" s="96">
        <v>6674</v>
      </c>
      <c r="R145" s="96">
        <v>7065</v>
      </c>
    </row>
    <row r="146" spans="1:18" x14ac:dyDescent="0.25">
      <c r="A146" s="7">
        <v>171</v>
      </c>
      <c r="B146" s="96">
        <v>5013</v>
      </c>
      <c r="C146" s="96">
        <v>1185</v>
      </c>
      <c r="D146" s="96">
        <v>1581</v>
      </c>
      <c r="E146" s="96">
        <v>1977</v>
      </c>
      <c r="F146" s="96">
        <v>2373</v>
      </c>
      <c r="G146" s="96">
        <v>2767</v>
      </c>
      <c r="H146" s="96">
        <v>3162</v>
      </c>
      <c r="I146" s="96">
        <v>3559</v>
      </c>
      <c r="J146" s="96">
        <v>3956</v>
      </c>
      <c r="K146" s="96">
        <v>4352</v>
      </c>
      <c r="L146" s="96">
        <v>4744</v>
      </c>
      <c r="M146" s="152">
        <v>5140</v>
      </c>
      <c r="N146" s="96">
        <v>5537</v>
      </c>
      <c r="O146" s="96">
        <v>5933</v>
      </c>
      <c r="P146" s="96">
        <v>6326</v>
      </c>
      <c r="Q146" s="96">
        <v>6723</v>
      </c>
      <c r="R146" s="96">
        <v>7117</v>
      </c>
    </row>
    <row r="147" spans="1:18" x14ac:dyDescent="0.25">
      <c r="A147" s="7">
        <v>172</v>
      </c>
      <c r="B147" s="96">
        <v>5051</v>
      </c>
      <c r="C147" s="96">
        <v>1193</v>
      </c>
      <c r="D147" s="96">
        <v>1593</v>
      </c>
      <c r="E147" s="96">
        <v>1991</v>
      </c>
      <c r="F147" s="96">
        <v>2392</v>
      </c>
      <c r="G147" s="96">
        <v>2787</v>
      </c>
      <c r="H147" s="96">
        <v>3185</v>
      </c>
      <c r="I147" s="96">
        <v>3585</v>
      </c>
      <c r="J147" s="96">
        <v>3984</v>
      </c>
      <c r="K147" s="96">
        <v>4385</v>
      </c>
      <c r="L147" s="96">
        <v>4779</v>
      </c>
      <c r="M147" s="152">
        <v>5177</v>
      </c>
      <c r="N147" s="96">
        <v>5578</v>
      </c>
      <c r="O147" s="96">
        <v>5976</v>
      </c>
      <c r="P147" s="96">
        <v>6372</v>
      </c>
      <c r="Q147" s="96">
        <v>6772</v>
      </c>
      <c r="R147" s="96">
        <v>7170</v>
      </c>
    </row>
    <row r="148" spans="1:18" x14ac:dyDescent="0.25">
      <c r="A148" s="7">
        <v>173</v>
      </c>
      <c r="B148" s="96">
        <v>5088</v>
      </c>
      <c r="C148" s="96">
        <v>1202</v>
      </c>
      <c r="D148" s="96">
        <v>1605</v>
      </c>
      <c r="E148" s="96">
        <v>2007</v>
      </c>
      <c r="F148" s="96">
        <v>2409</v>
      </c>
      <c r="G148" s="96">
        <v>2806</v>
      </c>
      <c r="H148" s="96">
        <v>3208</v>
      </c>
      <c r="I148" s="96">
        <v>3611</v>
      </c>
      <c r="J148" s="96">
        <v>4014</v>
      </c>
      <c r="K148" s="96">
        <v>4416</v>
      </c>
      <c r="L148" s="96">
        <v>4814</v>
      </c>
      <c r="M148" s="152">
        <v>5215</v>
      </c>
      <c r="N148" s="96">
        <v>5617</v>
      </c>
      <c r="O148" s="96">
        <v>6021</v>
      </c>
      <c r="P148" s="96">
        <v>6417</v>
      </c>
      <c r="Q148" s="96">
        <v>6821</v>
      </c>
      <c r="R148" s="96">
        <v>7221</v>
      </c>
    </row>
    <row r="149" spans="1:18" x14ac:dyDescent="0.25">
      <c r="A149" s="7">
        <v>174</v>
      </c>
      <c r="B149" s="96">
        <v>5123</v>
      </c>
      <c r="C149" s="96">
        <v>1213</v>
      </c>
      <c r="D149" s="96">
        <v>1617</v>
      </c>
      <c r="E149" s="96">
        <v>2020</v>
      </c>
      <c r="F149" s="96">
        <v>2424</v>
      </c>
      <c r="G149" s="96">
        <v>2828</v>
      </c>
      <c r="H149" s="96">
        <v>3233</v>
      </c>
      <c r="I149" s="96">
        <v>3637</v>
      </c>
      <c r="J149" s="96">
        <v>4040</v>
      </c>
      <c r="K149" s="96">
        <v>4446</v>
      </c>
      <c r="L149" s="96">
        <v>4849</v>
      </c>
      <c r="M149" s="152">
        <v>5254</v>
      </c>
      <c r="N149" s="96">
        <v>5657</v>
      </c>
      <c r="O149" s="96">
        <v>6062</v>
      </c>
      <c r="P149" s="96">
        <v>6465</v>
      </c>
      <c r="Q149" s="96">
        <v>6870</v>
      </c>
      <c r="R149" s="96">
        <v>7274</v>
      </c>
    </row>
    <row r="150" spans="1:18" x14ac:dyDescent="0.25">
      <c r="A150" s="7">
        <v>175</v>
      </c>
      <c r="B150" s="96">
        <v>5159</v>
      </c>
      <c r="C150" s="96">
        <v>1220</v>
      </c>
      <c r="D150" s="96">
        <v>1627</v>
      </c>
      <c r="E150" s="96">
        <v>2036</v>
      </c>
      <c r="F150" s="96">
        <v>2443</v>
      </c>
      <c r="G150" s="96">
        <v>2850</v>
      </c>
      <c r="H150" s="96">
        <v>3257</v>
      </c>
      <c r="I150" s="96">
        <v>3663</v>
      </c>
      <c r="J150" s="96">
        <v>4070</v>
      </c>
      <c r="K150" s="96">
        <v>4477</v>
      </c>
      <c r="L150" s="96">
        <v>4883</v>
      </c>
      <c r="M150" s="152">
        <v>5291</v>
      </c>
      <c r="N150" s="96">
        <v>5698</v>
      </c>
      <c r="O150" s="96">
        <v>6106</v>
      </c>
      <c r="P150" s="96">
        <v>6512</v>
      </c>
      <c r="Q150" s="96">
        <v>6919</v>
      </c>
      <c r="R150" s="96">
        <v>7326</v>
      </c>
    </row>
    <row r="151" spans="1:18" x14ac:dyDescent="0.25">
      <c r="A151" s="7">
        <v>176</v>
      </c>
      <c r="B151" s="96">
        <v>5197</v>
      </c>
      <c r="C151" s="96">
        <v>1229</v>
      </c>
      <c r="D151" s="96">
        <v>1639</v>
      </c>
      <c r="E151" s="96">
        <v>2050</v>
      </c>
      <c r="F151" s="96">
        <v>2460</v>
      </c>
      <c r="G151" s="96">
        <v>2870</v>
      </c>
      <c r="H151" s="96">
        <v>3280</v>
      </c>
      <c r="I151" s="96">
        <v>3690</v>
      </c>
      <c r="J151" s="96">
        <v>4099</v>
      </c>
      <c r="K151" s="96">
        <v>4510</v>
      </c>
      <c r="L151" s="96">
        <v>4918</v>
      </c>
      <c r="M151" s="152">
        <v>5329</v>
      </c>
      <c r="N151" s="96">
        <v>5739</v>
      </c>
      <c r="O151" s="96">
        <v>6150</v>
      </c>
      <c r="P151" s="96">
        <v>6557</v>
      </c>
      <c r="Q151" s="96">
        <v>6968</v>
      </c>
      <c r="R151" s="96">
        <v>7379</v>
      </c>
    </row>
    <row r="152" spans="1:18" x14ac:dyDescent="0.25">
      <c r="A152" s="7">
        <v>177</v>
      </c>
      <c r="B152" s="96">
        <v>5234</v>
      </c>
      <c r="C152" s="96">
        <v>1237</v>
      </c>
      <c r="D152" s="96">
        <v>1651</v>
      </c>
      <c r="E152" s="96">
        <v>2064</v>
      </c>
      <c r="F152" s="96">
        <v>2478</v>
      </c>
      <c r="G152" s="96">
        <v>2891</v>
      </c>
      <c r="H152" s="96">
        <v>3301</v>
      </c>
      <c r="I152" s="96">
        <v>3715</v>
      </c>
      <c r="J152" s="96">
        <v>4128</v>
      </c>
      <c r="K152" s="96">
        <v>4542</v>
      </c>
      <c r="L152" s="96">
        <v>4952</v>
      </c>
      <c r="M152" s="152">
        <v>5367</v>
      </c>
      <c r="N152" s="96">
        <v>5778</v>
      </c>
      <c r="O152" s="96">
        <v>6193</v>
      </c>
      <c r="P152" s="96">
        <v>6603</v>
      </c>
      <c r="Q152" s="96">
        <v>7016</v>
      </c>
      <c r="R152" s="96">
        <v>7430</v>
      </c>
    </row>
    <row r="153" spans="1:18" x14ac:dyDescent="0.25">
      <c r="A153" s="7">
        <v>178</v>
      </c>
      <c r="B153" s="96">
        <v>5270</v>
      </c>
      <c r="C153" s="96">
        <v>1244</v>
      </c>
      <c r="D153" s="96">
        <v>1662</v>
      </c>
      <c r="E153" s="96">
        <v>2079</v>
      </c>
      <c r="F153" s="96">
        <v>2495</v>
      </c>
      <c r="G153" s="96">
        <v>2911</v>
      </c>
      <c r="H153" s="96">
        <v>3326</v>
      </c>
      <c r="I153" s="96">
        <v>3742</v>
      </c>
      <c r="J153" s="96">
        <v>4157</v>
      </c>
      <c r="K153" s="96">
        <v>4574</v>
      </c>
      <c r="L153" s="96">
        <v>4987</v>
      </c>
      <c r="M153" s="152">
        <v>5403</v>
      </c>
      <c r="N153" s="96">
        <v>5819</v>
      </c>
      <c r="O153" s="96">
        <v>6237</v>
      </c>
      <c r="P153" s="96">
        <v>6648</v>
      </c>
      <c r="Q153" s="96">
        <v>7065</v>
      </c>
      <c r="R153" s="96">
        <v>7482</v>
      </c>
    </row>
    <row r="154" spans="1:18" x14ac:dyDescent="0.25">
      <c r="A154" s="7">
        <v>179</v>
      </c>
      <c r="B154" s="96">
        <v>5307</v>
      </c>
      <c r="C154" s="96">
        <v>1253</v>
      </c>
      <c r="D154" s="96">
        <v>1674</v>
      </c>
      <c r="E154" s="96">
        <v>2093</v>
      </c>
      <c r="F154" s="96">
        <v>2514</v>
      </c>
      <c r="G154" s="96">
        <v>2933</v>
      </c>
      <c r="H154" s="96">
        <v>3347</v>
      </c>
      <c r="I154" s="96">
        <v>3767</v>
      </c>
      <c r="J154" s="96">
        <v>4186</v>
      </c>
      <c r="K154" s="96">
        <v>4606</v>
      </c>
      <c r="L154" s="96">
        <v>5021</v>
      </c>
      <c r="M154" s="152">
        <v>5441</v>
      </c>
      <c r="N154" s="96">
        <v>5860</v>
      </c>
      <c r="O154" s="96">
        <v>6280</v>
      </c>
      <c r="P154" s="96">
        <v>6695</v>
      </c>
      <c r="Q154" s="96">
        <v>7114</v>
      </c>
      <c r="R154" s="96">
        <v>7534</v>
      </c>
    </row>
    <row r="155" spans="1:18" x14ac:dyDescent="0.25">
      <c r="A155" s="7">
        <v>180</v>
      </c>
      <c r="B155" s="96">
        <v>5342</v>
      </c>
      <c r="C155" s="96">
        <v>1264</v>
      </c>
      <c r="D155" s="96">
        <v>1685</v>
      </c>
      <c r="E155" s="96">
        <v>2108</v>
      </c>
      <c r="F155" s="96">
        <v>2529</v>
      </c>
      <c r="G155" s="96">
        <v>2951</v>
      </c>
      <c r="H155" s="96">
        <v>3371</v>
      </c>
      <c r="I155" s="96">
        <v>3794</v>
      </c>
      <c r="J155" s="96">
        <v>4214</v>
      </c>
      <c r="K155" s="96">
        <v>4636</v>
      </c>
      <c r="L155" s="96">
        <v>5058</v>
      </c>
      <c r="M155" s="152">
        <v>5479</v>
      </c>
      <c r="N155" s="96">
        <v>5900</v>
      </c>
      <c r="O155" s="96">
        <v>6322</v>
      </c>
      <c r="P155" s="96">
        <v>6742</v>
      </c>
      <c r="Q155" s="96">
        <v>7164</v>
      </c>
      <c r="R155" s="96">
        <v>7586</v>
      </c>
    </row>
    <row r="156" spans="1:18" x14ac:dyDescent="0.25">
      <c r="A156" s="7">
        <v>181</v>
      </c>
      <c r="B156" s="96">
        <v>5378</v>
      </c>
      <c r="C156" s="96">
        <v>1273</v>
      </c>
      <c r="D156" s="96">
        <v>1697</v>
      </c>
      <c r="E156" s="96">
        <v>2122</v>
      </c>
      <c r="F156" s="96">
        <v>2546</v>
      </c>
      <c r="G156" s="96">
        <v>2970</v>
      </c>
      <c r="H156" s="96">
        <v>3394</v>
      </c>
      <c r="I156" s="96">
        <v>3819</v>
      </c>
      <c r="J156" s="96">
        <v>4243</v>
      </c>
      <c r="K156" s="96">
        <v>4668</v>
      </c>
      <c r="L156" s="96">
        <v>5092</v>
      </c>
      <c r="M156" s="152">
        <v>5516</v>
      </c>
      <c r="N156" s="96">
        <v>5940</v>
      </c>
      <c r="O156" s="96">
        <v>6364</v>
      </c>
      <c r="P156" s="96">
        <v>6790</v>
      </c>
      <c r="Q156" s="96">
        <v>7213</v>
      </c>
      <c r="R156" s="96">
        <v>7638</v>
      </c>
    </row>
    <row r="157" spans="1:18" x14ac:dyDescent="0.25">
      <c r="A157" s="7">
        <v>182</v>
      </c>
      <c r="B157" s="96">
        <v>5415</v>
      </c>
      <c r="C157" s="96">
        <v>1281</v>
      </c>
      <c r="D157" s="96">
        <v>1708</v>
      </c>
      <c r="E157" s="96">
        <v>2137</v>
      </c>
      <c r="F157" s="96">
        <v>2564</v>
      </c>
      <c r="G157" s="96">
        <v>2990</v>
      </c>
      <c r="H157" s="96">
        <v>3418</v>
      </c>
      <c r="I157" s="96">
        <v>3844</v>
      </c>
      <c r="J157" s="96">
        <v>4273</v>
      </c>
      <c r="K157" s="96">
        <v>4699</v>
      </c>
      <c r="L157" s="96">
        <v>5126</v>
      </c>
      <c r="M157" s="152">
        <v>5553</v>
      </c>
      <c r="N157" s="96">
        <v>5981</v>
      </c>
      <c r="O157" s="96">
        <v>6409</v>
      </c>
      <c r="P157" s="96">
        <v>6835</v>
      </c>
      <c r="Q157" s="96">
        <v>7262</v>
      </c>
      <c r="R157" s="96">
        <v>7690</v>
      </c>
    </row>
    <row r="158" spans="1:18" x14ac:dyDescent="0.25">
      <c r="A158" s="7">
        <v>183</v>
      </c>
      <c r="B158" s="96">
        <v>5453</v>
      </c>
      <c r="C158" s="96">
        <v>1289</v>
      </c>
      <c r="D158" s="96">
        <v>1719</v>
      </c>
      <c r="E158" s="96">
        <v>2150</v>
      </c>
      <c r="F158" s="96">
        <v>2582</v>
      </c>
      <c r="G158" s="96">
        <v>3009</v>
      </c>
      <c r="H158" s="96">
        <v>3440</v>
      </c>
      <c r="I158" s="96">
        <v>3872</v>
      </c>
      <c r="J158" s="96">
        <v>4302</v>
      </c>
      <c r="K158" s="96">
        <v>4732</v>
      </c>
      <c r="L158" s="96">
        <v>5160</v>
      </c>
      <c r="M158" s="152">
        <v>5591</v>
      </c>
      <c r="N158" s="96">
        <v>6022</v>
      </c>
      <c r="O158" s="96">
        <v>6451</v>
      </c>
      <c r="P158" s="96">
        <v>6883</v>
      </c>
      <c r="Q158" s="96">
        <v>7311</v>
      </c>
      <c r="R158" s="96">
        <v>7742</v>
      </c>
    </row>
    <row r="159" spans="1:18" x14ac:dyDescent="0.25">
      <c r="A159" s="7">
        <v>184</v>
      </c>
      <c r="B159" s="96">
        <v>5488</v>
      </c>
      <c r="C159" s="96">
        <v>1298</v>
      </c>
      <c r="D159" s="96">
        <v>1732</v>
      </c>
      <c r="E159" s="96">
        <v>2164</v>
      </c>
      <c r="F159" s="96">
        <v>2600</v>
      </c>
      <c r="G159" s="96">
        <v>3028</v>
      </c>
      <c r="H159" s="96">
        <v>3463</v>
      </c>
      <c r="I159" s="96">
        <v>3897</v>
      </c>
      <c r="J159" s="96">
        <v>4332</v>
      </c>
      <c r="K159" s="96">
        <v>4765</v>
      </c>
      <c r="L159" s="96">
        <v>5195</v>
      </c>
      <c r="M159" s="152">
        <v>5629</v>
      </c>
      <c r="N159" s="96">
        <v>6062</v>
      </c>
      <c r="O159" s="96">
        <v>6497</v>
      </c>
      <c r="P159" s="96">
        <v>6930</v>
      </c>
      <c r="Q159" s="96">
        <v>7360</v>
      </c>
      <c r="R159" s="96">
        <v>7794</v>
      </c>
    </row>
    <row r="160" spans="1:18" x14ac:dyDescent="0.25">
      <c r="A160" s="7">
        <v>185</v>
      </c>
      <c r="B160" s="96">
        <v>5527</v>
      </c>
      <c r="C160" s="96">
        <v>1305</v>
      </c>
      <c r="D160" s="96">
        <v>1743</v>
      </c>
      <c r="E160" s="96">
        <v>2179</v>
      </c>
      <c r="F160" s="96">
        <v>2617</v>
      </c>
      <c r="G160" s="96">
        <v>3049</v>
      </c>
      <c r="H160" s="96">
        <v>3486</v>
      </c>
      <c r="I160" s="96">
        <v>3923</v>
      </c>
      <c r="J160" s="96">
        <v>4360</v>
      </c>
      <c r="K160" s="96">
        <v>4796</v>
      </c>
      <c r="L160" s="96">
        <v>5229</v>
      </c>
      <c r="M160" s="152">
        <v>5665</v>
      </c>
      <c r="N160" s="96">
        <v>6102</v>
      </c>
      <c r="O160" s="96">
        <v>6540</v>
      </c>
      <c r="P160" s="96">
        <v>6977</v>
      </c>
      <c r="Q160" s="96">
        <v>7409</v>
      </c>
      <c r="R160" s="96">
        <v>7846</v>
      </c>
    </row>
    <row r="161" spans="1:18" x14ac:dyDescent="0.25">
      <c r="A161" s="7">
        <v>186</v>
      </c>
      <c r="B161" s="96">
        <v>5561</v>
      </c>
      <c r="C161" s="96">
        <v>1315</v>
      </c>
      <c r="D161" s="96">
        <v>1756</v>
      </c>
      <c r="E161" s="96">
        <v>2195</v>
      </c>
      <c r="F161" s="96">
        <v>2631</v>
      </c>
      <c r="G161" s="96">
        <v>3071</v>
      </c>
      <c r="H161" s="96">
        <v>3510</v>
      </c>
      <c r="I161" s="96">
        <v>3948</v>
      </c>
      <c r="J161" s="96">
        <v>4388</v>
      </c>
      <c r="K161" s="96">
        <v>4827</v>
      </c>
      <c r="L161" s="96">
        <v>5266</v>
      </c>
      <c r="M161" s="152">
        <v>5704</v>
      </c>
      <c r="N161" s="96">
        <v>6142</v>
      </c>
      <c r="O161" s="96">
        <v>6582</v>
      </c>
      <c r="P161" s="96">
        <v>7020</v>
      </c>
      <c r="Q161" s="96">
        <v>7459</v>
      </c>
      <c r="R161" s="96">
        <v>7898</v>
      </c>
    </row>
    <row r="162" spans="1:18" x14ac:dyDescent="0.25">
      <c r="A162" s="7">
        <v>187</v>
      </c>
      <c r="B162" s="96">
        <v>5596</v>
      </c>
      <c r="C162" s="96">
        <v>1325</v>
      </c>
      <c r="D162" s="96">
        <v>1767</v>
      </c>
      <c r="E162" s="96">
        <v>2209</v>
      </c>
      <c r="F162" s="96">
        <v>2649</v>
      </c>
      <c r="G162" s="96">
        <v>3092</v>
      </c>
      <c r="H162" s="96">
        <v>3534</v>
      </c>
      <c r="I162" s="96">
        <v>3976</v>
      </c>
      <c r="J162" s="96">
        <v>4416</v>
      </c>
      <c r="K162" s="96">
        <v>4857</v>
      </c>
      <c r="L162" s="96">
        <v>5300</v>
      </c>
      <c r="M162" s="152">
        <v>5742</v>
      </c>
      <c r="N162" s="96">
        <v>6182</v>
      </c>
      <c r="O162" s="96">
        <v>6625</v>
      </c>
      <c r="P162" s="96">
        <v>7065</v>
      </c>
      <c r="Q162" s="96">
        <v>7509</v>
      </c>
      <c r="R162" s="96">
        <v>7949</v>
      </c>
    </row>
    <row r="163" spans="1:18" x14ac:dyDescent="0.25">
      <c r="A163" s="7">
        <v>188</v>
      </c>
      <c r="B163" s="96">
        <v>5635</v>
      </c>
      <c r="C163" s="96">
        <v>1332</v>
      </c>
      <c r="D163" s="96">
        <v>1778</v>
      </c>
      <c r="E163" s="96">
        <v>2223</v>
      </c>
      <c r="F163" s="96">
        <v>2668</v>
      </c>
      <c r="G163" s="96">
        <v>3112</v>
      </c>
      <c r="H163" s="96">
        <v>3555</v>
      </c>
      <c r="I163" s="96">
        <v>4001</v>
      </c>
      <c r="J163" s="96">
        <v>4446</v>
      </c>
      <c r="K163" s="96">
        <v>4890</v>
      </c>
      <c r="L163" s="96">
        <v>5333</v>
      </c>
      <c r="M163" s="152">
        <v>5778</v>
      </c>
      <c r="N163" s="96">
        <v>6224</v>
      </c>
      <c r="O163" s="96">
        <v>6669</v>
      </c>
      <c r="P163" s="96">
        <v>7112</v>
      </c>
      <c r="Q163" s="96">
        <v>7556</v>
      </c>
      <c r="R163" s="96">
        <v>8001</v>
      </c>
    </row>
    <row r="164" spans="1:18" x14ac:dyDescent="0.25">
      <c r="A164" s="7">
        <v>189</v>
      </c>
      <c r="B164" s="96">
        <v>5672</v>
      </c>
      <c r="C164" s="96">
        <v>1341</v>
      </c>
      <c r="D164" s="96">
        <v>1789</v>
      </c>
      <c r="E164" s="96">
        <v>2238</v>
      </c>
      <c r="F164" s="96">
        <v>2686</v>
      </c>
      <c r="G164" s="96">
        <v>3133</v>
      </c>
      <c r="H164" s="96">
        <v>3579</v>
      </c>
      <c r="I164" s="96">
        <v>4027</v>
      </c>
      <c r="J164" s="96">
        <v>4474</v>
      </c>
      <c r="K164" s="96">
        <v>4924</v>
      </c>
      <c r="L164" s="96">
        <v>5369</v>
      </c>
      <c r="M164" s="152">
        <v>5816</v>
      </c>
      <c r="N164" s="96">
        <v>6263</v>
      </c>
      <c r="O164" s="96">
        <v>6712</v>
      </c>
      <c r="P164" s="96">
        <v>7158</v>
      </c>
      <c r="Q164" s="96">
        <v>7606</v>
      </c>
      <c r="R164" s="96">
        <v>8053</v>
      </c>
    </row>
    <row r="165" spans="1:18" x14ac:dyDescent="0.25">
      <c r="A165" s="7">
        <v>190</v>
      </c>
      <c r="B165" s="96">
        <v>5710</v>
      </c>
      <c r="C165" s="96">
        <v>1349</v>
      </c>
      <c r="D165" s="96">
        <v>1801</v>
      </c>
      <c r="E165" s="96">
        <v>2252</v>
      </c>
      <c r="F165" s="96">
        <v>2702</v>
      </c>
      <c r="G165" s="96">
        <v>3155</v>
      </c>
      <c r="H165" s="96">
        <v>3602</v>
      </c>
      <c r="I165" s="96">
        <v>4053</v>
      </c>
      <c r="J165" s="96">
        <v>4504</v>
      </c>
      <c r="K165" s="96">
        <v>4954</v>
      </c>
      <c r="L165" s="96">
        <v>5402</v>
      </c>
      <c r="M165" s="152">
        <v>5854</v>
      </c>
      <c r="N165" s="96">
        <v>6305</v>
      </c>
      <c r="O165" s="96">
        <v>6756</v>
      </c>
      <c r="P165" s="96">
        <v>7203</v>
      </c>
      <c r="Q165" s="96">
        <v>7654</v>
      </c>
      <c r="R165" s="96">
        <v>8106</v>
      </c>
    </row>
    <row r="166" spans="1:18" x14ac:dyDescent="0.25">
      <c r="A166" s="7">
        <v>191</v>
      </c>
      <c r="B166" s="96">
        <v>5746</v>
      </c>
      <c r="C166" s="96">
        <v>1357</v>
      </c>
      <c r="D166" s="96">
        <v>1813</v>
      </c>
      <c r="E166" s="96">
        <v>2266</v>
      </c>
      <c r="F166" s="96">
        <v>2722</v>
      </c>
      <c r="G166" s="96">
        <v>3175</v>
      </c>
      <c r="H166" s="96">
        <v>3624</v>
      </c>
      <c r="I166" s="96">
        <v>4080</v>
      </c>
      <c r="J166" s="96">
        <v>4533</v>
      </c>
      <c r="K166" s="96">
        <v>4988</v>
      </c>
      <c r="L166" s="96">
        <v>5436</v>
      </c>
      <c r="M166" s="152">
        <v>5892</v>
      </c>
      <c r="N166" s="96">
        <v>6345</v>
      </c>
      <c r="O166" s="96">
        <v>6799</v>
      </c>
      <c r="P166" s="96">
        <v>7249</v>
      </c>
      <c r="Q166" s="96">
        <v>7704</v>
      </c>
      <c r="R166" s="96">
        <v>8157</v>
      </c>
    </row>
    <row r="167" spans="1:18" x14ac:dyDescent="0.25">
      <c r="A167" s="7">
        <v>192</v>
      </c>
      <c r="B167" s="96">
        <v>5780</v>
      </c>
      <c r="C167" s="96">
        <v>1368</v>
      </c>
      <c r="D167" s="96">
        <v>1824</v>
      </c>
      <c r="E167" s="96">
        <v>2280</v>
      </c>
      <c r="F167" s="96">
        <v>2736</v>
      </c>
      <c r="G167" s="96">
        <v>3192</v>
      </c>
      <c r="H167" s="96">
        <v>3649</v>
      </c>
      <c r="I167" s="96">
        <v>4104</v>
      </c>
      <c r="J167" s="96">
        <v>4561</v>
      </c>
      <c r="K167" s="96">
        <v>5016</v>
      </c>
      <c r="L167" s="96">
        <v>5473</v>
      </c>
      <c r="M167" s="152">
        <v>5929</v>
      </c>
      <c r="N167" s="96">
        <v>6385</v>
      </c>
      <c r="O167" s="96">
        <v>6841</v>
      </c>
      <c r="P167" s="96">
        <v>7297</v>
      </c>
      <c r="Q167" s="96">
        <v>7754</v>
      </c>
      <c r="R167" s="96">
        <v>8209</v>
      </c>
    </row>
    <row r="168" spans="1:18" x14ac:dyDescent="0.25">
      <c r="A168" s="7">
        <v>193</v>
      </c>
      <c r="B168" s="96">
        <v>5853</v>
      </c>
      <c r="C168" s="96">
        <v>1386</v>
      </c>
      <c r="D168" s="96">
        <v>1847</v>
      </c>
      <c r="E168" s="96">
        <v>2310</v>
      </c>
      <c r="F168" s="96">
        <v>2770</v>
      </c>
      <c r="G168" s="96">
        <v>3233</v>
      </c>
      <c r="H168" s="96">
        <v>3696</v>
      </c>
      <c r="I168" s="96">
        <v>4156</v>
      </c>
      <c r="J168" s="96">
        <v>4619</v>
      </c>
      <c r="K168" s="96">
        <v>5078</v>
      </c>
      <c r="L168" s="96">
        <v>5542</v>
      </c>
      <c r="M168" s="152">
        <v>6004</v>
      </c>
      <c r="N168" s="96">
        <v>6465</v>
      </c>
      <c r="O168" s="96">
        <v>6927</v>
      </c>
      <c r="P168" s="96">
        <v>7388</v>
      </c>
      <c r="Q168" s="96">
        <v>7851</v>
      </c>
      <c r="R168" s="96">
        <v>8314</v>
      </c>
    </row>
    <row r="169" spans="1:18" x14ac:dyDescent="0.25">
      <c r="A169" s="7">
        <v>194</v>
      </c>
      <c r="B169" s="96">
        <v>5929</v>
      </c>
      <c r="C169" s="96">
        <v>1403</v>
      </c>
      <c r="D169" s="96">
        <v>1871</v>
      </c>
      <c r="E169" s="96">
        <v>2338</v>
      </c>
      <c r="F169" s="96">
        <v>2805</v>
      </c>
      <c r="G169" s="96">
        <v>3273</v>
      </c>
      <c r="H169" s="96">
        <v>3743</v>
      </c>
      <c r="I169" s="96">
        <v>4207</v>
      </c>
      <c r="J169" s="96">
        <v>4678</v>
      </c>
      <c r="K169" s="96">
        <v>5144</v>
      </c>
      <c r="L169" s="96">
        <v>5612</v>
      </c>
      <c r="M169" s="152">
        <v>6079</v>
      </c>
      <c r="N169" s="96">
        <v>6547</v>
      </c>
      <c r="O169" s="96">
        <v>7014</v>
      </c>
      <c r="P169" s="96">
        <v>7482</v>
      </c>
      <c r="Q169" s="96">
        <v>7949</v>
      </c>
      <c r="R169" s="96">
        <v>8417</v>
      </c>
    </row>
    <row r="170" spans="1:18" x14ac:dyDescent="0.25">
      <c r="A170" s="7">
        <v>195</v>
      </c>
      <c r="B170" s="96">
        <v>6003</v>
      </c>
      <c r="C170" s="96">
        <v>1421</v>
      </c>
      <c r="D170" s="96">
        <v>1893</v>
      </c>
      <c r="E170" s="96">
        <v>2367</v>
      </c>
      <c r="F170" s="96">
        <v>2839</v>
      </c>
      <c r="G170" s="96">
        <v>3315</v>
      </c>
      <c r="H170" s="96">
        <v>3788</v>
      </c>
      <c r="I170" s="96">
        <v>4261</v>
      </c>
      <c r="J170" s="96">
        <v>4736</v>
      </c>
      <c r="K170" s="96">
        <v>5207</v>
      </c>
      <c r="L170" s="96">
        <v>5682</v>
      </c>
      <c r="M170" s="152">
        <v>6153</v>
      </c>
      <c r="N170" s="96">
        <v>6627</v>
      </c>
      <c r="O170" s="96">
        <v>7100</v>
      </c>
      <c r="P170" s="96">
        <v>7574</v>
      </c>
      <c r="Q170" s="96">
        <v>8047</v>
      </c>
      <c r="R170" s="96">
        <v>8520</v>
      </c>
    </row>
    <row r="171" spans="1:18" x14ac:dyDescent="0.25">
      <c r="A171" s="5" t="s">
        <v>28</v>
      </c>
      <c r="B171" s="96">
        <v>6072</v>
      </c>
      <c r="C171" s="96">
        <v>1438</v>
      </c>
      <c r="D171" s="96">
        <v>1917</v>
      </c>
      <c r="E171" s="96">
        <v>2396</v>
      </c>
      <c r="F171" s="96">
        <v>2875</v>
      </c>
      <c r="G171" s="96">
        <v>3354</v>
      </c>
      <c r="H171" s="96">
        <v>3833</v>
      </c>
      <c r="I171" s="96">
        <v>4311</v>
      </c>
      <c r="J171" s="96">
        <v>4792</v>
      </c>
      <c r="K171" s="96">
        <v>5271</v>
      </c>
      <c r="L171" s="96">
        <v>5750</v>
      </c>
      <c r="M171" s="152">
        <v>6230</v>
      </c>
      <c r="N171" s="96">
        <v>6709</v>
      </c>
      <c r="O171" s="96">
        <v>7188</v>
      </c>
      <c r="P171" s="96">
        <v>7666</v>
      </c>
      <c r="Q171" s="96">
        <v>8145</v>
      </c>
      <c r="R171" s="96">
        <v>8624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7"/>
      <c r="B196" s="158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</row>
    <row r="197" spans="1:18" x14ac:dyDescent="0.25">
      <c r="A197" s="157"/>
      <c r="B197" s="158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154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155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155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155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155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155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155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155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155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155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155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155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155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155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155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155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155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155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155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155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155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155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155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155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155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155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155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155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155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155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155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155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155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155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155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155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155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155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155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155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155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155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155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155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155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155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155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155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155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155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155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155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155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155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155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155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155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155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155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155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155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155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155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155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155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155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155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155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155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155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155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155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155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155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155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155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155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155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155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155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155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155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155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155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155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155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155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155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155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155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155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155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155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155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155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155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155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155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155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155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155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155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155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155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155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155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155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155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155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155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155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155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155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155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155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155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155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155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155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155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155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155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155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155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155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155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155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155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155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155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155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155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155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155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155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155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155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155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155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155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155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155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155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155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155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155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155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155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155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155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155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155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155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155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155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155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155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155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155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155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155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155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155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155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155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155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155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155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155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155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155"/>
      <c r="N367" s="20"/>
      <c r="O367" s="20"/>
      <c r="P367" s="20"/>
      <c r="Q367" s="20"/>
      <c r="R367" s="20"/>
    </row>
    <row r="370" spans="1:18" x14ac:dyDescent="0.25">
      <c r="A370" s="157"/>
      <c r="B370" s="158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</row>
    <row r="371" spans="1:18" x14ac:dyDescent="0.25">
      <c r="A371" s="157"/>
      <c r="B371" s="158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154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155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155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155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155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155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155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155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155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155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155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155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155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155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155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155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155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155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155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155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155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155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155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155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155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155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155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155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155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155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155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155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155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155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155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155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155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155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155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155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155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155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155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155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155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155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155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155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155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155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155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155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155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155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155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155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155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155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155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155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155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155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155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155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155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155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155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155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155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155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155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155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155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155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155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155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155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155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155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155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155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155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155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155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155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155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155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155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155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155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155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155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155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155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155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155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155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155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155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155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155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155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155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155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155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155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155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155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155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155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155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155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155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155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155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155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155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155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155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155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155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155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155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155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155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155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155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155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155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155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155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155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155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155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155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155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155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155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155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155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155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155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155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155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155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155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155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155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155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155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155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155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155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155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155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155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155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155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155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155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155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155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155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155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155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155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155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155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155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155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155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11 oktober 2023
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8994C793AE342A05DFE3EDCFE2DDA" ma:contentTypeVersion="18" ma:contentTypeDescription="Create a new document." ma:contentTypeScope="" ma:versionID="29ce25bde1e1c493e9070612a9379c9b">
  <xsd:schema xmlns:xsd="http://www.w3.org/2001/XMLSchema" xmlns:xs="http://www.w3.org/2001/XMLSchema" xmlns:p="http://schemas.microsoft.com/office/2006/metadata/properties" xmlns:ns2="cf9e8136-f72d-40e4-a191-14ac8d29036d" xmlns:ns3="e7e67ee6-3738-4a00-92ea-783a9ec98390" xmlns:ns4="http://schemas.microsoft.com/sharepoint/v4" targetNamespace="http://schemas.microsoft.com/office/2006/metadata/properties" ma:root="true" ma:fieldsID="1fd2b4d7bf1a1766d7f7a8cf699ba530" ns2:_="" ns3:_="" ns4:_="">
    <xsd:import namespace="cf9e8136-f72d-40e4-a191-14ac8d29036d"/>
    <xsd:import namespace="e7e67ee6-3738-4a00-92ea-783a9ec9839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IconOverlay" minOccurs="0"/>
                <xsd:element ref="ns3:korteomschrijvinginhoud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e8136-f72d-40e4-a191-14ac8d2903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67ee6-3738-4a00-92ea-783a9ec98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korteomschrijvinginhoud" ma:index="20" nillable="true" ma:displayName="korte omschrijving inhoud" ma:format="Dropdown" ma:internalName="korteomschrijvinginhoud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7a7a118-7d1c-4b07-92da-0d79e6909b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e67ee6-3738-4a00-92ea-783a9ec98390">
      <Terms xmlns="http://schemas.microsoft.com/office/infopath/2007/PartnerControls"/>
    </lcf76f155ced4ddcb4097134ff3c332f>
    <SharedWithUsers xmlns="cf9e8136-f72d-40e4-a191-14ac8d29036d">
      <UserInfo>
        <DisplayName>Pop, Michel</DisplayName>
        <AccountId>236</AccountId>
        <AccountType/>
      </UserInfo>
      <UserInfo>
        <DisplayName>Burgman, Wouter</DisplayName>
        <AccountId>130</AccountId>
        <AccountType/>
      </UserInfo>
      <UserInfo>
        <DisplayName>Lenting, Dennis</DisplayName>
        <AccountId>53</AccountId>
        <AccountType/>
      </UserInfo>
      <UserInfo>
        <DisplayName>Bart, Joost</DisplayName>
        <AccountId>78</AccountId>
        <AccountType/>
      </UserInfo>
      <UserInfo>
        <DisplayName>Stelt, Angela</DisplayName>
        <AccountId>214</AccountId>
        <AccountType/>
      </UserInfo>
      <UserInfo>
        <DisplayName>Hol, Danielle</DisplayName>
        <AccountId>84</AccountId>
        <AccountType/>
      </UserInfo>
      <UserInfo>
        <DisplayName>Raats, Tamarah</DisplayName>
        <AccountId>208</AccountId>
        <AccountType/>
      </UserInfo>
      <UserInfo>
        <DisplayName>Ligt, Patricia de</DisplayName>
        <AccountId>66</AccountId>
        <AccountType/>
      </UserInfo>
      <UserInfo>
        <DisplayName>Seventer, Arjo van</DisplayName>
        <AccountId>47</AccountId>
        <AccountType/>
      </UserInfo>
      <UserInfo>
        <DisplayName>Dorst, Wino</DisplayName>
        <AccountId>41</AccountId>
        <AccountType/>
      </UserInfo>
      <UserInfo>
        <DisplayName>Verrips, Marc</DisplayName>
        <AccountId>63</AccountId>
        <AccountType/>
      </UserInfo>
      <UserInfo>
        <DisplayName>Vos, Ferry de</DisplayName>
        <AccountId>42</AccountId>
        <AccountType/>
      </UserInfo>
      <UserInfo>
        <DisplayName>Bruijn, Esther de</DisplayName>
        <AccountId>45</AccountId>
        <AccountType/>
      </UserInfo>
      <UserInfo>
        <DisplayName>Boosten, Robert</DisplayName>
        <AccountId>43</AccountId>
        <AccountType/>
      </UserInfo>
      <UserInfo>
        <DisplayName>Spee, Joan</DisplayName>
        <AccountId>44</AccountId>
        <AccountType/>
      </UserInfo>
    </SharedWithUsers>
    <IconOverlay xmlns="http://schemas.microsoft.com/sharepoint/v4" xsi:nil="true"/>
    <korteomschrijvinginhoud xmlns="e7e67ee6-3738-4a00-92ea-783a9ec983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F4AB56-4B13-4BF8-8242-9B64349BF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e8136-f72d-40e4-a191-14ac8d29036d"/>
    <ds:schemaRef ds:uri="e7e67ee6-3738-4a00-92ea-783a9ec9839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317765-1214-48C0-B185-2CC67030C47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cf9e8136-f72d-40e4-a191-14ac8d29036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7e67ee6-3738-4a00-92ea-783a9ec98390"/>
  </ds:schemaRefs>
</ds:datastoreItem>
</file>

<file path=customXml/itemProps3.xml><?xml version="1.0" encoding="utf-8"?>
<ds:datastoreItem xmlns:ds="http://schemas.openxmlformats.org/officeDocument/2006/customXml" ds:itemID="{D90C5B3E-7A81-4A04-AC7B-C77CE5374F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20</vt:i4>
      </vt:variant>
    </vt:vector>
  </HeadingPairs>
  <TitlesOfParts>
    <vt:vector size="36" baseType="lpstr">
      <vt:lpstr>Sheldt</vt:lpstr>
      <vt:lpstr>SeaS</vt:lpstr>
      <vt:lpstr>ShiftingS</vt:lpstr>
      <vt:lpstr>RendezS</vt:lpstr>
      <vt:lpstr>Rot</vt:lpstr>
      <vt:lpstr>Ams</vt:lpstr>
      <vt:lpstr>Sea</vt:lpstr>
      <vt:lpstr>Shifting</vt:lpstr>
      <vt:lpstr>Rendez</vt:lpstr>
      <vt:lpstr>Bijlage 1</vt:lpstr>
      <vt:lpstr>Bijlage 2</vt:lpstr>
      <vt:lpstr>NH KRP 1-1-14</vt:lpstr>
      <vt:lpstr>NH VH 1-1-14</vt:lpstr>
      <vt:lpstr>OH KRP 1-1-14</vt:lpstr>
      <vt:lpstr>OH VH 1-1-14</vt:lpstr>
      <vt:lpstr>OH RV 1-1-14</vt:lpstr>
      <vt:lpstr>'Bijlage 1'!Área_de_impresión</vt:lpstr>
      <vt:lpstr>'Bijlage 2'!Área_de_impresión</vt:lpstr>
      <vt:lpstr>'NH KRP 1-1-14'!Área_de_impresión</vt:lpstr>
      <vt:lpstr>'NH VH 1-1-14'!Área_de_impresión</vt:lpstr>
      <vt:lpstr>'OH KRP 1-1-14'!Área_de_impresión</vt:lpstr>
      <vt:lpstr>'OH RV 1-1-14'!Área_de_impresión</vt:lpstr>
      <vt:lpstr>'OH VH 1-1-14'!Área_de_impresión</vt:lpstr>
      <vt:lpstr>Rendez!Área_de_impresión</vt:lpstr>
      <vt:lpstr>Sea!Área_de_impresión</vt:lpstr>
      <vt:lpstr>Shifting!Área_de_impresión</vt:lpstr>
      <vt:lpstr>'Bijlage 1'!Títulos_a_imprimir</vt:lpstr>
      <vt:lpstr>'Bijlage 2'!Títulos_a_imprimir</vt:lpstr>
      <vt:lpstr>'NH KRP 1-1-14'!Títulos_a_imprimir</vt:lpstr>
      <vt:lpstr>'NH VH 1-1-14'!Títulos_a_imprimir</vt:lpstr>
      <vt:lpstr>'OH KRP 1-1-14'!Títulos_a_imprimir</vt:lpstr>
      <vt:lpstr>'OH RV 1-1-14'!Títulos_a_imprimir</vt:lpstr>
      <vt:lpstr>'OH VH 1-1-14'!Títulos_a_imprimir</vt:lpstr>
      <vt:lpstr>Rendez!Títulos_a_imprimir</vt:lpstr>
      <vt:lpstr>Sea!Títulos_a_imprimir</vt:lpstr>
      <vt:lpstr>Shifting!Títulos_a_imprimir</vt:lpstr>
    </vt:vector>
  </TitlesOfParts>
  <Manager/>
  <Company>Nederlands Loodswezen B.V.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Boosten, Robert</dc:creator>
  <cp:keywords/>
  <dc:description/>
  <cp:lastModifiedBy>Alex Ahern</cp:lastModifiedBy>
  <cp:revision/>
  <cp:lastPrinted>2023-12-18T13:06:16Z</cp:lastPrinted>
  <dcterms:created xsi:type="dcterms:W3CDTF">2013-05-17T13:36:51Z</dcterms:created>
  <dcterms:modified xsi:type="dcterms:W3CDTF">2024-11-06T10:22:19Z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0x010100A198994C793AE342A05DFE3EDCFE2DDA</vt:lpwstr>
  </property>
  <property fmtid="{D5CDD505-2E9C-101B-9397-08002B2CF9AE}" pid="3" name="Order">
    <vt:r8>838000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TaxCatchAll">
    <vt:lpwstr>32;#50. Bepalen, vaststellen en verantwoorden tariefvoorstel voor het loodsen|295c5b03-9cc4-43fe-8c7d-5d4952353f5e</vt:lpwstr>
  </property>
  <property fmtid="{D5CDD505-2E9C-101B-9397-08002B2CF9AE}" pid="15" name="e350ab52d6ae4cc5b7c6ca2cc9f12095">
    <vt:lpwstr>50. Bepalen, vaststellen en verantwoorden tariefvoorstel voor het loodsen|295c5b03-9cc4-43fe-8c7d-5d4952353f5e</vt:lpwstr>
  </property>
  <property fmtid="{D5CDD505-2E9C-101B-9397-08002B2CF9AE}" pid="16" name="Proces">
    <vt:lpwstr>32;#50. Bepalen, vaststellen en verantwoorden tariefvoorstel voor het loodsen|295c5b03-9cc4-43fe-8c7d-5d4952353f5e</vt:lpwstr>
  </property>
  <property fmtid="{D5CDD505-2E9C-101B-9397-08002B2CF9AE}" pid="17" name="LWTrefwoord">
    <vt:lpwstr/>
  </property>
  <property fmtid="{D5CDD505-2E9C-101B-9397-08002B2CF9AE}" pid="18" name="l07426cb09bb4f2687f70cbf529dc509">
    <vt:lpwstr/>
  </property>
  <property fmtid="{D5CDD505-2E9C-101B-9397-08002B2CF9AE}" pid="19" name="_SourceUrl">
    <vt:lpwstr/>
  </property>
  <property fmtid="{D5CDD505-2E9C-101B-9397-08002B2CF9AE}" pid="20" name="_SharedFileIndex">
    <vt:lpwstr/>
  </property>
</Properties>
</file>