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esktop\AlterNative\doc\AlterNative DOCS\Performance\"/>
    </mc:Choice>
  </mc:AlternateContent>
  <bookViews>
    <workbookView xWindow="0" yWindow="0" windowWidth="19200" windowHeight="1218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D27" i="1"/>
  <c r="D25" i="1"/>
  <c r="C26" i="1"/>
  <c r="C27" i="1"/>
  <c r="C25" i="1"/>
  <c r="D19" i="1"/>
  <c r="D20" i="1"/>
  <c r="D18" i="1"/>
  <c r="C19" i="1"/>
  <c r="C20" i="1"/>
  <c r="C18" i="1"/>
  <c r="C14" i="1"/>
  <c r="D12" i="1"/>
  <c r="E12" i="1"/>
  <c r="D13" i="1"/>
  <c r="E13" i="1"/>
  <c r="D14" i="1"/>
  <c r="E14" i="1"/>
  <c r="C13" i="1"/>
  <c r="C12" i="1"/>
  <c r="B13" i="1"/>
  <c r="B14" i="1"/>
  <c r="B12" i="1"/>
</calcChain>
</file>

<file path=xl/sharedStrings.xml><?xml version="1.0" encoding="utf-8"?>
<sst xmlns="http://schemas.openxmlformats.org/spreadsheetml/2006/main" count="11" uniqueCount="6">
  <si>
    <t>WIN32</t>
  </si>
  <si>
    <t>LINUX</t>
  </si>
  <si>
    <t>ANDROID</t>
  </si>
  <si>
    <t>C++ Alternative</t>
  </si>
  <si>
    <t>C#</t>
  </si>
  <si>
    <t>C++ 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</si>
</sst>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Hoja1!$B$12</c:f>
              <c:strCache>
                <c:ptCount val="1"/>
                <c:pt idx="0">
                  <c:v>C#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Hoja1!$C$11:$E$11</c:f>
              <c:strCache>
                <c:ptCount val="3"/>
                <c:pt idx="0">
                  <c:v>WIN32</c:v>
                </c:pt>
                <c:pt idx="1">
                  <c:v>LINUX</c:v>
                </c:pt>
                <c:pt idx="2">
                  <c:v>ANDROID</c:v>
                </c:pt>
              </c:strCache>
            </c:strRef>
          </c:cat>
          <c:val>
            <c:numRef>
              <c:f>Hoja1!$C$12:$E$12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Hoja1!$B$13</c:f>
              <c:strCache>
                <c:ptCount val="1"/>
                <c:pt idx="0">
                  <c:v>C++ 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Hoja1!$C$11:$E$11</c:f>
              <c:strCache>
                <c:ptCount val="3"/>
                <c:pt idx="0">
                  <c:v>WIN32</c:v>
                </c:pt>
                <c:pt idx="1">
                  <c:v>LINUX</c:v>
                </c:pt>
                <c:pt idx="2">
                  <c:v>ANDROID</c:v>
                </c:pt>
              </c:strCache>
            </c:strRef>
          </c:cat>
          <c:val>
            <c:numRef>
              <c:f>Hoja1!$C$13:$E$13</c:f>
              <c:numCache>
                <c:formatCode>General</c:formatCode>
                <c:ptCount val="3"/>
                <c:pt idx="0">
                  <c:v>1.8739409296064613</c:v>
                </c:pt>
                <c:pt idx="1">
                  <c:v>0.37847274680633192</c:v>
                </c:pt>
                <c:pt idx="2">
                  <c:v>5.5173704291947352E-2</c:v>
                </c:pt>
              </c:numCache>
            </c:numRef>
          </c:val>
        </c:ser>
        <c:ser>
          <c:idx val="2"/>
          <c:order val="2"/>
          <c:tx>
            <c:strRef>
              <c:f>Hoja1!$B$14</c:f>
              <c:strCache>
                <c:ptCount val="1"/>
                <c:pt idx="0">
                  <c:v>C++ Alternative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Hoja1!$C$11:$E$11</c:f>
              <c:strCache>
                <c:ptCount val="3"/>
                <c:pt idx="0">
                  <c:v>WIN32</c:v>
                </c:pt>
                <c:pt idx="1">
                  <c:v>LINUX</c:v>
                </c:pt>
                <c:pt idx="2">
                  <c:v>ANDROID</c:v>
                </c:pt>
              </c:strCache>
            </c:strRef>
          </c:cat>
          <c:val>
            <c:numRef>
              <c:f>Hoja1!$C$14:$E$14</c:f>
              <c:numCache>
                <c:formatCode>General</c:formatCode>
                <c:ptCount val="3"/>
                <c:pt idx="0">
                  <c:v>3.0071264549845593</c:v>
                </c:pt>
                <c:pt idx="1">
                  <c:v>0.67500965234761878</c:v>
                </c:pt>
                <c:pt idx="2">
                  <c:v>6.7126713766726909E-2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746688"/>
        <c:axId val="233744448"/>
      </c:barChart>
      <c:catAx>
        <c:axId val="23374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3744448"/>
        <c:crosses val="autoZero"/>
        <c:auto val="1"/>
        <c:lblAlgn val="ctr"/>
        <c:lblOffset val="100"/>
        <c:noMultiLvlLbl val="0"/>
      </c:catAx>
      <c:valAx>
        <c:axId val="2337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374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Target vs Language</a:t>
            </a:r>
          </a:p>
          <a:p>
            <a:pPr>
              <a:defRPr/>
            </a:pPr>
            <a:r>
              <a:rPr lang="es-ES"/>
              <a:t>N-Bodies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Hoja1!$B$12</c:f>
              <c:strCache>
                <c:ptCount val="1"/>
                <c:pt idx="0">
                  <c:v>C#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Hoja1!$C$11:$E$11</c15:sqref>
                  </c15:fullRef>
                </c:ext>
              </c:extLst>
              <c:f>Hoja1!$D$11:$E$11</c:f>
              <c:strCache>
                <c:ptCount val="2"/>
                <c:pt idx="0">
                  <c:v>LINUX</c:v>
                </c:pt>
                <c:pt idx="1">
                  <c:v>ANDROID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Hoja1!$C$12:$E$12</c15:sqref>
                  </c15:fullRef>
                </c:ext>
              </c:extLst>
              <c:f>Hoja1!$D$12:$E$12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Hoja1!$B$13</c:f>
              <c:strCache>
                <c:ptCount val="1"/>
                <c:pt idx="0">
                  <c:v>C++ 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Hoja1!$C$11:$E$11</c15:sqref>
                  </c15:fullRef>
                </c:ext>
              </c:extLst>
              <c:f>Hoja1!$D$11:$E$11</c:f>
              <c:strCache>
                <c:ptCount val="2"/>
                <c:pt idx="0">
                  <c:v>LINUX</c:v>
                </c:pt>
                <c:pt idx="1">
                  <c:v>ANDROID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Hoja1!$C$13:$E$13</c15:sqref>
                  </c15:fullRef>
                </c:ext>
              </c:extLst>
              <c:f>Hoja1!$D$13:$E$13</c:f>
              <c:numCache>
                <c:formatCode>General</c:formatCode>
                <c:ptCount val="2"/>
                <c:pt idx="0">
                  <c:v>0.37847274680633192</c:v>
                </c:pt>
                <c:pt idx="1">
                  <c:v>5.5173704291947352E-2</c:v>
                </c:pt>
              </c:numCache>
            </c:numRef>
          </c:val>
        </c:ser>
        <c:ser>
          <c:idx val="2"/>
          <c:order val="2"/>
          <c:tx>
            <c:strRef>
              <c:f>Hoja1!$B$14</c:f>
              <c:strCache>
                <c:ptCount val="1"/>
                <c:pt idx="0">
                  <c:v>C++ Alternative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Hoja1!$C$11:$E$11</c15:sqref>
                  </c15:fullRef>
                </c:ext>
              </c:extLst>
              <c:f>Hoja1!$D$11:$E$11</c:f>
              <c:strCache>
                <c:ptCount val="2"/>
                <c:pt idx="0">
                  <c:v>LINUX</c:v>
                </c:pt>
                <c:pt idx="1">
                  <c:v>ANDROID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Hoja1!$C$14:$E$14</c15:sqref>
                  </c15:fullRef>
                </c:ext>
              </c:extLst>
              <c:f>Hoja1!$D$14:$E$14</c:f>
              <c:numCache>
                <c:formatCode>General</c:formatCode>
                <c:ptCount val="2"/>
                <c:pt idx="0">
                  <c:v>0.67500965234761878</c:v>
                </c:pt>
                <c:pt idx="1">
                  <c:v>6.7126713766726909E-2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985216"/>
        <c:axId val="349985776"/>
      </c:barChart>
      <c:catAx>
        <c:axId val="34998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9985776"/>
        <c:crosses val="autoZero"/>
        <c:auto val="1"/>
        <c:lblAlgn val="ctr"/>
        <c:lblOffset val="100"/>
        <c:noMultiLvlLbl val="0"/>
      </c:catAx>
      <c:valAx>
        <c:axId val="34998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(Normalized to C#)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998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161926</xdr:colOff>
      <xdr:row>9</xdr:row>
      <xdr:rowOff>38099</xdr:rowOff>
    </xdr:from>
    <xdr:to>
      <xdr:col>13</xdr:col>
      <xdr:colOff>152400</xdr:colOff>
      <xdr:row>30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108857</xdr:colOff>
      <xdr:row>32</xdr:row>
      <xdr:rowOff>95250</xdr:rowOff>
    </xdr:from>
    <xdr:to>
      <xdr:col>14</xdr:col>
      <xdr:colOff>10457</xdr:colOff>
      <xdr:row>52</xdr:row>
      <xdr:rowOff>86850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7"/>
  <sheetViews>
    <sheetView tabSelected="1" topLeftCell="A10" zoomScale="70" zoomScaleNormal="70" workbookViewId="0">
      <selection activeCell="P46" sqref="P46"/>
    </sheetView>
  </sheetViews>
  <sheetFormatPr baseColWidth="10" defaultRowHeight="15" x14ac:dyDescent="0.25"/>
  <cols>
    <col min="2" max="2" width="15.42578125" customWidth="1"/>
  </cols>
  <sheetData>
    <row r="1" spans="2:5" x14ac:dyDescent="0.25">
      <c r="C1" t="s">
        <v>0</v>
      </c>
      <c r="D1" t="s">
        <v>1</v>
      </c>
      <c r="E1" t="s">
        <v>2</v>
      </c>
    </row>
    <row r="2" spans="2:5" x14ac:dyDescent="0.25">
      <c r="B2" t="s">
        <v>4</v>
      </c>
      <c r="C2">
        <v>12629</v>
      </c>
      <c r="D2">
        <v>59571</v>
      </c>
      <c r="E2">
        <v>2191080</v>
      </c>
    </row>
    <row r="3" spans="2:5" x14ac:dyDescent="0.25">
      <c r="B3" t="s">
        <v>5</v>
      </c>
      <c r="C3">
        <v>23666</v>
      </c>
      <c r="D3">
        <v>22546</v>
      </c>
      <c r="E3">
        <v>120890</v>
      </c>
    </row>
    <row r="4" spans="2:5" x14ac:dyDescent="0.25">
      <c r="B4" t="s">
        <v>3</v>
      </c>
      <c r="C4">
        <v>37977</v>
      </c>
      <c r="D4">
        <v>40211</v>
      </c>
      <c r="E4">
        <v>147080</v>
      </c>
    </row>
    <row r="11" spans="2:5" x14ac:dyDescent="0.25">
      <c r="C11" t="s">
        <v>0</v>
      </c>
      <c r="D11" t="s">
        <v>1</v>
      </c>
      <c r="E11" t="s">
        <v>2</v>
      </c>
    </row>
    <row r="12" spans="2:5" x14ac:dyDescent="0.25">
      <c r="B12" t="str">
        <f>B2</f>
        <v>C#</v>
      </c>
      <c r="C12">
        <f>C2/C$2</f>
        <v>1</v>
      </c>
      <c r="D12">
        <f t="shared" ref="D12:E12" si="0">D2/D$2</f>
        <v>1</v>
      </c>
      <c r="E12">
        <f t="shared" si="0"/>
        <v>1</v>
      </c>
    </row>
    <row r="13" spans="2:5" x14ac:dyDescent="0.25">
      <c r="B13" t="str">
        <f t="shared" ref="B13:B14" si="1">B3</f>
        <v>C++ Original</v>
      </c>
      <c r="C13">
        <f t="shared" ref="C13:E14" si="2">C3/C$2</f>
        <v>1.8739409296064613</v>
      </c>
      <c r="D13">
        <f t="shared" si="2"/>
        <v>0.37847274680633192</v>
      </c>
      <c r="E13">
        <f t="shared" si="2"/>
        <v>5.5173704291947352E-2</v>
      </c>
    </row>
    <row r="14" spans="2:5" x14ac:dyDescent="0.25">
      <c r="B14" t="str">
        <f t="shared" si="1"/>
        <v>C++ Alternative</v>
      </c>
      <c r="C14">
        <f>C4/C$2</f>
        <v>3.0071264549845593</v>
      </c>
      <c r="D14">
        <f t="shared" si="2"/>
        <v>0.67500965234761878</v>
      </c>
      <c r="E14">
        <f t="shared" si="2"/>
        <v>6.7126713766726909E-2</v>
      </c>
    </row>
    <row r="17" spans="3:4" x14ac:dyDescent="0.25">
      <c r="D17" t="s">
        <v>1</v>
      </c>
    </row>
    <row r="18" spans="3:4" x14ac:dyDescent="0.25">
      <c r="C18" t="str">
        <f>B2</f>
        <v>C#</v>
      </c>
      <c r="D18">
        <f>D2/D$2</f>
        <v>1</v>
      </c>
    </row>
    <row r="19" spans="3:4" x14ac:dyDescent="0.25">
      <c r="C19" t="str">
        <f>B3</f>
        <v>C++ Original</v>
      </c>
      <c r="D19">
        <f t="shared" ref="D19:D20" si="3">D3/D$2</f>
        <v>0.37847274680633192</v>
      </c>
    </row>
    <row r="20" spans="3:4" x14ac:dyDescent="0.25">
      <c r="C20" t="str">
        <f>B4</f>
        <v>C++ Alternative</v>
      </c>
      <c r="D20">
        <f t="shared" si="3"/>
        <v>0.67500965234761878</v>
      </c>
    </row>
    <row r="24" spans="3:4" x14ac:dyDescent="0.25">
      <c r="D24" t="s">
        <v>2</v>
      </c>
    </row>
    <row r="25" spans="3:4" x14ac:dyDescent="0.25">
      <c r="C25" t="str">
        <f>B2</f>
        <v>C#</v>
      </c>
      <c r="D25">
        <f>E2/E$2</f>
        <v>1</v>
      </c>
    </row>
    <row r="26" spans="3:4" x14ac:dyDescent="0.25">
      <c r="C26" t="str">
        <f t="shared" ref="C26:C27" si="4">B3</f>
        <v>C++ Original</v>
      </c>
      <c r="D26">
        <f t="shared" ref="D26:D27" si="5">E3/E$2</f>
        <v>5.5173704291947352E-2</v>
      </c>
    </row>
    <row r="27" spans="3:4" x14ac:dyDescent="0.25">
      <c r="C27" t="str">
        <f t="shared" si="4"/>
        <v>C++ Alternative</v>
      </c>
      <c r="D27">
        <f t="shared" si="5"/>
        <v>6.7126713766726909E-2</v>
      </c>
    </row>
    <row r="37" spans="15:15" x14ac:dyDescent="0.25">
      <c r="O37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2013-05-21T11:55:01Z</dcterms:created>
  <dcterms:modified xsi:type="dcterms:W3CDTF">2013-05-22T11:45:51Z</dcterms:modified>
</cp:coreProperties>
</file>