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18675" windowHeight="12045"/>
  </bookViews>
  <sheets>
    <sheet name="Tabelle1" sheetId="1" r:id="rId1"/>
    <sheet name="Tabelle2" sheetId="2" r:id="rId2"/>
    <sheet name="Tabelle3" sheetId="3" r:id="rId3"/>
  </sheets>
  <calcPr calcId="145621"/>
</workbook>
</file>

<file path=xl/calcChain.xml><?xml version="1.0" encoding="utf-8"?>
<calcChain xmlns="http://schemas.openxmlformats.org/spreadsheetml/2006/main">
  <c r="F79" i="1" l="1"/>
  <c r="F78" i="1"/>
  <c r="F77" i="1"/>
  <c r="F76" i="1"/>
  <c r="F75" i="1"/>
  <c r="F73" i="1"/>
  <c r="F72" i="1"/>
  <c r="F71" i="1"/>
  <c r="F70" i="1"/>
  <c r="F66" i="1"/>
  <c r="F65" i="1"/>
  <c r="F64" i="1"/>
  <c r="F63" i="1"/>
  <c r="F61" i="1"/>
  <c r="F60" i="1"/>
  <c r="F59" i="1"/>
  <c r="F58" i="1"/>
  <c r="F57" i="1"/>
  <c r="F55" i="1"/>
  <c r="F54" i="1"/>
  <c r="F53" i="1"/>
  <c r="F52" i="1"/>
  <c r="F51" i="1"/>
  <c r="F49" i="1"/>
  <c r="F48" i="1"/>
  <c r="F47" i="1"/>
  <c r="F46" i="1"/>
  <c r="F45" i="1"/>
  <c r="F43" i="1"/>
  <c r="F42" i="1"/>
  <c r="F41" i="1"/>
  <c r="F40" i="1"/>
  <c r="F39" i="1"/>
  <c r="F37" i="1"/>
  <c r="F36" i="1"/>
  <c r="F35" i="1"/>
  <c r="F34" i="1"/>
  <c r="F33" i="1"/>
  <c r="F31" i="1"/>
  <c r="F30" i="1"/>
  <c r="F29" i="1"/>
  <c r="F28" i="1"/>
  <c r="F25" i="1"/>
  <c r="F24" i="1"/>
  <c r="F23" i="1"/>
  <c r="F22" i="1"/>
  <c r="F21" i="1"/>
  <c r="F19" i="1"/>
  <c r="F18" i="1"/>
  <c r="F17" i="1"/>
  <c r="F16" i="1"/>
  <c r="F15" i="1"/>
  <c r="F13" i="1"/>
  <c r="F12" i="1"/>
  <c r="F11" i="1"/>
  <c r="F10" i="1"/>
  <c r="F9" i="1"/>
  <c r="F7" i="1"/>
  <c r="F6" i="1"/>
  <c r="F5" i="1"/>
  <c r="F4" i="1"/>
  <c r="F3" i="1"/>
</calcChain>
</file>

<file path=xl/sharedStrings.xml><?xml version="1.0" encoding="utf-8"?>
<sst xmlns="http://schemas.openxmlformats.org/spreadsheetml/2006/main" count="86" uniqueCount="26">
  <si>
    <t>Datum:</t>
  </si>
  <si>
    <t>Sofie/Mirjam</t>
  </si>
  <si>
    <t>Annette/Eva</t>
  </si>
  <si>
    <t>SIS</t>
  </si>
  <si>
    <t>Summe</t>
  </si>
  <si>
    <t>KW 30</t>
  </si>
  <si>
    <t>Montag</t>
  </si>
  <si>
    <t>Dienstag</t>
  </si>
  <si>
    <t>Mittwoch</t>
  </si>
  <si>
    <t>Donnerstag</t>
  </si>
  <si>
    <t>Freitag</t>
  </si>
  <si>
    <t>KW 31</t>
  </si>
  <si>
    <t>KW 32</t>
  </si>
  <si>
    <t xml:space="preserve">                  SIS geschlossen (Feiertag)</t>
  </si>
  <si>
    <t>KW 34</t>
  </si>
  <si>
    <t>KW 35</t>
  </si>
  <si>
    <t>KW 36</t>
  </si>
  <si>
    <t>KW 37</t>
  </si>
  <si>
    <t>KW 38</t>
  </si>
  <si>
    <t>KW 39</t>
  </si>
  <si>
    <t>KW 40</t>
  </si>
  <si>
    <t xml:space="preserve">                                       SIS geschlossen (Feiertag)</t>
  </si>
  <si>
    <t>KW 41</t>
  </si>
  <si>
    <t>KW 29</t>
  </si>
  <si>
    <t xml:space="preserve">                  SIS geschlossen (Betriebsausflug)</t>
  </si>
  <si>
    <t>KW 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</si>
</sst>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color theme="1"/>
      <name val="LMU CompatilFact"/>
    </font>
    <font>
      <sz val="12"/>
      <color theme="1"/>
      <name val="LMU CompatilFact"/>
    </font>
    <font>
      <b/>
      <sz val="12"/>
      <name val="LMU CompatilFact"/>
    </font>
    <font>
      <sz val="12"/>
      <color rgb="FFFF0000"/>
      <name val="LMU CompatilFact"/>
    </font>
    <font>
      <sz val="12"/>
      <name val="LMU CompatilFact"/>
    </font>
    <font>
      <b/>
      <sz val="12"/>
      <color rgb="FFFF0000"/>
      <name val="LMU CompatilFact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double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7" xfId="0" applyFont="1" applyBorder="1"/>
    <xf numFmtId="0" fontId="3" fillId="0" borderId="7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2" fillId="0" borderId="12" xfId="0" applyFont="1" applyFill="1" applyBorder="1"/>
    <xf numFmtId="0" fontId="4" fillId="2" borderId="12" xfId="0" applyFont="1" applyFill="1" applyBorder="1" applyAlignment="1">
      <alignment horizontal="center"/>
    </xf>
    <xf numFmtId="0" fontId="4" fillId="2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7" xfId="0" applyFont="1" applyFill="1" applyBorder="1"/>
    <xf numFmtId="0" fontId="5" fillId="2" borderId="17" xfId="0" applyFont="1" applyFill="1" applyBorder="1" applyAlignment="1">
      <alignment horizontal="center"/>
    </xf>
    <xf numFmtId="0" fontId="4" fillId="2" borderId="18" xfId="0" applyFont="1" applyFill="1" applyBorder="1" applyAlignment="1">
      <alignment horizontal="center"/>
    </xf>
    <xf numFmtId="0" fontId="2" fillId="0" borderId="19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6" fillId="2" borderId="12" xfId="0" applyFont="1" applyFill="1" applyBorder="1" applyAlignment="1">
      <alignment horizontal="center"/>
    </xf>
    <xf numFmtId="0" fontId="4" fillId="2" borderId="17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0" fillId="0" borderId="0" xfId="0" applyFill="1" applyBorder="1"/>
    <xf numFmtId="0" fontId="2" fillId="0" borderId="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5" fillId="2" borderId="15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4" fillId="2" borderId="19" xfId="0" applyFont="1" applyFill="1" applyBorder="1" applyAlignment="1">
      <alignment horizontal="center"/>
    </xf>
    <xf numFmtId="14" fontId="2" fillId="0" borderId="13" xfId="0" applyNumberFormat="1" applyFont="1" applyBorder="1" applyAlignment="1">
      <alignment horizontal="center"/>
    </xf>
    <xf numFmtId="14" fontId="5" fillId="0" borderId="13" xfId="0" applyNumberFormat="1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"/>
  <sheetViews>
    <sheetView tabSelected="1" topLeftCell="A22" workbookViewId="0">
      <selection activeCell="K80" sqref="K80"/>
    </sheetView>
  </sheetViews>
  <sheetFormatPr baseColWidth="10" defaultRowHeight="15" x14ac:dyDescent="0.25"/>
  <cols>
    <col min="1" max="1" width="15.42578125" style="27" customWidth="1"/>
    <col min="2" max="2" width="14.7109375" style="27" customWidth="1"/>
    <col min="3" max="3" width="15.28515625" style="27" bestFit="1" customWidth="1"/>
    <col min="4" max="4" width="14.5703125" style="27" bestFit="1" customWidth="1"/>
    <col min="5" max="5" width="10.5703125" style="27" customWidth="1"/>
    <col min="6" max="6" width="13" style="27" customWidth="1"/>
    <col min="7" max="16384" width="11.42578125" style="27"/>
  </cols>
  <sheetData>
    <row r="1" spans="1:7" ht="16.5" thickBot="1" x14ac:dyDescent="0.3">
      <c r="A1" s="1" t="s">
        <v>0</v>
      </c>
      <c r="B1" s="28"/>
      <c r="C1" s="2" t="s">
        <v>1</v>
      </c>
      <c r="D1" s="3" t="s">
        <v>2</v>
      </c>
      <c r="E1" s="4" t="s">
        <v>3</v>
      </c>
      <c r="F1" s="24" t="s">
        <v>4</v>
      </c>
      <c r="G1"/>
    </row>
    <row r="2" spans="1:7" ht="15.75" x14ac:dyDescent="0.25">
      <c r="A2" s="5" t="s">
        <v>23</v>
      </c>
      <c r="B2" s="29"/>
      <c r="C2" s="6"/>
      <c r="D2" s="7"/>
      <c r="E2" s="8"/>
      <c r="F2" s="30"/>
      <c r="G2"/>
    </row>
    <row r="3" spans="1:7" ht="15.75" x14ac:dyDescent="0.25">
      <c r="A3" s="9" t="s">
        <v>6</v>
      </c>
      <c r="B3" s="41">
        <v>42569</v>
      </c>
      <c r="C3" s="10">
        <v>0</v>
      </c>
      <c r="D3" s="31">
        <v>0</v>
      </c>
      <c r="E3" s="12">
        <v>10</v>
      </c>
      <c r="F3" s="25">
        <f>SUM(C3:E3)</f>
        <v>10</v>
      </c>
      <c r="G3"/>
    </row>
    <row r="4" spans="1:7" ht="15.75" x14ac:dyDescent="0.25">
      <c r="A4" s="9" t="s">
        <v>7</v>
      </c>
      <c r="B4" s="42">
        <v>42570</v>
      </c>
      <c r="C4" s="10">
        <v>0</v>
      </c>
      <c r="D4" s="14">
        <v>2</v>
      </c>
      <c r="E4" s="12">
        <v>9</v>
      </c>
      <c r="F4" s="25">
        <f t="shared" ref="F4:F6" si="0">SUM(C4:E4)</f>
        <v>11</v>
      </c>
      <c r="G4"/>
    </row>
    <row r="5" spans="1:7" ht="15.75" x14ac:dyDescent="0.25">
      <c r="A5" s="9" t="s">
        <v>8</v>
      </c>
      <c r="B5" s="41">
        <v>42571</v>
      </c>
      <c r="C5" s="10"/>
      <c r="D5" s="22" t="s">
        <v>24</v>
      </c>
      <c r="E5" s="12"/>
      <c r="F5" s="25">
        <f t="shared" si="0"/>
        <v>0</v>
      </c>
      <c r="G5"/>
    </row>
    <row r="6" spans="1:7" ht="15.75" x14ac:dyDescent="0.25">
      <c r="A6" s="9" t="s">
        <v>9</v>
      </c>
      <c r="B6" s="42">
        <v>42572</v>
      </c>
      <c r="C6" s="13">
        <v>2</v>
      </c>
      <c r="D6" s="31">
        <v>4</v>
      </c>
      <c r="E6" s="12">
        <v>9</v>
      </c>
      <c r="F6" s="25">
        <f t="shared" si="0"/>
        <v>15</v>
      </c>
      <c r="G6"/>
    </row>
    <row r="7" spans="1:7" ht="16.5" thickBot="1" x14ac:dyDescent="0.3">
      <c r="A7" s="15" t="s">
        <v>10</v>
      </c>
      <c r="B7" s="41">
        <v>42573</v>
      </c>
      <c r="C7" s="16">
        <v>2</v>
      </c>
      <c r="D7" s="32">
        <v>4</v>
      </c>
      <c r="E7" s="18">
        <v>9</v>
      </c>
      <c r="F7" s="25">
        <f>SUM(C7:E7)</f>
        <v>15</v>
      </c>
      <c r="G7"/>
    </row>
    <row r="8" spans="1:7" ht="15.75" x14ac:dyDescent="0.25">
      <c r="A8" s="5" t="s">
        <v>5</v>
      </c>
      <c r="B8" s="29"/>
      <c r="C8" s="6"/>
      <c r="D8" s="7"/>
      <c r="E8" s="8"/>
      <c r="F8" s="30"/>
      <c r="G8"/>
    </row>
    <row r="9" spans="1:7" ht="15.75" x14ac:dyDescent="0.25">
      <c r="A9" s="9" t="s">
        <v>6</v>
      </c>
      <c r="B9" s="41">
        <v>42576</v>
      </c>
      <c r="C9" s="10">
        <v>0</v>
      </c>
      <c r="D9" s="11">
        <v>0</v>
      </c>
      <c r="E9" s="12">
        <v>10</v>
      </c>
      <c r="F9" s="25">
        <f>SUM(C9:E9)</f>
        <v>10</v>
      </c>
      <c r="G9"/>
    </row>
    <row r="10" spans="1:7" ht="15.75" x14ac:dyDescent="0.25">
      <c r="A10" s="9" t="s">
        <v>7</v>
      </c>
      <c r="B10" s="42">
        <v>42577</v>
      </c>
      <c r="C10" s="10">
        <v>0</v>
      </c>
      <c r="D10" s="14">
        <v>2</v>
      </c>
      <c r="E10" s="12">
        <v>9</v>
      </c>
      <c r="F10" s="25">
        <f>SUM(C10:E10)</f>
        <v>11</v>
      </c>
      <c r="G10"/>
    </row>
    <row r="11" spans="1:7" ht="15.75" x14ac:dyDescent="0.25">
      <c r="A11" s="9" t="s">
        <v>8</v>
      </c>
      <c r="B11" s="41">
        <v>42578</v>
      </c>
      <c r="C11" s="13">
        <v>1</v>
      </c>
      <c r="D11" s="14">
        <v>2</v>
      </c>
      <c r="E11" s="12">
        <v>9</v>
      </c>
      <c r="F11" s="25">
        <f>SUM(C11:E11)</f>
        <v>12</v>
      </c>
      <c r="G11"/>
    </row>
    <row r="12" spans="1:7" ht="15.75" x14ac:dyDescent="0.25">
      <c r="A12" s="9" t="s">
        <v>9</v>
      </c>
      <c r="B12" s="42">
        <v>42579</v>
      </c>
      <c r="C12" s="13">
        <v>1</v>
      </c>
      <c r="D12" s="21">
        <v>2</v>
      </c>
      <c r="E12" s="12">
        <v>9</v>
      </c>
      <c r="F12" s="25">
        <f>SUM(C12:E12)</f>
        <v>12</v>
      </c>
      <c r="G12"/>
    </row>
    <row r="13" spans="1:7" ht="16.5" thickBot="1" x14ac:dyDescent="0.3">
      <c r="A13" s="15" t="s">
        <v>10</v>
      </c>
      <c r="B13" s="41">
        <v>42580</v>
      </c>
      <c r="C13" s="16">
        <v>2</v>
      </c>
      <c r="D13" s="17">
        <v>0</v>
      </c>
      <c r="E13" s="18">
        <v>9</v>
      </c>
      <c r="F13" s="26">
        <f>SUM(C13:E13)</f>
        <v>11</v>
      </c>
      <c r="G13"/>
    </row>
    <row r="14" spans="1:7" ht="15.75" x14ac:dyDescent="0.25">
      <c r="A14" s="5" t="s">
        <v>11</v>
      </c>
      <c r="B14" s="29"/>
      <c r="C14" s="19"/>
      <c r="D14" s="20"/>
      <c r="E14" s="12"/>
      <c r="F14" s="25"/>
      <c r="G14"/>
    </row>
    <row r="15" spans="1:7" ht="15.75" x14ac:dyDescent="0.25">
      <c r="A15" s="9" t="s">
        <v>6</v>
      </c>
      <c r="B15" s="41">
        <v>42583</v>
      </c>
      <c r="C15" s="10">
        <v>0</v>
      </c>
      <c r="D15" s="11">
        <v>0</v>
      </c>
      <c r="E15" s="12">
        <v>10</v>
      </c>
      <c r="F15" s="25">
        <f>SUM(C15:E15)</f>
        <v>10</v>
      </c>
      <c r="G15"/>
    </row>
    <row r="16" spans="1:7" ht="15.75" x14ac:dyDescent="0.25">
      <c r="A16" s="9" t="s">
        <v>7</v>
      </c>
      <c r="B16" s="41">
        <v>42584</v>
      </c>
      <c r="C16" s="33">
        <v>1</v>
      </c>
      <c r="D16" s="14">
        <v>2</v>
      </c>
      <c r="E16" s="12">
        <v>9</v>
      </c>
      <c r="F16" s="25">
        <f>SUM(C16:E16)</f>
        <v>12</v>
      </c>
      <c r="G16"/>
    </row>
    <row r="17" spans="1:7" ht="15.75" x14ac:dyDescent="0.25">
      <c r="A17" s="9" t="s">
        <v>8</v>
      </c>
      <c r="B17" s="41">
        <v>42585</v>
      </c>
      <c r="C17" s="10">
        <v>0</v>
      </c>
      <c r="D17" s="14">
        <v>2</v>
      </c>
      <c r="E17" s="12">
        <v>9</v>
      </c>
      <c r="F17" s="25">
        <f>SUM(C17:E17)</f>
        <v>11</v>
      </c>
      <c r="G17"/>
    </row>
    <row r="18" spans="1:7" ht="15.75" x14ac:dyDescent="0.25">
      <c r="A18" s="9" t="s">
        <v>9</v>
      </c>
      <c r="B18" s="41">
        <v>42586</v>
      </c>
      <c r="C18" s="10">
        <v>0</v>
      </c>
      <c r="D18" s="31">
        <v>3</v>
      </c>
      <c r="E18" s="12">
        <v>9</v>
      </c>
      <c r="F18" s="25">
        <f>SUM(C18:E18)</f>
        <v>12</v>
      </c>
      <c r="G18"/>
    </row>
    <row r="19" spans="1:7" ht="16.5" thickBot="1" x14ac:dyDescent="0.3">
      <c r="A19" s="9" t="s">
        <v>10</v>
      </c>
      <c r="B19" s="41">
        <v>42587</v>
      </c>
      <c r="C19" s="13">
        <v>1</v>
      </c>
      <c r="D19" s="31">
        <v>0</v>
      </c>
      <c r="E19" s="18">
        <v>9</v>
      </c>
      <c r="F19" s="26">
        <f>SUM(C19:E19)</f>
        <v>10</v>
      </c>
      <c r="G19"/>
    </row>
    <row r="20" spans="1:7" ht="15.75" x14ac:dyDescent="0.25">
      <c r="A20" s="5" t="s">
        <v>12</v>
      </c>
      <c r="B20" s="29"/>
      <c r="C20" s="6"/>
      <c r="D20" s="7"/>
      <c r="E20" s="8"/>
      <c r="F20" s="30"/>
      <c r="G20"/>
    </row>
    <row r="21" spans="1:7" ht="15.75" x14ac:dyDescent="0.25">
      <c r="A21" s="9" t="s">
        <v>6</v>
      </c>
      <c r="B21" s="41">
        <v>42590</v>
      </c>
      <c r="C21" s="10">
        <v>0</v>
      </c>
      <c r="D21" s="11">
        <v>0</v>
      </c>
      <c r="E21" s="12">
        <v>10</v>
      </c>
      <c r="F21" s="25">
        <f>SUM(C21:E21)</f>
        <v>10</v>
      </c>
      <c r="G21"/>
    </row>
    <row r="22" spans="1:7" ht="15.75" x14ac:dyDescent="0.25">
      <c r="A22" s="9" t="s">
        <v>7</v>
      </c>
      <c r="B22" s="41">
        <v>42591</v>
      </c>
      <c r="C22" s="10">
        <v>0</v>
      </c>
      <c r="D22" s="14">
        <v>3</v>
      </c>
      <c r="E22" s="12">
        <v>9</v>
      </c>
      <c r="F22" s="25">
        <f>SUM(C22:E22)</f>
        <v>12</v>
      </c>
      <c r="G22"/>
    </row>
    <row r="23" spans="1:7" ht="15.75" x14ac:dyDescent="0.25">
      <c r="A23" s="9" t="s">
        <v>8</v>
      </c>
      <c r="B23" s="41">
        <v>42592</v>
      </c>
      <c r="C23" s="10">
        <v>0</v>
      </c>
      <c r="D23" s="14">
        <v>3</v>
      </c>
      <c r="E23" s="12">
        <v>9</v>
      </c>
      <c r="F23" s="25">
        <f>SUM(C23:E23)</f>
        <v>12</v>
      </c>
      <c r="G23"/>
    </row>
    <row r="24" spans="1:7" ht="15.75" x14ac:dyDescent="0.25">
      <c r="A24" s="9" t="s">
        <v>9</v>
      </c>
      <c r="B24" s="41">
        <v>42593</v>
      </c>
      <c r="C24" s="10">
        <v>0</v>
      </c>
      <c r="D24" s="21">
        <v>4</v>
      </c>
      <c r="E24" s="12">
        <v>9</v>
      </c>
      <c r="F24" s="25">
        <f>SUM(C24:E24)</f>
        <v>13</v>
      </c>
      <c r="G24"/>
    </row>
    <row r="25" spans="1:7" ht="16.5" thickBot="1" x14ac:dyDescent="0.3">
      <c r="A25" s="9" t="s">
        <v>10</v>
      </c>
      <c r="B25" s="41">
        <v>42594</v>
      </c>
      <c r="C25" s="13">
        <v>1</v>
      </c>
      <c r="D25" s="21">
        <v>4</v>
      </c>
      <c r="E25" s="12">
        <v>9</v>
      </c>
      <c r="F25" s="25">
        <f>SUM(C25:E25)</f>
        <v>14</v>
      </c>
      <c r="G25"/>
    </row>
    <row r="26" spans="1:7" ht="15.75" x14ac:dyDescent="0.25">
      <c r="A26" s="5" t="s">
        <v>25</v>
      </c>
      <c r="B26" s="29"/>
      <c r="C26" s="6"/>
      <c r="D26" s="7"/>
      <c r="E26" s="8"/>
      <c r="F26" s="30"/>
      <c r="G26"/>
    </row>
    <row r="27" spans="1:7" ht="15.75" x14ac:dyDescent="0.25">
      <c r="A27" s="9" t="s">
        <v>6</v>
      </c>
      <c r="B27" s="41">
        <v>42597</v>
      </c>
      <c r="C27" s="10"/>
      <c r="D27" s="22" t="s">
        <v>13</v>
      </c>
      <c r="E27" s="12"/>
      <c r="F27" s="25"/>
      <c r="G27"/>
    </row>
    <row r="28" spans="1:7" ht="15.75" x14ac:dyDescent="0.25">
      <c r="A28" s="9" t="s">
        <v>7</v>
      </c>
      <c r="B28" s="42">
        <v>42598</v>
      </c>
      <c r="C28" s="10">
        <v>0</v>
      </c>
      <c r="D28" s="14">
        <v>4</v>
      </c>
      <c r="E28" s="12">
        <v>9</v>
      </c>
      <c r="F28" s="25">
        <f>SUM(C28:E28)</f>
        <v>13</v>
      </c>
      <c r="G28"/>
    </row>
    <row r="29" spans="1:7" ht="15.75" x14ac:dyDescent="0.25">
      <c r="A29" s="9" t="s">
        <v>8</v>
      </c>
      <c r="B29" s="41">
        <v>42599</v>
      </c>
      <c r="C29" s="10">
        <v>0</v>
      </c>
      <c r="D29" s="14">
        <v>4</v>
      </c>
      <c r="E29" s="12">
        <v>9</v>
      </c>
      <c r="F29" s="25">
        <f>SUM(C29:E29)</f>
        <v>13</v>
      </c>
      <c r="G29"/>
    </row>
    <row r="30" spans="1:7" ht="15.75" x14ac:dyDescent="0.25">
      <c r="A30" s="9" t="s">
        <v>9</v>
      </c>
      <c r="B30" s="42">
        <v>42600</v>
      </c>
      <c r="C30" s="10">
        <v>0</v>
      </c>
      <c r="D30" s="21">
        <v>4</v>
      </c>
      <c r="E30" s="12">
        <v>9</v>
      </c>
      <c r="F30" s="25">
        <f>SUM(C30:E30)</f>
        <v>13</v>
      </c>
      <c r="G30"/>
    </row>
    <row r="31" spans="1:7" ht="16.5" thickBot="1" x14ac:dyDescent="0.3">
      <c r="A31" s="9" t="s">
        <v>10</v>
      </c>
      <c r="B31" s="41">
        <v>42601</v>
      </c>
      <c r="C31" s="23">
        <v>0</v>
      </c>
      <c r="D31" s="21">
        <v>4</v>
      </c>
      <c r="E31" s="12">
        <v>9</v>
      </c>
      <c r="F31" s="25">
        <f>SUM(C31:E31)</f>
        <v>13</v>
      </c>
      <c r="G31"/>
    </row>
    <row r="32" spans="1:7" ht="15.75" x14ac:dyDescent="0.25">
      <c r="A32" s="5" t="s">
        <v>14</v>
      </c>
      <c r="B32" s="29"/>
      <c r="C32" s="6"/>
      <c r="D32" s="7"/>
      <c r="E32" s="8"/>
      <c r="F32" s="30"/>
      <c r="G32"/>
    </row>
    <row r="33" spans="1:7" ht="15.75" x14ac:dyDescent="0.25">
      <c r="A33" s="9" t="s">
        <v>6</v>
      </c>
      <c r="B33" s="41">
        <v>42604</v>
      </c>
      <c r="C33" s="31">
        <v>1</v>
      </c>
      <c r="D33" s="14">
        <v>4</v>
      </c>
      <c r="E33" s="12">
        <v>10</v>
      </c>
      <c r="F33" s="25">
        <f>SUM(C33:E33)</f>
        <v>15</v>
      </c>
      <c r="G33"/>
    </row>
    <row r="34" spans="1:7" ht="15.75" x14ac:dyDescent="0.25">
      <c r="A34" s="9" t="s">
        <v>7</v>
      </c>
      <c r="B34" s="42">
        <v>42605</v>
      </c>
      <c r="C34" s="13">
        <v>1</v>
      </c>
      <c r="D34" s="21">
        <v>4</v>
      </c>
      <c r="E34" s="12">
        <v>9</v>
      </c>
      <c r="F34" s="25">
        <f>SUM(C34:E34)</f>
        <v>14</v>
      </c>
      <c r="G34"/>
    </row>
    <row r="35" spans="1:7" ht="15.75" x14ac:dyDescent="0.25">
      <c r="A35" s="9" t="s">
        <v>8</v>
      </c>
      <c r="B35" s="41">
        <v>42606</v>
      </c>
      <c r="C35" s="14">
        <v>2</v>
      </c>
      <c r="D35" s="31">
        <v>4</v>
      </c>
      <c r="E35" s="12">
        <v>9</v>
      </c>
      <c r="F35" s="25">
        <f>SUM(C35:E35)</f>
        <v>15</v>
      </c>
      <c r="G35"/>
    </row>
    <row r="36" spans="1:7" ht="15.75" x14ac:dyDescent="0.25">
      <c r="A36" s="9" t="s">
        <v>9</v>
      </c>
      <c r="B36" s="42">
        <v>42607</v>
      </c>
      <c r="C36" s="14">
        <v>2</v>
      </c>
      <c r="D36" s="31">
        <v>4</v>
      </c>
      <c r="E36" s="12">
        <v>9</v>
      </c>
      <c r="F36" s="25">
        <f>SUM(C36:E36)</f>
        <v>15</v>
      </c>
      <c r="G36"/>
    </row>
    <row r="37" spans="1:7" ht="16.5" thickBot="1" x14ac:dyDescent="0.3">
      <c r="A37" s="9" t="s">
        <v>10</v>
      </c>
      <c r="B37" s="41">
        <v>42608</v>
      </c>
      <c r="C37" s="14">
        <v>2</v>
      </c>
      <c r="D37" s="31">
        <v>4</v>
      </c>
      <c r="E37" s="12">
        <v>9</v>
      </c>
      <c r="F37" s="25">
        <f>SUM(C37:E37)</f>
        <v>15</v>
      </c>
      <c r="G37"/>
    </row>
    <row r="38" spans="1:7" ht="15.75" x14ac:dyDescent="0.25">
      <c r="A38" s="5" t="s">
        <v>15</v>
      </c>
      <c r="B38" s="29"/>
      <c r="C38" s="19"/>
      <c r="D38" s="20"/>
      <c r="E38" s="8"/>
      <c r="F38" s="30"/>
      <c r="G38"/>
    </row>
    <row r="39" spans="1:7" ht="15.75" x14ac:dyDescent="0.25">
      <c r="A39" s="9" t="s">
        <v>6</v>
      </c>
      <c r="B39" s="41">
        <v>42611</v>
      </c>
      <c r="C39" s="33">
        <v>2</v>
      </c>
      <c r="D39" s="14">
        <v>4</v>
      </c>
      <c r="E39" s="12">
        <v>10</v>
      </c>
      <c r="F39" s="25">
        <f>SUM(C39:E39)</f>
        <v>16</v>
      </c>
      <c r="G39"/>
    </row>
    <row r="40" spans="1:7" ht="15.75" x14ac:dyDescent="0.25">
      <c r="A40" s="9" t="s">
        <v>7</v>
      </c>
      <c r="B40" s="41">
        <v>42612</v>
      </c>
      <c r="C40" s="33">
        <v>2</v>
      </c>
      <c r="D40" s="14">
        <v>4</v>
      </c>
      <c r="E40" s="12">
        <v>9</v>
      </c>
      <c r="F40" s="25">
        <f>SUM(C40:E40)</f>
        <v>15</v>
      </c>
      <c r="G40"/>
    </row>
    <row r="41" spans="1:7" ht="15.75" x14ac:dyDescent="0.25">
      <c r="A41" s="9" t="s">
        <v>8</v>
      </c>
      <c r="B41" s="41">
        <v>42613</v>
      </c>
      <c r="C41" s="10">
        <v>0</v>
      </c>
      <c r="D41" s="34">
        <v>3</v>
      </c>
      <c r="E41" s="12">
        <v>9</v>
      </c>
      <c r="F41" s="25">
        <f>SUM(C41:E41)</f>
        <v>12</v>
      </c>
      <c r="G41"/>
    </row>
    <row r="42" spans="1:7" ht="15.75" x14ac:dyDescent="0.25">
      <c r="A42" s="9" t="s">
        <v>9</v>
      </c>
      <c r="B42" s="41">
        <v>42614</v>
      </c>
      <c r="C42" s="13">
        <v>1</v>
      </c>
      <c r="D42" s="34">
        <v>3</v>
      </c>
      <c r="E42" s="12">
        <v>9</v>
      </c>
      <c r="F42" s="25">
        <f>SUM(C42:E42)</f>
        <v>13</v>
      </c>
      <c r="G42"/>
    </row>
    <row r="43" spans="1:7" ht="16.5" thickBot="1" x14ac:dyDescent="0.3">
      <c r="A43" s="9" t="s">
        <v>10</v>
      </c>
      <c r="B43" s="41">
        <v>42615</v>
      </c>
      <c r="C43" s="23">
        <v>0</v>
      </c>
      <c r="D43" s="35">
        <v>3</v>
      </c>
      <c r="E43" s="12">
        <v>9</v>
      </c>
      <c r="F43" s="25">
        <f>SUM(C43:E43)</f>
        <v>12</v>
      </c>
      <c r="G43"/>
    </row>
    <row r="44" spans="1:7" ht="15.75" x14ac:dyDescent="0.25">
      <c r="A44" s="5" t="s">
        <v>16</v>
      </c>
      <c r="B44" s="29"/>
      <c r="C44" s="6"/>
      <c r="D44" s="7"/>
      <c r="E44" s="8"/>
      <c r="F44" s="30"/>
      <c r="G44"/>
    </row>
    <row r="45" spans="1:7" ht="15.75" x14ac:dyDescent="0.25">
      <c r="A45" s="9" t="s">
        <v>6</v>
      </c>
      <c r="B45" s="41">
        <v>42618</v>
      </c>
      <c r="C45" s="33">
        <v>1</v>
      </c>
      <c r="D45" s="11">
        <v>0</v>
      </c>
      <c r="E45" s="12">
        <v>10</v>
      </c>
      <c r="F45" s="25">
        <f>SUM(C45:E45)</f>
        <v>11</v>
      </c>
      <c r="G45"/>
    </row>
    <row r="46" spans="1:7" ht="15.75" x14ac:dyDescent="0.25">
      <c r="A46" s="9" t="s">
        <v>7</v>
      </c>
      <c r="B46" s="41">
        <v>42619</v>
      </c>
      <c r="C46" s="33">
        <v>1</v>
      </c>
      <c r="D46" s="14">
        <v>2</v>
      </c>
      <c r="E46" s="12">
        <v>9</v>
      </c>
      <c r="F46" s="25">
        <f>SUM(C46:E46)</f>
        <v>12</v>
      </c>
      <c r="G46"/>
    </row>
    <row r="47" spans="1:7" ht="15.75" x14ac:dyDescent="0.25">
      <c r="A47" s="9" t="s">
        <v>8</v>
      </c>
      <c r="B47" s="41">
        <v>42620</v>
      </c>
      <c r="C47" s="13">
        <v>1</v>
      </c>
      <c r="D47" s="14">
        <v>2</v>
      </c>
      <c r="E47" s="12">
        <v>9</v>
      </c>
      <c r="F47" s="25">
        <f>SUM(C47:E47)</f>
        <v>12</v>
      </c>
      <c r="G47"/>
    </row>
    <row r="48" spans="1:7" ht="15.75" x14ac:dyDescent="0.25">
      <c r="A48" s="9" t="s">
        <v>9</v>
      </c>
      <c r="B48" s="41">
        <v>42621</v>
      </c>
      <c r="C48" s="10">
        <v>0</v>
      </c>
      <c r="D48" s="31">
        <v>2</v>
      </c>
      <c r="E48" s="12">
        <v>9</v>
      </c>
      <c r="F48" s="25">
        <f>SUM(C48:E48)</f>
        <v>11</v>
      </c>
      <c r="G48"/>
    </row>
    <row r="49" spans="1:7" ht="16.5" thickBot="1" x14ac:dyDescent="0.3">
      <c r="A49" s="9" t="s">
        <v>10</v>
      </c>
      <c r="B49" s="41">
        <v>42622</v>
      </c>
      <c r="C49" s="13">
        <v>2</v>
      </c>
      <c r="D49" s="11">
        <v>0</v>
      </c>
      <c r="E49" s="12">
        <v>9</v>
      </c>
      <c r="F49" s="25">
        <f>SUM(C49:E49)</f>
        <v>11</v>
      </c>
      <c r="G49"/>
    </row>
    <row r="50" spans="1:7" ht="15.75" x14ac:dyDescent="0.25">
      <c r="A50" s="5" t="s">
        <v>17</v>
      </c>
      <c r="B50" s="29"/>
      <c r="C50" s="6"/>
      <c r="D50" s="7"/>
      <c r="E50" s="8"/>
      <c r="F50" s="30"/>
      <c r="G50"/>
    </row>
    <row r="51" spans="1:7" ht="15.75" x14ac:dyDescent="0.25">
      <c r="A51" s="9" t="s">
        <v>6</v>
      </c>
      <c r="B51" s="41">
        <v>42625</v>
      </c>
      <c r="C51" s="13">
        <v>2</v>
      </c>
      <c r="D51" s="11">
        <v>0</v>
      </c>
      <c r="E51" s="12">
        <v>10</v>
      </c>
      <c r="F51" s="25">
        <f>SUM(C51:E51)</f>
        <v>12</v>
      </c>
      <c r="G51"/>
    </row>
    <row r="52" spans="1:7" ht="15.75" x14ac:dyDescent="0.25">
      <c r="A52" s="9" t="s">
        <v>7</v>
      </c>
      <c r="B52" s="42">
        <v>42626</v>
      </c>
      <c r="C52" s="13">
        <v>2</v>
      </c>
      <c r="D52" s="14">
        <v>2</v>
      </c>
      <c r="E52" s="12">
        <v>10</v>
      </c>
      <c r="F52" s="25">
        <f>SUM(C52:E52)</f>
        <v>14</v>
      </c>
      <c r="G52"/>
    </row>
    <row r="53" spans="1:7" ht="15.75" x14ac:dyDescent="0.25">
      <c r="A53" s="9" t="s">
        <v>8</v>
      </c>
      <c r="B53" s="41">
        <v>42627</v>
      </c>
      <c r="C53" s="13">
        <v>2</v>
      </c>
      <c r="D53" s="14">
        <v>2</v>
      </c>
      <c r="E53" s="12">
        <v>10</v>
      </c>
      <c r="F53" s="25">
        <f>SUM(C53:E53)</f>
        <v>14</v>
      </c>
      <c r="G53"/>
    </row>
    <row r="54" spans="1:7" ht="15.75" x14ac:dyDescent="0.25">
      <c r="A54" s="9" t="s">
        <v>9</v>
      </c>
      <c r="B54" s="42">
        <v>42628</v>
      </c>
      <c r="C54" s="13">
        <v>2</v>
      </c>
      <c r="D54" s="31">
        <v>2</v>
      </c>
      <c r="E54" s="12">
        <v>10</v>
      </c>
      <c r="F54" s="25">
        <f>SUM(C54:E54)</f>
        <v>14</v>
      </c>
      <c r="G54"/>
    </row>
    <row r="55" spans="1:7" ht="16.5" thickBot="1" x14ac:dyDescent="0.3">
      <c r="A55" s="9" t="s">
        <v>10</v>
      </c>
      <c r="B55" s="41">
        <v>42629</v>
      </c>
      <c r="C55" s="16">
        <v>2</v>
      </c>
      <c r="D55" s="11">
        <v>0</v>
      </c>
      <c r="E55" s="12">
        <v>10</v>
      </c>
      <c r="F55" s="25">
        <f>SUM(C55:E55)</f>
        <v>12</v>
      </c>
      <c r="G55"/>
    </row>
    <row r="56" spans="1:7" ht="15.75" x14ac:dyDescent="0.25">
      <c r="A56" s="5" t="s">
        <v>18</v>
      </c>
      <c r="B56" s="29"/>
      <c r="C56" s="6"/>
      <c r="D56" s="7"/>
      <c r="E56" s="8"/>
      <c r="F56" s="30"/>
      <c r="G56"/>
    </row>
    <row r="57" spans="1:7" ht="15.75" x14ac:dyDescent="0.25">
      <c r="A57" s="9" t="s">
        <v>6</v>
      </c>
      <c r="B57" s="41">
        <v>42632</v>
      </c>
      <c r="C57" s="33">
        <v>1</v>
      </c>
      <c r="D57" s="36">
        <v>0</v>
      </c>
      <c r="E57" s="12">
        <v>10</v>
      </c>
      <c r="F57" s="25">
        <f>SUM(C57:E57)</f>
        <v>11</v>
      </c>
      <c r="G57"/>
    </row>
    <row r="58" spans="1:7" ht="15.75" x14ac:dyDescent="0.25">
      <c r="A58" s="9" t="s">
        <v>7</v>
      </c>
      <c r="B58" s="42">
        <v>42633</v>
      </c>
      <c r="C58" s="13">
        <v>1</v>
      </c>
      <c r="D58" s="14">
        <v>2</v>
      </c>
      <c r="E58" s="12">
        <v>10</v>
      </c>
      <c r="F58" s="25">
        <f>SUM(C58:E58)</f>
        <v>13</v>
      </c>
      <c r="G58"/>
    </row>
    <row r="59" spans="1:7" ht="15.75" x14ac:dyDescent="0.25">
      <c r="A59" s="9" t="s">
        <v>8</v>
      </c>
      <c r="B59" s="41">
        <v>42634</v>
      </c>
      <c r="C59" s="13">
        <v>1</v>
      </c>
      <c r="D59" s="14">
        <v>2</v>
      </c>
      <c r="E59" s="12">
        <v>10</v>
      </c>
      <c r="F59" s="25">
        <f>SUM(C59:E59)</f>
        <v>13</v>
      </c>
      <c r="G59"/>
    </row>
    <row r="60" spans="1:7" ht="15.75" x14ac:dyDescent="0.25">
      <c r="A60" s="9" t="s">
        <v>9</v>
      </c>
      <c r="B60" s="42">
        <v>42635</v>
      </c>
      <c r="C60" s="13">
        <v>1</v>
      </c>
      <c r="D60" s="31">
        <v>2</v>
      </c>
      <c r="E60" s="12">
        <v>9</v>
      </c>
      <c r="F60" s="25">
        <f>SUM(C60:E60)</f>
        <v>12</v>
      </c>
      <c r="G60"/>
    </row>
    <row r="61" spans="1:7" ht="16.5" thickBot="1" x14ac:dyDescent="0.3">
      <c r="A61" s="9" t="s">
        <v>10</v>
      </c>
      <c r="B61" s="41">
        <v>42636</v>
      </c>
      <c r="C61" s="13">
        <v>2</v>
      </c>
      <c r="D61" s="11">
        <v>0</v>
      </c>
      <c r="E61" s="12">
        <v>9</v>
      </c>
      <c r="F61" s="25">
        <f>SUM(C61:E61)</f>
        <v>11</v>
      </c>
      <c r="G61"/>
    </row>
    <row r="62" spans="1:7" ht="15.75" x14ac:dyDescent="0.25">
      <c r="A62" s="5" t="s">
        <v>19</v>
      </c>
      <c r="B62" s="29"/>
      <c r="C62" s="6"/>
      <c r="D62" s="7"/>
      <c r="E62" s="8"/>
      <c r="F62" s="30"/>
      <c r="G62"/>
    </row>
    <row r="63" spans="1:7" ht="15.75" x14ac:dyDescent="0.25">
      <c r="A63" s="9" t="s">
        <v>6</v>
      </c>
      <c r="B63" s="41">
        <v>75510</v>
      </c>
      <c r="C63" s="13">
        <v>2</v>
      </c>
      <c r="D63" s="11">
        <v>0</v>
      </c>
      <c r="E63" s="12">
        <v>10</v>
      </c>
      <c r="F63" s="25">
        <f>SUM(C63:E63)</f>
        <v>12</v>
      </c>
      <c r="G63"/>
    </row>
    <row r="64" spans="1:7" ht="15.75" x14ac:dyDescent="0.25">
      <c r="A64" s="9" t="s">
        <v>7</v>
      </c>
      <c r="B64" s="42">
        <v>42640</v>
      </c>
      <c r="C64" s="14">
        <v>1</v>
      </c>
      <c r="D64" s="14">
        <v>2</v>
      </c>
      <c r="E64" s="12">
        <v>9</v>
      </c>
      <c r="F64" s="25">
        <f>SUM(C64:E64)</f>
        <v>12</v>
      </c>
      <c r="G64"/>
    </row>
    <row r="65" spans="1:7" ht="15.75" x14ac:dyDescent="0.25">
      <c r="A65" s="9" t="s">
        <v>8</v>
      </c>
      <c r="B65" s="41">
        <v>42641</v>
      </c>
      <c r="C65" s="14">
        <v>1</v>
      </c>
      <c r="D65" s="14">
        <v>2</v>
      </c>
      <c r="E65" s="12">
        <v>9</v>
      </c>
      <c r="F65" s="25">
        <f>SUM(C65:E65)</f>
        <v>12</v>
      </c>
      <c r="G65"/>
    </row>
    <row r="66" spans="1:7" ht="15.75" x14ac:dyDescent="0.25">
      <c r="A66" s="9" t="s">
        <v>9</v>
      </c>
      <c r="B66" s="42">
        <v>42642</v>
      </c>
      <c r="C66" s="13">
        <v>1</v>
      </c>
      <c r="D66" s="31">
        <v>2</v>
      </c>
      <c r="E66" s="12">
        <v>9</v>
      </c>
      <c r="F66" s="25">
        <f>SUM(C66:E66)</f>
        <v>12</v>
      </c>
      <c r="G66"/>
    </row>
    <row r="67" spans="1:7" ht="16.5" thickBot="1" x14ac:dyDescent="0.3">
      <c r="A67" s="9" t="s">
        <v>10</v>
      </c>
      <c r="B67" s="41">
        <v>42643</v>
      </c>
      <c r="C67" s="13">
        <v>2</v>
      </c>
      <c r="D67" s="11">
        <v>0</v>
      </c>
      <c r="E67" s="12">
        <v>9</v>
      </c>
      <c r="F67" s="25">
        <v>11</v>
      </c>
      <c r="G67"/>
    </row>
    <row r="68" spans="1:7" ht="15.75" x14ac:dyDescent="0.25">
      <c r="A68" s="5" t="s">
        <v>20</v>
      </c>
      <c r="B68" s="29"/>
      <c r="C68" s="19"/>
      <c r="D68" s="20"/>
      <c r="E68" s="8"/>
      <c r="F68" s="37"/>
      <c r="G68"/>
    </row>
    <row r="69" spans="1:7" ht="15.75" x14ac:dyDescent="0.25">
      <c r="A69" s="9" t="s">
        <v>6</v>
      </c>
      <c r="B69" s="41">
        <v>42646</v>
      </c>
      <c r="C69" s="10" t="s">
        <v>21</v>
      </c>
      <c r="D69" s="14"/>
      <c r="E69" s="12"/>
      <c r="F69" s="25"/>
      <c r="G69"/>
    </row>
    <row r="70" spans="1:7" ht="15.75" x14ac:dyDescent="0.25">
      <c r="A70" s="9" t="s">
        <v>7</v>
      </c>
      <c r="B70" s="41">
        <v>42647</v>
      </c>
      <c r="C70" s="13">
        <v>1</v>
      </c>
      <c r="D70" s="14">
        <v>2</v>
      </c>
      <c r="E70" s="12">
        <v>9</v>
      </c>
      <c r="F70" s="25">
        <f>SUM(C70:E70)</f>
        <v>12</v>
      </c>
      <c r="G70"/>
    </row>
    <row r="71" spans="1:7" ht="15.75" x14ac:dyDescent="0.25">
      <c r="A71" s="9" t="s">
        <v>8</v>
      </c>
      <c r="B71" s="41">
        <v>42648</v>
      </c>
      <c r="C71" s="13">
        <v>1</v>
      </c>
      <c r="D71" s="38">
        <v>2</v>
      </c>
      <c r="E71" s="12">
        <v>9</v>
      </c>
      <c r="F71" s="25">
        <f>SUM(D71:E71)</f>
        <v>11</v>
      </c>
      <c r="G71"/>
    </row>
    <row r="72" spans="1:7" ht="15.75" x14ac:dyDescent="0.25">
      <c r="A72" s="9" t="s">
        <v>9</v>
      </c>
      <c r="B72" s="41">
        <v>42649</v>
      </c>
      <c r="C72" s="13">
        <v>1</v>
      </c>
      <c r="D72" s="34">
        <v>2</v>
      </c>
      <c r="E72" s="12">
        <v>9</v>
      </c>
      <c r="F72" s="25">
        <f>SUM(C72:E72)</f>
        <v>12</v>
      </c>
      <c r="G72"/>
    </row>
    <row r="73" spans="1:7" ht="16.5" thickBot="1" x14ac:dyDescent="0.3">
      <c r="A73" s="9" t="s">
        <v>10</v>
      </c>
      <c r="B73" s="41">
        <v>42650</v>
      </c>
      <c r="C73" s="39">
        <v>2</v>
      </c>
      <c r="D73" s="40">
        <v>0</v>
      </c>
      <c r="E73" s="12">
        <v>9</v>
      </c>
      <c r="F73" s="25">
        <f>SUM(C73:E73)</f>
        <v>11</v>
      </c>
      <c r="G73"/>
    </row>
    <row r="74" spans="1:7" ht="15.75" x14ac:dyDescent="0.25">
      <c r="A74" s="5" t="s">
        <v>22</v>
      </c>
      <c r="B74" s="29"/>
      <c r="C74" s="6"/>
      <c r="D74" s="7"/>
      <c r="E74" s="8"/>
      <c r="F74" s="30"/>
      <c r="G74"/>
    </row>
    <row r="75" spans="1:7" ht="15.75" x14ac:dyDescent="0.25">
      <c r="A75" s="9" t="s">
        <v>6</v>
      </c>
      <c r="B75" s="41">
        <v>42653</v>
      </c>
      <c r="C75" s="10">
        <v>0</v>
      </c>
      <c r="D75" s="11">
        <v>0</v>
      </c>
      <c r="E75" s="12">
        <v>10</v>
      </c>
      <c r="F75" s="25">
        <f>SUM(C75:E75)</f>
        <v>10</v>
      </c>
      <c r="G75"/>
    </row>
    <row r="76" spans="1:7" ht="15.75" x14ac:dyDescent="0.25">
      <c r="A76" s="9" t="s">
        <v>7</v>
      </c>
      <c r="B76" s="41">
        <v>42654</v>
      </c>
      <c r="C76" s="10">
        <v>0</v>
      </c>
      <c r="D76" s="14">
        <v>2</v>
      </c>
      <c r="E76" s="12">
        <v>9</v>
      </c>
      <c r="F76" s="25">
        <f>SUM(C76:E76)</f>
        <v>11</v>
      </c>
      <c r="G76"/>
    </row>
    <row r="77" spans="1:7" ht="15.75" x14ac:dyDescent="0.25">
      <c r="A77" s="9" t="s">
        <v>8</v>
      </c>
      <c r="B77" s="41">
        <v>42655</v>
      </c>
      <c r="C77" s="10">
        <v>0</v>
      </c>
      <c r="D77" s="14">
        <v>2</v>
      </c>
      <c r="E77" s="12">
        <v>9</v>
      </c>
      <c r="F77" s="25">
        <f>SUM(C77:E77)</f>
        <v>11</v>
      </c>
      <c r="G77"/>
    </row>
    <row r="78" spans="1:7" ht="15.75" x14ac:dyDescent="0.25">
      <c r="A78" s="9" t="s">
        <v>9</v>
      </c>
      <c r="B78" s="41">
        <v>42656</v>
      </c>
      <c r="C78" s="10">
        <v>0</v>
      </c>
      <c r="D78" s="31">
        <v>2</v>
      </c>
      <c r="E78" s="12">
        <v>9</v>
      </c>
      <c r="F78" s="25">
        <f>SUM(C78:E78)</f>
        <v>11</v>
      </c>
      <c r="G78"/>
    </row>
    <row r="79" spans="1:7" ht="16.5" thickBot="1" x14ac:dyDescent="0.3">
      <c r="A79" s="15" t="s">
        <v>10</v>
      </c>
      <c r="B79" s="41">
        <v>42657</v>
      </c>
      <c r="C79" s="39">
        <v>1</v>
      </c>
      <c r="D79" s="17">
        <v>0</v>
      </c>
      <c r="E79" s="18">
        <v>9</v>
      </c>
      <c r="F79" s="26">
        <f>SUM(C79:E79)</f>
        <v>10</v>
      </c>
      <c r="G79"/>
    </row>
    <row r="80" spans="1:7" x14ac:dyDescent="0.25">
      <c r="A80"/>
      <c r="B80"/>
      <c r="C80"/>
      <c r="D80"/>
      <c r="E80"/>
      <c r="F80"/>
      <c r="G80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ZUV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Eisenzimmer Mirjam</dc:creator>
  <cp:lastModifiedBy>Metz Michaela</cp:lastModifiedBy>
  <dcterms:created xsi:type="dcterms:W3CDTF">2016-06-30T12:14:56Z</dcterms:created>
  <dcterms:modified xsi:type="dcterms:W3CDTF">2016-08-04T08:51:21Z</dcterms:modified>
</cp:coreProperties>
</file>