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еба HTML\"/>
    </mc:Choice>
  </mc:AlternateContent>
  <xr:revisionPtr revIDLastSave="0" documentId="8_{944235EF-0360-4EB9-AA7C-E41CC5E30D07}" xr6:coauthVersionLast="37" xr6:coauthVersionMax="37" xr10:uidLastSave="{00000000-0000-0000-0000-000000000000}"/>
  <bookViews>
    <workbookView xWindow="0" yWindow="0" windowWidth="17256" windowHeight="5640" xr2:uid="{F951CBE5-EA65-41D2-B35B-526DCAEFA43A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O6" i="1"/>
  <c r="O5" i="1"/>
  <c r="O4" i="1"/>
</calcChain>
</file>

<file path=xl/sharedStrings.xml><?xml version="1.0" encoding="utf-8"?>
<sst xmlns="http://schemas.openxmlformats.org/spreadsheetml/2006/main" count="65" uniqueCount="65">
  <si>
    <t>Alex</t>
  </si>
  <si>
    <t>Oleg</t>
  </si>
  <si>
    <t>Vaniz</t>
  </si>
  <si>
    <t>{"name":"</t>
  </si>
  <si>
    <t>},</t>
  </si>
  <si>
    <t>","SurName":"</t>
  </si>
  <si>
    <t>"},</t>
  </si>
  <si>
    <t>","Age":</t>
  </si>
  <si>
    <t>Dig</t>
  </si>
  <si>
    <t>Snow</t>
  </si>
  <si>
    <t>Brise</t>
  </si>
  <si>
    <t>Question</t>
  </si>
  <si>
    <t>Answer</t>
  </si>
  <si>
    <t>TranslationQuestion</t>
  </si>
  <si>
    <t>TranslationAnswer</t>
  </si>
  <si>
    <t>Is it an apple?</t>
  </si>
  <si>
    <t>Это яблоко?</t>
  </si>
  <si>
    <t>No, It's a pear</t>
  </si>
  <si>
    <t>Нет, это груша</t>
  </si>
  <si>
    <t>Кеу</t>
  </si>
  <si>
    <t>{"Кеу":</t>
  </si>
  <si>
    <t>,"Question":"</t>
  </si>
  <si>
    <t>","Answer":"</t>
  </si>
  <si>
    <t>Have you ever eaten frogs ’legs?</t>
  </si>
  <si>
    <t>No, I’ve never eaten frogs ’legs.</t>
  </si>
  <si>
    <t>Have you ever slept on the floor?</t>
  </si>
  <si>
    <t>Yes, I have slept on the floor.</t>
  </si>
  <si>
    <t>Have you ever got up later than midday?</t>
  </si>
  <si>
    <t>No, I’ve never got up later than midday.</t>
  </si>
  <si>
    <t>Do you usually go to bed before or after midnight?</t>
  </si>
  <si>
    <t>I usually go to bed before midnight</t>
  </si>
  <si>
    <t>Вы когда-нибудь ели лягушачьи лапки?</t>
  </si>
  <si>
    <t>Нет, я никогда не ел лягушачьи лапки.</t>
  </si>
  <si>
    <t>Вы когда-нибудь спали на полу?</t>
  </si>
  <si>
    <t>Да, я спал на полу.</t>
  </si>
  <si>
    <t>Вы когда-нибудь вставали позже полудня?</t>
  </si>
  <si>
    <t>Нет, я никогда не вставал позже полудня.</t>
  </si>
  <si>
    <t>Вы обычно ложитесь спать до или после полуночи?</t>
  </si>
  <si>
    <t>Я обычно ложусь спать до полуночи</t>
  </si>
  <si>
    <t>","TranslQuestion":"</t>
  </si>
  <si>
    <t>","TranslAnswer":"</t>
  </si>
  <si>
    <t>What is the verb form of to drive ?</t>
  </si>
  <si>
    <t>The verb form of to drive is : drive drove driven.</t>
  </si>
  <si>
    <t>Can you drive ?</t>
  </si>
  <si>
    <t>Yes, I can drive.</t>
  </si>
  <si>
    <t>Have you got a car ?</t>
  </si>
  <si>
    <t>Yes, I’ve got a car.</t>
  </si>
  <si>
    <t>Какая форма глагола водить?</t>
  </si>
  <si>
    <t>Форма глагола «водить» - «водить, водить, водить».</t>
  </si>
  <si>
    <t>Умеешь водить ?</t>
  </si>
  <si>
    <t>Да, я умею водить.</t>
  </si>
  <si>
    <t>У тебя есть машина ?</t>
  </si>
  <si>
    <t>Да, у меня есть машина.</t>
  </si>
  <si>
    <t>Yes, I played with toys when I was a child.</t>
  </si>
  <si>
    <t>What are the two opposites of the verb to stop ?*</t>
  </si>
  <si>
    <t>The two opposites of the verb to stop are : go and start.</t>
  </si>
  <si>
    <t>Have you ever stopped speaking to someone because you were angry with them ?</t>
  </si>
  <si>
    <t>Yes, I’ve stopped speaking to my father because I was angry with him.</t>
  </si>
  <si>
    <t>Is there anything you did when you were a child that you have stopped doing now ?</t>
  </si>
  <si>
    <t>Две противоположности глагола, чтобы остановиться: иди и начинай.</t>
  </si>
  <si>
    <t>Вы когда-нибудь переставали говорить с кем-то, потому что вы злились на них?</t>
  </si>
  <si>
    <t xml:space="preserve"> Да, я играл с игрушками, когда был ребенком.</t>
  </si>
  <si>
    <t>Есть ли что-то, что вы делали, когда были ребенком, что вы перестали делать сейчас?</t>
  </si>
  <si>
    <t>Каковы две противоположности глагола, чтобы остановиться?</t>
  </si>
  <si>
    <t xml:space="preserve"> Да, я перестал разговаривать с отцом, потому что был зол на него.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</si>
</sst>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7A51-AD0F-401C-A39D-7DD7B51EA192}">
  <dimension ref="A4:O27"/>
  <sheetViews>
    <sheetView tabSelected="1" topLeftCell="A10" workbookViewId="0">
      <selection activeCell="C30" sqref="C30"/>
    </sheetView>
  </sheetViews>
  <sheetFormatPr defaultRowHeight="14.4" x14ac:dyDescent="0.3"/>
  <cols>
    <col min="1" max="1" width="6.77734375" bestFit="1" customWidth="1"/>
    <col min="2" max="2" width="42.6640625" bestFit="1" customWidth="1"/>
    <col min="3" max="3" width="40.33203125" bestFit="1" customWidth="1"/>
    <col min="4" max="4" width="46.44140625" bestFit="1" customWidth="1"/>
    <col min="5" max="5" width="47.109375" bestFit="1" customWidth="1"/>
    <col min="7" max="7" width="43.109375" customWidth="1"/>
    <col min="9" max="9" width="9.109375" bestFit="1" customWidth="1"/>
    <col min="10" max="10" width="17.6640625" bestFit="1" customWidth="1"/>
    <col min="11" max="11" width="16.21875" bestFit="1" customWidth="1"/>
  </cols>
  <sheetData>
    <row r="4" spans="1:15" x14ac:dyDescent="0.3">
      <c r="B4" t="s">
        <v>0</v>
      </c>
      <c r="D4" s="1" t="s">
        <v>10</v>
      </c>
      <c r="E4">
        <v>35</v>
      </c>
      <c r="G4" s="2"/>
      <c r="I4" t="s">
        <v>3</v>
      </c>
      <c r="J4" t="s">
        <v>5</v>
      </c>
      <c r="K4" t="s">
        <v>7</v>
      </c>
      <c r="L4" t="s">
        <v>4</v>
      </c>
      <c r="O4" t="str">
        <f>CONCATENATE($I$4,B4,$J$4,D4,$K$4,E4,$L$4)</f>
        <v>{"name":"Alex","SurName":"Brise","Age":35},</v>
      </c>
    </row>
    <row r="5" spans="1:15" x14ac:dyDescent="0.3">
      <c r="B5" t="s">
        <v>1</v>
      </c>
      <c r="D5" t="s">
        <v>8</v>
      </c>
      <c r="E5">
        <v>32</v>
      </c>
      <c r="O5" t="str">
        <f t="shared" ref="O5:O6" si="0">CONCATENATE($I$4,B5,$J$4,D5,$K$4,E5,$L$4)</f>
        <v>{"name":"Oleg","SurName":"Dig","Age":32},</v>
      </c>
    </row>
    <row r="6" spans="1:15" x14ac:dyDescent="0.3">
      <c r="B6" t="s">
        <v>2</v>
      </c>
      <c r="D6" t="s">
        <v>9</v>
      </c>
      <c r="E6">
        <v>26</v>
      </c>
      <c r="O6" t="str">
        <f t="shared" si="0"/>
        <v>{"name":"Vaniz","SurName":"Snow","Age":26},</v>
      </c>
    </row>
    <row r="9" spans="1:15" x14ac:dyDescent="0.3">
      <c r="A9" t="s">
        <v>20</v>
      </c>
      <c r="B9" t="s">
        <v>21</v>
      </c>
      <c r="C9" t="s">
        <v>22</v>
      </c>
      <c r="D9" t="s">
        <v>39</v>
      </c>
      <c r="E9" t="s">
        <v>40</v>
      </c>
      <c r="F9" t="s">
        <v>6</v>
      </c>
    </row>
    <row r="11" spans="1:15" x14ac:dyDescent="0.3">
      <c r="A11" s="3" t="s">
        <v>19</v>
      </c>
      <c r="B11" s="3" t="s">
        <v>11</v>
      </c>
      <c r="C11" s="3" t="s">
        <v>12</v>
      </c>
      <c r="D11" s="3" t="s">
        <v>13</v>
      </c>
      <c r="E11" s="3" t="s">
        <v>14</v>
      </c>
    </row>
    <row r="12" spans="1:15" x14ac:dyDescent="0.3">
      <c r="A12">
        <v>1001</v>
      </c>
      <c r="B12" t="s">
        <v>15</v>
      </c>
      <c r="C12" t="s">
        <v>17</v>
      </c>
      <c r="D12" t="s">
        <v>16</v>
      </c>
      <c r="E12" t="s">
        <v>18</v>
      </c>
      <c r="G12" t="str">
        <f>CONCATENATE($A$9,A12,$B$9,B12,$C$9,C12,$D$9,D12,$E$9,E12,$F$9)</f>
        <v>{"Кеу":1001,"Question":"Is it an apple?","Answer":"No, It's a pear","TranslQuestion":"Это яблоко?","TranslAnswer":"Нет, это груша"},</v>
      </c>
    </row>
    <row r="13" spans="1:15" x14ac:dyDescent="0.3">
      <c r="A13">
        <v>1002</v>
      </c>
      <c r="B13" t="s">
        <v>23</v>
      </c>
      <c r="C13" t="s">
        <v>24</v>
      </c>
      <c r="D13" t="s">
        <v>31</v>
      </c>
      <c r="E13" t="s">
        <v>32</v>
      </c>
      <c r="G13" t="str">
        <f t="shared" ref="G13:G22" si="1">CONCATENATE($A$9,A13,$B$9,B13,$C$9,C13,$D$9,D13,$E$9,E13,$F$9)</f>
        <v>{"Кеу":1002,"Question":"Have you ever eaten frogs ’legs?","Answer":"No, I’ve never eaten frogs ’legs.","TranslQuestion":"Вы когда-нибудь ели лягушачьи лапки?","TranslAnswer":"Нет, я никогда не ел лягушачьи лапки."},</v>
      </c>
    </row>
    <row r="14" spans="1:15" x14ac:dyDescent="0.3">
      <c r="A14">
        <v>1003</v>
      </c>
      <c r="B14" t="s">
        <v>25</v>
      </c>
      <c r="C14" t="s">
        <v>26</v>
      </c>
      <c r="D14" t="s">
        <v>33</v>
      </c>
      <c r="E14" t="s">
        <v>34</v>
      </c>
      <c r="G14" t="str">
        <f t="shared" si="1"/>
        <v>{"Кеу":1003,"Question":"Have you ever slept on the floor?","Answer":"Yes, I have slept on the floor.","TranslQuestion":"Вы когда-нибудь спали на полу?","TranslAnswer":"Да, я спал на полу."},</v>
      </c>
    </row>
    <row r="15" spans="1:15" x14ac:dyDescent="0.3">
      <c r="A15">
        <v>1004</v>
      </c>
      <c r="B15" t="s">
        <v>27</v>
      </c>
      <c r="C15" t="s">
        <v>28</v>
      </c>
      <c r="D15" t="s">
        <v>35</v>
      </c>
      <c r="E15" t="s">
        <v>36</v>
      </c>
      <c r="G15" t="str">
        <f t="shared" si="1"/>
        <v>{"Кеу":1004,"Question":"Have you ever got up later than midday?","Answer":"No, I’ve never got up later than midday.","TranslQuestion":"Вы когда-нибудь вставали позже полудня?","TranslAnswer":"Нет, я никогда не вставал позже полудня."},</v>
      </c>
    </row>
    <row r="16" spans="1:15" x14ac:dyDescent="0.3">
      <c r="A16">
        <v>1005</v>
      </c>
      <c r="B16" t="s">
        <v>29</v>
      </c>
      <c r="C16" t="s">
        <v>30</v>
      </c>
      <c r="D16" t="s">
        <v>37</v>
      </c>
      <c r="E16" t="s">
        <v>38</v>
      </c>
      <c r="G16" t="str">
        <f t="shared" si="1"/>
        <v>{"Кеу":1005,"Question":"Do you usually go to bed before or after midnight?","Answer":"I usually go to bed before midnight","TranslQuestion":"Вы обычно ложитесь спать до или после полуночи?","TranslAnswer":"Я обычно ложусь спать до полуночи"},</v>
      </c>
    </row>
    <row r="17" spans="1:7" x14ac:dyDescent="0.3">
      <c r="A17">
        <v>1006</v>
      </c>
      <c r="B17" t="s">
        <v>41</v>
      </c>
      <c r="C17" t="s">
        <v>42</v>
      </c>
      <c r="D17" t="s">
        <v>47</v>
      </c>
      <c r="E17" t="s">
        <v>48</v>
      </c>
      <c r="G17" t="str">
        <f t="shared" si="1"/>
        <v>{"Кеу":1006,"Question":"What is the verb form of to drive ?","Answer":"The verb form of to drive is : drive drove driven.","TranslQuestion":"Какая форма глагола водить?","TranslAnswer":"Форма глагола «водить» - «водить, водить, водить»."},</v>
      </c>
    </row>
    <row r="18" spans="1:7" x14ac:dyDescent="0.3">
      <c r="A18">
        <v>1007</v>
      </c>
      <c r="B18" t="s">
        <v>43</v>
      </c>
      <c r="C18" t="s">
        <v>44</v>
      </c>
      <c r="D18" t="s">
        <v>49</v>
      </c>
      <c r="E18" t="s">
        <v>50</v>
      </c>
      <c r="G18" t="str">
        <f t="shared" si="1"/>
        <v>{"Кеу":1007,"Question":"Can you drive ?","Answer":"Yes, I can drive.","TranslQuestion":"Умеешь водить ?","TranslAnswer":"Да, я умею водить."},</v>
      </c>
    </row>
    <row r="19" spans="1:7" x14ac:dyDescent="0.3">
      <c r="A19">
        <v>1008</v>
      </c>
      <c r="B19" t="s">
        <v>45</v>
      </c>
      <c r="C19" t="s">
        <v>46</v>
      </c>
      <c r="D19" t="s">
        <v>51</v>
      </c>
      <c r="E19" t="s">
        <v>52</v>
      </c>
      <c r="G19" t="str">
        <f t="shared" si="1"/>
        <v>{"Кеу":1008,"Question":"Have you got a car ?","Answer":"Yes, I’ve got a car.","TranslQuestion":"У тебя есть машина ?","TranslAnswer":"Да, у меня есть машина."},</v>
      </c>
    </row>
    <row r="20" spans="1:7" x14ac:dyDescent="0.3">
      <c r="A20">
        <v>1009</v>
      </c>
      <c r="B20" t="s">
        <v>58</v>
      </c>
      <c r="C20" t="s">
        <v>53</v>
      </c>
      <c r="D20" t="s">
        <v>62</v>
      </c>
      <c r="E20" t="s">
        <v>61</v>
      </c>
      <c r="G20" t="str">
        <f t="shared" si="1"/>
        <v>{"Кеу":1009,"Question":"Is there anything you did when you were a child that you have stopped doing now ?","Answer":"Yes, I played with toys when I was a child.","TranslQuestion":"Есть ли что-то, что вы делали, когда были ребенком, что вы перестали делать сейчас?","TranslAnswer":" Да, я играл с игрушками, когда был ребенком."},</v>
      </c>
    </row>
    <row r="21" spans="1:7" x14ac:dyDescent="0.3">
      <c r="A21">
        <v>1010</v>
      </c>
      <c r="B21" t="s">
        <v>54</v>
      </c>
      <c r="C21" t="s">
        <v>55</v>
      </c>
      <c r="D21" t="s">
        <v>63</v>
      </c>
      <c r="E21" t="s">
        <v>59</v>
      </c>
      <c r="G21" t="str">
        <f t="shared" si="1"/>
        <v>{"Кеу":1010,"Question":"What are the two opposites of the verb to stop ?*","Answer":"The two opposites of the verb to stop are : go and start.","TranslQuestion":"Каковы две противоположности глагола, чтобы остановиться?","TranslAnswer":"Две противоположности глагола, чтобы остановиться: иди и начинай."},</v>
      </c>
    </row>
    <row r="22" spans="1:7" x14ac:dyDescent="0.3">
      <c r="A22">
        <v>1011</v>
      </c>
      <c r="B22" t="s">
        <v>56</v>
      </c>
      <c r="C22" t="s">
        <v>57</v>
      </c>
      <c r="D22" t="s">
        <v>60</v>
      </c>
      <c r="E22" t="s">
        <v>64</v>
      </c>
      <c r="G22" t="str">
        <f t="shared" si="1"/>
        <v>{"Кеу":1011,"Question":"Have you ever stopped speaking to someone because you were angry with them ?","Answer":"Yes, I’ve stopped speaking to my father because I was angry with him.","TranslQuestion":"Вы когда-нибудь переставали говорить с кем-то, потому что вы злились на них?","TranslAnswer":" Да, я перестал разговаривать с отцом, потому что был зол на него."},</v>
      </c>
    </row>
    <row r="23" spans="1:7" x14ac:dyDescent="0.3">
      <c r="A23">
        <v>1012</v>
      </c>
    </row>
    <row r="24" spans="1:7" x14ac:dyDescent="0.3">
      <c r="A24">
        <v>1013</v>
      </c>
    </row>
    <row r="25" spans="1:7" x14ac:dyDescent="0.3">
      <c r="A25">
        <v>1014</v>
      </c>
    </row>
    <row r="26" spans="1:7" x14ac:dyDescent="0.3">
      <c r="A26">
        <v>1015</v>
      </c>
    </row>
    <row r="27" spans="1:7" x14ac:dyDescent="0.3">
      <c r="A27">
        <v>1016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2020-03-03T20:10:50Z</dcterms:created>
  <dcterms:modified xsi:type="dcterms:W3CDTF">2020-03-04T12:05:51Z</dcterms:modified>
</cp:coreProperties>
</file>