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date1904="1" showInkAnnotation="0" codeName="ThisWorkbook" autoCompressPictures="0"/>
  <bookViews>
    <workbookView xWindow="-5360" yWindow="-29260" windowWidth="51200" windowHeight="28800" tabRatio="500"/>
  </bookViews>
  <sheets>
    <sheet name="my_questions"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 i="1"/>
  <c r="A3" i="1"/>
  <c r="C3" i="1"/>
  <c r="A4" i="1"/>
  <c r="C4" i="1"/>
  <c r="A5" i="1"/>
  <c r="C5" i="1"/>
  <c r="A6" i="1"/>
  <c r="C6" i="1"/>
  <c r="A7" i="1"/>
  <c r="C7" i="1"/>
  <c r="A8" i="1"/>
  <c r="C8" i="1"/>
  <c r="A9" i="1"/>
  <c r="C9" i="1"/>
  <c r="A10" i="1"/>
  <c r="C10" i="1"/>
  <c r="A11" i="1"/>
  <c r="C11" i="1"/>
  <c r="A12" i="1"/>
  <c r="C12" i="1"/>
  <c r="A13" i="1"/>
  <c r="C13" i="1"/>
  <c r="A14" i="1"/>
  <c r="C14" i="1"/>
  <c r="A15" i="1"/>
  <c r="C15" i="1"/>
  <c r="A16" i="1"/>
  <c r="C16" i="1"/>
  <c r="A17" i="1"/>
  <c r="C17" i="1"/>
  <c r="A18" i="1"/>
  <c r="C18" i="1"/>
  <c r="A19" i="1"/>
  <c r="C19" i="1"/>
  <c r="A20" i="1"/>
  <c r="C20" i="1"/>
  <c r="A21" i="1"/>
  <c r="C21" i="1"/>
  <c r="A22" i="1"/>
  <c r="C22" i="1"/>
  <c r="A23" i="1"/>
  <c r="C23" i="1"/>
  <c r="A24" i="1"/>
  <c r="C24" i="1"/>
  <c r="A25" i="1"/>
  <c r="C25" i="1"/>
  <c r="A26" i="1"/>
  <c r="C26" i="1"/>
  <c r="A27" i="1"/>
  <c r="C27" i="1"/>
  <c r="A28" i="1"/>
  <c r="C28" i="1"/>
  <c r="A29" i="1"/>
  <c r="C29" i="1"/>
  <c r="A30" i="1"/>
  <c r="C30" i="1"/>
  <c r="A31" i="1"/>
  <c r="C31" i="1"/>
  <c r="A32" i="1"/>
  <c r="C32" i="1"/>
  <c r="A33" i="1"/>
  <c r="C33" i="1"/>
  <c r="A34" i="1"/>
  <c r="C34" i="1"/>
  <c r="A35" i="1"/>
  <c r="C35" i="1"/>
  <c r="A36" i="1"/>
  <c r="C36" i="1"/>
  <c r="A37" i="1"/>
  <c r="C37" i="1"/>
  <c r="A38" i="1"/>
  <c r="C38" i="1"/>
  <c r="A39" i="1"/>
  <c r="C39" i="1"/>
  <c r="A40" i="1"/>
  <c r="C40" i="1"/>
  <c r="A41" i="1"/>
  <c r="C41" i="1"/>
  <c r="A42" i="1"/>
  <c r="C42" i="1"/>
  <c r="A43" i="1"/>
  <c r="C43" i="1"/>
  <c r="A44" i="1"/>
  <c r="C44" i="1"/>
  <c r="A45" i="1"/>
  <c r="C45" i="1"/>
  <c r="A46" i="1"/>
  <c r="C46" i="1"/>
  <c r="A47" i="1"/>
  <c r="C47" i="1"/>
  <c r="A48" i="1"/>
  <c r="C48" i="1"/>
  <c r="A49" i="1"/>
  <c r="C49" i="1"/>
  <c r="A50" i="1"/>
  <c r="C50" i="1"/>
  <c r="A51" i="1"/>
  <c r="C51" i="1"/>
  <c r="A52" i="1"/>
  <c r="C52" i="1"/>
  <c r="A53" i="1"/>
  <c r="C53" i="1"/>
  <c r="A54" i="1"/>
  <c r="C54" i="1"/>
  <c r="A55" i="1"/>
  <c r="C55" i="1"/>
  <c r="A56" i="1"/>
  <c r="C56" i="1"/>
  <c r="A57" i="1"/>
  <c r="C57" i="1"/>
  <c r="A58" i="1"/>
  <c r="C58" i="1"/>
  <c r="A59" i="1"/>
  <c r="C59" i="1"/>
  <c r="A60" i="1"/>
  <c r="C60" i="1"/>
  <c r="A61" i="1"/>
  <c r="C61" i="1"/>
  <c r="A62" i="1"/>
  <c r="C62" i="1"/>
  <c r="A63" i="1"/>
  <c r="C63" i="1"/>
  <c r="A64" i="1"/>
  <c r="C64" i="1"/>
  <c r="A65" i="1"/>
  <c r="C65" i="1"/>
  <c r="A66" i="1"/>
  <c r="C66" i="1"/>
  <c r="A67" i="1"/>
  <c r="C67" i="1"/>
  <c r="A68" i="1"/>
  <c r="C68" i="1"/>
  <c r="A69" i="1"/>
  <c r="C69" i="1"/>
  <c r="A70" i="1"/>
  <c r="C70" i="1"/>
  <c r="A71" i="1"/>
  <c r="C71" i="1"/>
  <c r="A72" i="1"/>
  <c r="C72" i="1"/>
  <c r="A73" i="1"/>
  <c r="C73" i="1"/>
  <c r="A74" i="1"/>
  <c r="C74" i="1"/>
  <c r="A75" i="1"/>
  <c r="C75" i="1"/>
  <c r="A76" i="1"/>
  <c r="C76" i="1"/>
  <c r="A77" i="1"/>
  <c r="C77" i="1"/>
  <c r="A78" i="1"/>
  <c r="C78" i="1"/>
  <c r="A79" i="1"/>
  <c r="C79" i="1"/>
  <c r="A80" i="1"/>
  <c r="C80" i="1"/>
  <c r="A81" i="1"/>
  <c r="C81" i="1"/>
  <c r="A82" i="1"/>
  <c r="C82" i="1"/>
  <c r="A83" i="1"/>
  <c r="C83" i="1"/>
  <c r="A84" i="1"/>
  <c r="C84" i="1"/>
  <c r="A85" i="1"/>
  <c r="C85" i="1"/>
  <c r="A86" i="1"/>
  <c r="C86" i="1"/>
  <c r="A87" i="1"/>
  <c r="C87" i="1"/>
  <c r="A88" i="1"/>
  <c r="C88" i="1"/>
  <c r="A89" i="1"/>
  <c r="C89" i="1"/>
  <c r="A90" i="1"/>
  <c r="C90" i="1"/>
  <c r="A91" i="1"/>
  <c r="C91" i="1"/>
  <c r="A92" i="1"/>
  <c r="C92" i="1"/>
  <c r="A93" i="1"/>
  <c r="C93" i="1"/>
  <c r="A94" i="1"/>
  <c r="C94" i="1"/>
  <c r="A95" i="1"/>
  <c r="C95" i="1"/>
  <c r="A96" i="1"/>
  <c r="C96" i="1"/>
  <c r="A97" i="1"/>
  <c r="C97" i="1"/>
  <c r="A98" i="1"/>
  <c r="C98" i="1"/>
  <c r="A99" i="1"/>
  <c r="C99" i="1"/>
  <c r="A100" i="1"/>
  <c r="C100" i="1"/>
  <c r="A101" i="1"/>
  <c r="C101" i="1"/>
  <c r="A102" i="1"/>
  <c r="C102" i="1"/>
  <c r="A103" i="1"/>
  <c r="C103" i="1"/>
  <c r="A104" i="1"/>
  <c r="C104" i="1"/>
  <c r="A105" i="1"/>
  <c r="C105" i="1"/>
  <c r="A106" i="1"/>
  <c r="C106" i="1"/>
  <c r="A107" i="1"/>
  <c r="C107" i="1"/>
  <c r="A108" i="1"/>
  <c r="C108" i="1"/>
  <c r="A109" i="1"/>
  <c r="C109" i="1"/>
  <c r="A110" i="1"/>
  <c r="C110" i="1"/>
  <c r="A111" i="1"/>
  <c r="C111" i="1"/>
  <c r="A112" i="1"/>
  <c r="C112" i="1"/>
  <c r="A113" i="1"/>
  <c r="C113" i="1"/>
  <c r="A114" i="1"/>
  <c r="C114" i="1"/>
  <c r="A115" i="1"/>
  <c r="C115" i="1"/>
  <c r="A116" i="1"/>
  <c r="C116" i="1"/>
  <c r="A117" i="1"/>
  <c r="C117" i="1"/>
  <c r="A118" i="1"/>
  <c r="C118" i="1"/>
  <c r="A119" i="1"/>
  <c r="C119" i="1"/>
  <c r="A120" i="1"/>
  <c r="C120" i="1"/>
  <c r="A121" i="1"/>
  <c r="C121" i="1"/>
  <c r="A122" i="1"/>
  <c r="C122" i="1"/>
  <c r="A123" i="1"/>
  <c r="C123" i="1"/>
  <c r="A124" i="1"/>
  <c r="C124" i="1"/>
  <c r="A125" i="1"/>
  <c r="C125" i="1"/>
  <c r="A126" i="1"/>
  <c r="C126" i="1"/>
  <c r="A127" i="1"/>
  <c r="C127" i="1"/>
  <c r="A128" i="1"/>
  <c r="C128" i="1"/>
  <c r="A129" i="1"/>
  <c r="C129" i="1"/>
  <c r="A130" i="1"/>
  <c r="C130" i="1"/>
  <c r="A131" i="1"/>
  <c r="C131" i="1"/>
  <c r="A132" i="1"/>
  <c r="C132" i="1"/>
  <c r="A133" i="1"/>
  <c r="C133" i="1"/>
  <c r="A134" i="1"/>
  <c r="C134" i="1"/>
  <c r="A135" i="1"/>
  <c r="C135" i="1"/>
  <c r="A136" i="1"/>
  <c r="C136" i="1"/>
  <c r="A137" i="1"/>
  <c r="C137" i="1"/>
  <c r="A138" i="1"/>
  <c r="C138" i="1"/>
  <c r="A139" i="1"/>
  <c r="C139" i="1"/>
  <c r="A140" i="1"/>
  <c r="C140" i="1"/>
  <c r="A141" i="1"/>
  <c r="C141" i="1"/>
  <c r="A142" i="1"/>
  <c r="C142" i="1"/>
  <c r="A143" i="1"/>
  <c r="C143" i="1"/>
  <c r="A144" i="1"/>
  <c r="C144" i="1"/>
  <c r="A145" i="1"/>
  <c r="C145" i="1"/>
  <c r="A146" i="1"/>
  <c r="C146" i="1"/>
  <c r="A147" i="1"/>
  <c r="C147" i="1"/>
  <c r="A148" i="1"/>
  <c r="C148" i="1"/>
  <c r="A149" i="1"/>
  <c r="C149" i="1"/>
  <c r="A150" i="1"/>
  <c r="C150" i="1"/>
  <c r="A151" i="1"/>
  <c r="C151" i="1"/>
  <c r="A152" i="1"/>
  <c r="C152" i="1"/>
  <c r="A153" i="1"/>
  <c r="C153" i="1"/>
  <c r="A154" i="1"/>
  <c r="C154" i="1"/>
  <c r="A155" i="1"/>
  <c r="C155" i="1"/>
  <c r="A156" i="1"/>
  <c r="C156" i="1"/>
  <c r="A157" i="1"/>
  <c r="C157" i="1"/>
  <c r="A158" i="1"/>
  <c r="C158" i="1"/>
  <c r="A159" i="1"/>
  <c r="C159" i="1"/>
  <c r="A160" i="1"/>
  <c r="C160" i="1"/>
  <c r="A161" i="1"/>
  <c r="C161" i="1"/>
  <c r="A162" i="1"/>
  <c r="C162" i="1"/>
  <c r="A163" i="1"/>
  <c r="C163" i="1"/>
  <c r="A164" i="1"/>
  <c r="C164" i="1"/>
  <c r="A165" i="1"/>
  <c r="C165" i="1"/>
  <c r="A166" i="1"/>
  <c r="C166" i="1"/>
  <c r="A167" i="1"/>
  <c r="C167" i="1"/>
  <c r="A168" i="1"/>
  <c r="C168" i="1"/>
  <c r="A169" i="1"/>
  <c r="C169" i="1"/>
  <c r="A170" i="1"/>
  <c r="C170" i="1"/>
  <c r="A171" i="1"/>
  <c r="C171" i="1"/>
  <c r="A172" i="1"/>
  <c r="C172" i="1"/>
  <c r="A173" i="1"/>
  <c r="C173" i="1"/>
  <c r="A174" i="1"/>
  <c r="C174" i="1"/>
  <c r="A175" i="1"/>
  <c r="C175" i="1"/>
  <c r="A176" i="1"/>
  <c r="C176" i="1"/>
  <c r="A177" i="1"/>
  <c r="C177" i="1"/>
  <c r="A178" i="1"/>
  <c r="C178" i="1"/>
  <c r="A179" i="1"/>
  <c r="C179" i="1"/>
  <c r="A180" i="1"/>
  <c r="C180" i="1"/>
  <c r="A181" i="1"/>
  <c r="C181" i="1"/>
  <c r="A182" i="1"/>
  <c r="C182" i="1"/>
  <c r="A183" i="1"/>
  <c r="C183" i="1"/>
  <c r="A184" i="1"/>
  <c r="C184" i="1"/>
  <c r="A185" i="1"/>
  <c r="C185" i="1"/>
  <c r="A186" i="1"/>
  <c r="C186" i="1"/>
  <c r="A187" i="1"/>
  <c r="C187" i="1"/>
  <c r="A188" i="1"/>
  <c r="C188" i="1"/>
  <c r="A189" i="1"/>
  <c r="C189" i="1"/>
  <c r="A190" i="1"/>
  <c r="C190" i="1"/>
  <c r="A191" i="1"/>
  <c r="C191" i="1"/>
  <c r="A192" i="1"/>
  <c r="C192" i="1"/>
  <c r="A193" i="1"/>
  <c r="C193" i="1"/>
  <c r="A194" i="1"/>
  <c r="C194" i="1"/>
  <c r="A195" i="1"/>
  <c r="C195" i="1"/>
  <c r="A196" i="1"/>
  <c r="C196" i="1"/>
  <c r="A197" i="1"/>
  <c r="C197" i="1"/>
  <c r="A198" i="1"/>
  <c r="C198" i="1"/>
  <c r="A199" i="1"/>
  <c r="C199" i="1"/>
  <c r="A200" i="1"/>
  <c r="C200" i="1"/>
  <c r="A201" i="1"/>
  <c r="C201" i="1"/>
  <c r="A202" i="1"/>
  <c r="C202" i="1"/>
  <c r="A203" i="1"/>
  <c r="C203" i="1"/>
  <c r="A204" i="1"/>
  <c r="C204" i="1"/>
  <c r="A205" i="1"/>
  <c r="C205" i="1"/>
  <c r="A206" i="1"/>
  <c r="C206" i="1"/>
  <c r="A207" i="1"/>
  <c r="C207" i="1"/>
  <c r="A208" i="1"/>
  <c r="C208" i="1"/>
  <c r="A209" i="1"/>
  <c r="C209" i="1"/>
  <c r="A210" i="1"/>
  <c r="C210" i="1"/>
  <c r="A211" i="1"/>
  <c r="C211" i="1"/>
  <c r="A212" i="1"/>
  <c r="C212" i="1"/>
  <c r="A213" i="1"/>
  <c r="C213" i="1"/>
  <c r="A214" i="1"/>
  <c r="C214" i="1"/>
  <c r="A215" i="1"/>
  <c r="C215" i="1"/>
  <c r="A216" i="1"/>
  <c r="C216" i="1"/>
  <c r="A217" i="1"/>
  <c r="C217" i="1"/>
  <c r="A218" i="1"/>
  <c r="C218" i="1"/>
  <c r="A219" i="1"/>
  <c r="C219" i="1"/>
  <c r="A220" i="1"/>
  <c r="C220" i="1"/>
  <c r="A221" i="1"/>
  <c r="C221" i="1"/>
  <c r="A222" i="1"/>
  <c r="C222" i="1"/>
  <c r="A223" i="1"/>
  <c r="C223" i="1"/>
  <c r="A224" i="1"/>
  <c r="C224" i="1"/>
  <c r="A225" i="1"/>
  <c r="C225" i="1"/>
  <c r="A226" i="1"/>
  <c r="C226" i="1"/>
  <c r="A227" i="1"/>
  <c r="C227" i="1"/>
  <c r="A228" i="1"/>
  <c r="C228" i="1"/>
  <c r="A229" i="1"/>
  <c r="C229" i="1"/>
  <c r="A230" i="1"/>
  <c r="C230" i="1"/>
  <c r="A231" i="1"/>
  <c r="C231" i="1"/>
  <c r="A232" i="1"/>
  <c r="C232" i="1"/>
  <c r="A233" i="1"/>
  <c r="C233" i="1"/>
  <c r="A234" i="1"/>
  <c r="C234" i="1"/>
  <c r="A235" i="1"/>
  <c r="C235" i="1"/>
  <c r="A236" i="1"/>
  <c r="C236" i="1"/>
  <c r="A237" i="1"/>
  <c r="C237" i="1"/>
  <c r="A238" i="1"/>
  <c r="C238" i="1"/>
  <c r="A239" i="1"/>
  <c r="C239" i="1"/>
  <c r="A240" i="1"/>
  <c r="C240" i="1"/>
  <c r="A241" i="1"/>
  <c r="C241" i="1"/>
  <c r="A242" i="1"/>
  <c r="C242" i="1"/>
  <c r="A243" i="1"/>
  <c r="C243" i="1"/>
  <c r="A244" i="1"/>
  <c r="C244" i="1"/>
  <c r="A245" i="1"/>
  <c r="C245" i="1"/>
  <c r="A246" i="1"/>
  <c r="C246"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 i="1"/>
</calcChain>
</file>

<file path=xl/sharedStrings.xml><?xml version="1.0" encoding="utf-8"?>
<sst xmlns="http://schemas.openxmlformats.org/spreadsheetml/2006/main" count="682" uniqueCount="439">
  <si>
    <t>num</t>
  </si>
  <si>
    <t>serial</t>
  </si>
  <si>
    <t>ID</t>
  </si>
  <si>
    <t>text</t>
  </si>
  <si>
    <t>image</t>
  </si>
  <si>
    <t>cat_abbr</t>
  </si>
  <si>
    <t>category</t>
  </si>
  <si>
    <t>real_answer</t>
  </si>
  <si>
    <t>num_blanks</t>
  </si>
  <si>
    <t>num_answers</t>
  </si>
  <si>
    <t>li_a_cats</t>
  </si>
  <si>
    <t>li_a_tenses</t>
  </si>
  <si>
    <t>li_a_serials</t>
  </si>
  <si>
    <t>str_a_cats</t>
  </si>
  <si>
    <t>str_a_tenses</t>
  </si>
  <si>
    <t>str_a_serials</t>
  </si>
  <si>
    <t>The cops nabbed me for ___.</t>
  </si>
  <si>
    <t>s</t>
  </si>
  <si>
    <t>___, they're magically delicious!</t>
  </si>
  <si>
    <t>e</t>
  </si>
  <si>
    <t>Lucky Charms</t>
  </si>
  <si>
    <t>For a quick jolt of energy, you can't beat ___.</t>
  </si>
  <si>
    <t>___ is my middle name.</t>
  </si>
  <si>
    <t>I'm so hungry, I could eat a ___.</t>
  </si>
  <si>
    <t>horse</t>
  </si>
  <si>
    <t>Hey! I just met you...and this is crazy...but here's ___...so call me maybe!</t>
  </si>
  <si>
    <t>l</t>
  </si>
  <si>
    <t>my number</t>
  </si>
  <si>
    <t>In response to intense pressure from fans, J.K. Rowling is writing an 8th book called Harry Potter and ___.</t>
  </si>
  <si>
    <t>Why settle for ___ when, for a little bit more money, you can get ___!</t>
  </si>
  <si>
    <t>I know what you did last summer. ___.</t>
  </si>
  <si>
    <t>All I want for Christmas is ___.</t>
  </si>
  <si>
    <t>my two front teeth</t>
  </si>
  <si>
    <t>___, the Breakfast of Champions.</t>
  </si>
  <si>
    <t>Wheaties</t>
  </si>
  <si>
    <t>___ is the most fun you can have without taking your clothes off.</t>
  </si>
  <si>
    <t>The first 500 callers will receive a free ___! Call now!</t>
  </si>
  <si>
    <t>I'm so tired of people needing a reason for doing everything in their lives. Do it because you want to. Because it's fun. Because ___.</t>
  </si>
  <si>
    <t>Sometimes the right person was there all along, but you never saw them because ___ was in the way.</t>
  </si>
  <si>
    <t>All Americans have more hope for humanity knowing that they've just elected the first ___ president of the United States.</t>
  </si>
  <si>
    <t>How many licks does it take to get to the center of ___?</t>
  </si>
  <si>
    <t>___, you say? That's the understatement of the century.</t>
  </si>
  <si>
    <t>After a heated worldwide election, it was decided that ___ would join the first party sent to colonize Mars.</t>
  </si>
  <si>
    <t>Dear Diary, Today I met ___, and now all I can think about is ___.</t>
  </si>
  <si>
    <t>Santa's army of elves couldn't keep up with worldwide demand this year, so he had to hire ___.</t>
  </si>
  <si>
    <t>Everyone was amazed when David Blaine magically ___.</t>
  </si>
  <si>
    <t>Most people replied supportively to my Facebook post about getting into college, but there's always that one person who has to ruin it by saying something like: "___".</t>
  </si>
  <si>
    <t>Good luck finding shameful entry-level employment</t>
  </si>
  <si>
    <t>Happy Birthday! ___!</t>
  </si>
  <si>
    <t>Now you've reached an age that has no significance at all</t>
  </si>
  <si>
    <t>Sorry I ___. Friends?</t>
  </si>
  <si>
    <t>was psychotically jealous</t>
  </si>
  <si>
    <t>Let's take this relationship to the next level. We should definitely ___.</t>
  </si>
  <si>
    <t>I'd do anything for you except ___.</t>
  </si>
  <si>
    <t>I would do anything for love. But I won't ___.</t>
  </si>
  <si>
    <t>Humpty-Dumpty sat on a wall. Humpty-Dumpty had a big ___.</t>
  </si>
  <si>
    <t>The standards of singing on American Idol have reached a new low. In its 75th season, ___ won.</t>
  </si>
  <si>
    <t>The tortoise beat the hare by ___.</t>
  </si>
  <si>
    <t>It was all Mrs. Johnson could do not to cry when she got the news that little Timmy had contracted ___.</t>
  </si>
  <si>
    <t>Justin Beiber humiliated himself again. This time he ___.</t>
  </si>
  <si>
    <t>If you're not ___, you're not trying hard enough.</t>
  </si>
  <si>
    <t>cheating</t>
  </si>
  <si>
    <t>At the 7th grade talent show, Justin impressed the whole school by ___.</t>
  </si>
  <si>
    <t>CrossFit is so last year; I do ___ now.</t>
  </si>
  <si>
    <t>Got an issue? Here's a ___.</t>
  </si>
  <si>
    <t>tissue</t>
  </si>
  <si>
    <t>___, not money or women, is the root of all evil.</t>
  </si>
  <si>
    <t>___ was recently voted Sexiest Man Alive.</t>
  </si>
  <si>
    <t>___ was recently voted Sexiest Woman Alive.</t>
  </si>
  <si>
    <t>___ was recently voted ___ Man Alive.</t>
  </si>
  <si>
    <t>___ was recently voted ___ Woman Alive.</t>
  </si>
  <si>
    <t>___ tops Forbes' List of 400 Richest People.</t>
  </si>
  <si>
    <t>___ tops Forbes' List of 400 ___ People.</t>
  </si>
  <si>
    <t>What's the craziest thing you've done lately?</t>
  </si>
  <si>
    <t>Keep calm and ___.</t>
  </si>
  <si>
    <t>Seat belts are not as confining as ___.</t>
  </si>
  <si>
    <t>wheelchairs</t>
  </si>
  <si>
    <t>In the 22nd century remake of The Wizard of Oz, Dorothy chants, "There's no place like ___" three times whilst clicking her ___.</t>
  </si>
  <si>
    <t>50 years from now, ___ will be the most popular word in the world.</t>
  </si>
  <si>
    <t>Many are predicting that, in 20 years, scientists will find the cure for ___.</t>
  </si>
  <si>
    <t>cancer</t>
  </si>
  <si>
    <t>If you could only eat one thing in the world, what would it be?</t>
  </si>
  <si>
    <t>Which came first, ___ or ___?</t>
  </si>
  <si>
    <t>the chicken, the egg</t>
  </si>
  <si>
    <t>We won the lottery! Let's buy ___ first.</t>
  </si>
  <si>
    <t>A previously-unknown theory of Freud states that ___.</t>
  </si>
  <si>
    <t>Really, it's no big deal. Everyone ___.</t>
  </si>
  <si>
    <t>Next time on Dr. Phil: ___.</t>
  </si>
  <si>
    <t>Biologists the world over are stunned by the discovery of ___, a type of ___.</t>
  </si>
  <si>
    <t>They say diamonds are a girl's best friend, but we all know that ___ really is/are.</t>
  </si>
  <si>
    <t>If the world started with a Big Bang, it's gonna end with ___.</t>
  </si>
  <si>
    <t>In Michael Bay's new movie, ___ explodes.</t>
  </si>
  <si>
    <t>If you want to have the perfect picnic, pack several blankets, lots of wine and cheese, and some choice ___.</t>
  </si>
  <si>
    <t>___ and ___'s perfect first date ended with a kiss that seemed to go on for hours.</t>
  </si>
  <si>
    <t>So that future generations may appreciate our sophisticated culture and advanced technology, we created a time capsule and filled it with ___.</t>
  </si>
  <si>
    <t>We were so excited to finally take a family vacation to Italy, but when we got there, ___ happened.</t>
  </si>
  <si>
    <t>Your mission, should you choose to receive it, Mr. Bond, is to ___.</t>
  </si>
  <si>
    <t>Studies show that 42% of all ___ are completely made up.</t>
  </si>
  <si>
    <t>statistics</t>
  </si>
  <si>
    <t>My first act as President of the United States will be ___.</t>
  </si>
  <si>
    <t>Forget steroids; ___ is a much better performance-enhancer.</t>
  </si>
  <si>
    <t>I'm not always late for work. But when I am, I make up for it by ___.</t>
  </si>
  <si>
    <t>leaving early</t>
  </si>
  <si>
    <t>Not sure if ___ or just ___.</t>
  </si>
  <si>
    <t>Abraham Lincoln once said: "Nearly all men can stand adversity, but if you want to test a man's character, give him ___."</t>
  </si>
  <si>
    <t>o</t>
  </si>
  <si>
    <t>power</t>
  </si>
  <si>
    <t>Abraham Lincoln once said: "All that I am, or hope to be, I owe to my angel ___."</t>
  </si>
  <si>
    <t>mother</t>
  </si>
  <si>
    <t>Abraham Lincoln once said: "Better to remain silent and be thought a fool than to ___ and remove all doubt."</t>
  </si>
  <si>
    <t>speak out</t>
  </si>
  <si>
    <t>Abraham Lincoln once said: "Things may come to those who wait, but only the things left by those who ___."</t>
  </si>
  <si>
    <t>hustle</t>
  </si>
  <si>
    <t>Abraham Lincoln once said: "Four score and seven years ago our fathers brought forth on this continent, a new nation, conceived in Liberty, and dedicated to the proposition that all ___ are created equal."</t>
  </si>
  <si>
    <t>men</t>
  </si>
  <si>
    <t>Abraham Lincoln once said: "Four score and seven years ago our fathers brought forth on this continent, a new nation, conceived in Liberty, and dedicated to the proposition that all men are ___."</t>
  </si>
  <si>
    <t>created equal</t>
  </si>
  <si>
    <t>Albert Einstein once said: "The world will not be destroyed by those who do evil, but by those who ___."</t>
  </si>
  <si>
    <t>Albert Einstein once said: "Look deep into ___, and then you will understand everything better."</t>
  </si>
  <si>
    <t>nature</t>
  </si>
  <si>
    <t>Albert Einstein once said: "You have to learn the rules of the game. And then you have to play better than ___."</t>
  </si>
  <si>
    <t>anyone else</t>
  </si>
  <si>
    <t>Albert Einstein once said: "You have to learn the rules of the game. And then you have to ___ better than anyone else."</t>
  </si>
  <si>
    <t>play</t>
  </si>
  <si>
    <t>Albert Einstein once said: "We cannot solve our problems without the same thinking we used when we ___."</t>
  </si>
  <si>
    <t>created them</t>
  </si>
  <si>
    <t>Albert Einstein once said: "A person who never made a mistake never tried ___."</t>
  </si>
  <si>
    <t>anything new</t>
  </si>
  <si>
    <t>Albert Einstein once said: "The true sign of intelligence is not knowledge but ___."</t>
  </si>
  <si>
    <t>imagination</t>
  </si>
  <si>
    <t>Albert Einstein once said: "Logic will get you from A to B. ___ will take you everywhere."</t>
  </si>
  <si>
    <t>Imagination</t>
  </si>
  <si>
    <t>Albert Einstein once said: "It's not that I'm so smart, it's just that I ___."</t>
  </si>
  <si>
    <t>stay with problems longer</t>
  </si>
  <si>
    <t>Albert Einstein once said: "The most beautiful thing we can experience is ___. It is the source of all true art and science."</t>
  </si>
  <si>
    <t>the mysterious</t>
  </si>
  <si>
    <t>Andrew Carnegie once said: "People who are unable to ___ must be content with mediocrity, no matter how impressive their other talents."</t>
  </si>
  <si>
    <t>motivate themselves</t>
  </si>
  <si>
    <t>Anne Frank once said: "How wonderful it is that nobody need wait a single moment before ___."</t>
  </si>
  <si>
    <t>starting to improve the world</t>
  </si>
  <si>
    <t>Aristotle once said: "Love is composed of a single soul inhabiting two ___."</t>
  </si>
  <si>
    <t>bodies</t>
  </si>
  <si>
    <t>Aristotle once said: "We are what we repeatedly do. Excellence, then, is not an act, but ___."</t>
  </si>
  <si>
    <t>a habit</t>
  </si>
  <si>
    <t>Aristotle once said: "___ is the essence of life."</t>
  </si>
  <si>
    <t>The energy of the mind</t>
  </si>
  <si>
    <t>Benjamin Franklin once said: "The definition of insanity is doing the same thing over and over and expecting ___."</t>
  </si>
  <si>
    <t>different results</t>
  </si>
  <si>
    <t>Bill Gates once said: "Technology is just a tool. In terms of getting the kids working together and motivating them, ___ is the most important."</t>
  </si>
  <si>
    <t>the teacher</t>
  </si>
  <si>
    <t>Confucius once said: "It does not matter how slowly you go as long as you do not ___."</t>
  </si>
  <si>
    <t>stop</t>
  </si>
  <si>
    <t>Confucius once said: "It does not matter how slowly you ___ as long as you do not stop."</t>
  </si>
  <si>
    <t>go</t>
  </si>
  <si>
    <t>Confucius once said: "The will to win, the desire to succeed, the urge to reach your full potential; these are the keys that will unlock the door to ___."</t>
  </si>
  <si>
    <t>personal excellence</t>
  </si>
  <si>
    <t>Confucius once said: "Life is really simple, but we insist on making ___."</t>
  </si>
  <si>
    <t>it simple</t>
  </si>
  <si>
    <t>Confucius once said: "Our greatest glory is not in ___, but in rising every time we fall."</t>
  </si>
  <si>
    <t>never falling</t>
  </si>
  <si>
    <t>Confucius once said: "Our greatest glory is not in never falling, but in rising every time we ___."</t>
  </si>
  <si>
    <t>fall</t>
  </si>
  <si>
    <t>Dale Carnegie once said: "If you want to conquer fear, don't sit home and think about it. Go out and ___."</t>
  </si>
  <si>
    <t>get busy</t>
  </si>
  <si>
    <t>Dale Carnegie once said: "Most of the important things in the world have been accomplished by people who have kept on trying when there seemed to be no ___ at all."</t>
  </si>
  <si>
    <t>hope</t>
  </si>
  <si>
    <t>Dale Carnegie once said: "Most of the important things in the world have been accomplished by people who have kept on ___ when there seemed to be no ___ at all."</t>
  </si>
  <si>
    <t>trying, hope</t>
  </si>
  <si>
    <t>Dale Carnegie once said: "Our fatigue is often caused not by work, but by worry, frustration, and ___."</t>
  </si>
  <si>
    <t>resentment</t>
  </si>
  <si>
    <t>Darth Vader once said: "Luke, I am ___."</t>
  </si>
  <si>
    <t>your father</t>
  </si>
  <si>
    <t>Donald Trump once said: "It's tangible, it's solid, it's beautiful. It's artistic, from my standpoint, and I just love ___."</t>
  </si>
  <si>
    <t>real estate</t>
  </si>
  <si>
    <t>Dr. Martin Luther King, Jr. once said: "Life's most persistent and urgent question is, 'What are you doing for ___?'"</t>
  </si>
  <si>
    <t>others</t>
  </si>
  <si>
    <t>Dr. Martin Luther King, Jr. once said: "Nothing in all the world is more dangeous than sincere ignorance and ___."</t>
  </si>
  <si>
    <t>conscientious stupidity</t>
  </si>
  <si>
    <t>Dr. Martin Luther King, Jr. once said: "Our lives begin to end the day we come silent about ___."</t>
  </si>
  <si>
    <t>things that matter</t>
  </si>
  <si>
    <t>Dr. Seuss once said: "Today you are you are you! That is truer than true! There is no one alive who is ___ than you!"</t>
  </si>
  <si>
    <t>you-er</t>
  </si>
  <si>
    <t>Dr. Seuss once said: "Don't cry because it's over. Smile because ___."</t>
  </si>
  <si>
    <t>it happened</t>
  </si>
  <si>
    <t>Dr. Seuss once said: "You have brains in your head. You have feet in your shoes. You can ___ in any direction you choose."</t>
  </si>
  <si>
    <t>steer yourself</t>
  </si>
  <si>
    <t>Dr. Seuss once said: "The more that you read, the more things you will know. The more that you learn, the more places you'll ___."</t>
  </si>
  <si>
    <t>Dr. Seuss once said: "Think left and think right and think low and think high. Oh, the thinks you can think up if only you ___!"</t>
  </si>
  <si>
    <t>try</t>
  </si>
  <si>
    <t>Dr. Seuss once said: "Only you can control ___."</t>
  </si>
  <si>
    <t>your future</t>
  </si>
  <si>
    <t>Dr. Seuss once said: "I've heard there are troubles or more than one kind; some come from ahead, and some come from behind. But I've brought a big ___. I'm all ready, you see; now my troubles are going to have troubles with me!"</t>
  </si>
  <si>
    <t>bat</t>
  </si>
  <si>
    <t>Dr. Seuss once said: "You're never too old, too wacky, too wild, to pick up a book and read to ___."</t>
  </si>
  <si>
    <t>a child</t>
  </si>
  <si>
    <t>Dr. Seuss once said: "Adults are just ___ children."</t>
  </si>
  <si>
    <t>outdated</t>
  </si>
  <si>
    <t>Eleanor Roosevelt once said: "Do one thing every day that ___ you."</t>
  </si>
  <si>
    <t>scares</t>
  </si>
  <si>
    <t>Hellen Keller once said: "The best and most beautiful things in the world cannot be seen or even touched - they must be ___."</t>
  </si>
  <si>
    <t>felt with the heart</t>
  </si>
  <si>
    <t>Hellen Keller once said: "Alone we can do so little; together we can ___."</t>
  </si>
  <si>
    <t>do so much</t>
  </si>
  <si>
    <t>Hellen Keller once said: "Life is either ___ or nothing."</t>
  </si>
  <si>
    <t>a great adventure</t>
  </si>
  <si>
    <t>Hellen Keller once said: "The only thing worse than being blind is having sight but no ___."</t>
  </si>
  <si>
    <t>vision</t>
  </si>
  <si>
    <t>Hellen Keller once said: "Never bend your head. Always hold it high. Look ___ straight in the eye."</t>
  </si>
  <si>
    <t>the world</t>
  </si>
  <si>
    <t>Hellen Keller once said: "True happiness...is not attacined through self-gratification, but through ___."</t>
  </si>
  <si>
    <t>fidelity to a worthy purpose.</t>
  </si>
  <si>
    <t>Hellen Keller once said: "All the world is full of suffering. It is also full of ___."</t>
  </si>
  <si>
    <t>overcoming</t>
  </si>
  <si>
    <t>Henry Ford once said: "___ are those frightful things you see when you take your eyes off your goal."</t>
  </si>
  <si>
    <t>Obstacles</t>
  </si>
  <si>
    <t>Henry Ford once said: "If you think you can do a thing or think you can't do a thing, you're ___."</t>
  </si>
  <si>
    <t>right</t>
  </si>
  <si>
    <t>Henry Ford once said: "___ is the hardest work there is, which is probably the reason why so few engage in it."</t>
  </si>
  <si>
    <t>Thinking</t>
  </si>
  <si>
    <t>Henry Ford once said: "Failure is simply the opportunity to begin again, this time ___."</t>
  </si>
  <si>
    <t>more intelligently</t>
  </si>
  <si>
    <t>Henry Ford once said: "Even ___ may turn out to be the one thing necessary to a worthwhile achievement."</t>
  </si>
  <si>
    <t>a mistake</t>
  </si>
  <si>
    <t>Mark Twain once said: "___ is an issue of mind over matter. If you don't mind, it doesn't matter."</t>
  </si>
  <si>
    <t>Age</t>
  </si>
  <si>
    <t>Mark Twain once said: "There are basically two types of people. People who accomplish things, and people who ___. The first group is less crowded."</t>
  </si>
  <si>
    <t>claim to have accomplished things</t>
  </si>
  <si>
    <t>Mark Twain once said: "___ is the easiest thing in the world. I know because I've done it thousands of times."</t>
  </si>
  <si>
    <t>Giving up smoking</t>
  </si>
  <si>
    <t>Mark Twain once said: "It is by the goodness of God that in our country we have those three unspeakably precious things: freedom of speech, freedom of conscience, and ___."</t>
  </si>
  <si>
    <t>the prudence never to practice either of them</t>
  </si>
  <si>
    <t>Mark Twain once said: "Don't let schooling interfere with your ___."</t>
  </si>
  <si>
    <t>education</t>
  </si>
  <si>
    <t>Mark Twain once said: "There is a charm about ___ that makes it unspeakably desirable."</t>
  </si>
  <si>
    <t>the forbidden</t>
  </si>
  <si>
    <t>Mark Twain once said: "When angry, count to four. When very angry, ___."</t>
  </si>
  <si>
    <t>swear</t>
  </si>
  <si>
    <t>Mark Twain once said: "___ is mankind's greatest blessing."</t>
  </si>
  <si>
    <t>Humor</t>
  </si>
  <si>
    <t>Mark Twain once said: "Many a small thing has been made large by the right kind of ___."</t>
  </si>
  <si>
    <t>advertising</t>
  </si>
  <si>
    <t>Mark Twain once said: "It usually takes me more than three weeks to prepare a good ___."</t>
  </si>
  <si>
    <t>impromptu speech</t>
  </si>
  <si>
    <t>Mark Twain once said: "___ is nothing but cabbage with a college education."</t>
  </si>
  <si>
    <t>Cauliflower</t>
  </si>
  <si>
    <t>Mark Twain once said: "When you fish for love, bait with your heart, not your ___."</t>
  </si>
  <si>
    <t>brain</t>
  </si>
  <si>
    <t>Mark Twain once said: "The reports of ___ have been greatly exaggerated."</t>
  </si>
  <si>
    <t>my death</t>
  </si>
  <si>
    <t>Mark Twain once said: "The two most important days in your life are the day you are born and the day ___."</t>
  </si>
  <si>
    <t>you find out why</t>
  </si>
  <si>
    <t>Michael Jordan once said: "I've failed over and over and over again in my life and that is why I ___."</t>
  </si>
  <si>
    <t>succeed</t>
  </si>
  <si>
    <t>Patrick Henry once said: "Give me liberty, or give me ___."</t>
  </si>
  <si>
    <t>death</t>
  </si>
  <si>
    <t>Plato once said: "We can easily forgive a child who is afraid of the dark; the real tragedy of life is when men are afraid of ___."</t>
  </si>
  <si>
    <t>the light</t>
  </si>
  <si>
    <t>Ralph Waldo Emerson once said: "Do not go where the path may lead, go instead where there is no path and leave ___."</t>
  </si>
  <si>
    <t>a trail</t>
  </si>
  <si>
    <t>Soren Kierkegaard once said: "Life is not a problem to be solved, but a ___ to be experienced."</t>
  </si>
  <si>
    <t>reality</t>
  </si>
  <si>
    <t>Steve Jobs once said: "My favorite things in life don't cost any money. It's really clear that the most precious resource we all have is ___."</t>
  </si>
  <si>
    <t>time</t>
  </si>
  <si>
    <t>Steve Jobs once said: "Sometimes life hits you in the head with ___. Don't lose faith."</t>
  </si>
  <si>
    <t>a brick</t>
  </si>
  <si>
    <t>Steve Jobs once said: "Being the richest man in the cemetery doesn't matter to me. Going to bed at night saying we've ___, that's what matters to me."</t>
  </si>
  <si>
    <t>done something wonderful</t>
  </si>
  <si>
    <t>The Dalai Lama once said: "Happiness is not something ready-made. It comes from ___."</t>
  </si>
  <si>
    <t>your own actions</t>
  </si>
  <si>
    <t>The Dalai Lama once said: "Be ___ whenever possible. It is always possible."</t>
  </si>
  <si>
    <t>kind</t>
  </si>
  <si>
    <t>The Dalai Lama once said: "___ whenever possible. It is always possible."</t>
  </si>
  <si>
    <t>Be kind</t>
  </si>
  <si>
    <t>The Dalai Lama once said: "The purpose of our lives is to ___."</t>
  </si>
  <si>
    <t>be happy</t>
  </si>
  <si>
    <t>The Dalai Lama once said: "I find hope in the darkest of days, and focus in the brightest. I do not judge ___."</t>
  </si>
  <si>
    <t>the universe</t>
  </si>
  <si>
    <t>The Dalai Lama once said: "Love and compassion are necessities, not luxuries. Without them humanity cannot ___."</t>
  </si>
  <si>
    <t>survive</t>
  </si>
  <si>
    <t>The Dalai Lama once said: "Love and compassion are necessities, not luxuries. Without them ___ cannot survive."</t>
  </si>
  <si>
    <t>humanity</t>
  </si>
  <si>
    <t>The Dalai Lama once said: "If you want others to be happy, practice compassion. If you want to be happy, practice ___."</t>
  </si>
  <si>
    <t>compassion</t>
  </si>
  <si>
    <t>The Dalai Lama once said: "The roots of all goodness lie in the soil of appreciation for ___."</t>
  </si>
  <si>
    <t>goodness</t>
  </si>
  <si>
    <t>The Dalai Lama once said: "My religion is very simple. My religion is ___."</t>
  </si>
  <si>
    <t>kindness</t>
  </si>
  <si>
    <t>The Dalai Lama once said: "The best way to resolve any problem in the human world is for all sides to sit down and ___."</t>
  </si>
  <si>
    <t>talk</t>
  </si>
  <si>
    <t>Tony Robbins once said: "The secret of success is learning how to use pain and pleasure instead of having pain and pleasure use you. If you do that, you're in control of your life. If you don't, ___ controls you."</t>
  </si>
  <si>
    <t>life</t>
  </si>
  <si>
    <t>Walt Disney once said: "All our dreams can come true, if we have the courage to ___."</t>
  </si>
  <si>
    <t>pursue them</t>
  </si>
  <si>
    <t>Walt Disney once said: "It's kind of fun to ___."</t>
  </si>
  <si>
    <t>do the impossible</t>
  </si>
  <si>
    <t>Walt Disney once said: "You can design and create, and build the most wonderful place in the world. But it takes ___ to make the dream a reality."</t>
  </si>
  <si>
    <t>people</t>
  </si>
  <si>
    <t>William Shakespeare once said: "Love all, trust a few, do wrong to ___."</t>
  </si>
  <si>
    <t>none</t>
  </si>
  <si>
    <t>William Shakespeare once said: "Some are born great, some achieve greatness, and some ___."</t>
  </si>
  <si>
    <t>have greatness thrust upon them</t>
  </si>
  <si>
    <t>William Shakespeare once said: "Ignorance is the curse of God; knowledge is the wing wherewith we fly to ___."</t>
  </si>
  <si>
    <t>heaven</t>
  </si>
  <si>
    <t>William Shakespeare once said: "We know what we are, but know not what ___."</t>
  </si>
  <si>
    <t>we may be</t>
  </si>
  <si>
    <t>William Shakespeare once said: "Hell is empty and all the devils are ___."</t>
  </si>
  <si>
    <t>here</t>
  </si>
  <si>
    <t>William Shakespeare once said: "Brevity is the soul of ___."</t>
  </si>
  <si>
    <t>wit</t>
  </si>
  <si>
    <t>William Shakespeare once said: "___ is the soul of wit."</t>
  </si>
  <si>
    <t>Brevity</t>
  </si>
  <si>
    <t>William Shakespeare once said: "Sweet ___ is nobility's true badge."</t>
  </si>
  <si>
    <t>mercy</t>
  </si>
  <si>
    <t>William Shakespeare once said: "The lady doth ___ too much, methinks."</t>
  </si>
  <si>
    <t>protest</t>
  </si>
  <si>
    <t>___ is the sincerest form of flattery.</t>
  </si>
  <si>
    <t>p</t>
  </si>
  <si>
    <t>Mimicry</t>
  </si>
  <si>
    <t>___ speak louder than words.</t>
  </si>
  <si>
    <t>Actions</t>
  </si>
  <si>
    <t>You can't judge a book by it's cover. You judge it by its ___.</t>
  </si>
  <si>
    <t>Drastic times call for drastic measures. And those drastic measures include ___.</t>
  </si>
  <si>
    <t>You know what they say: "When the going gets tough, ___."</t>
  </si>
  <si>
    <t>the tough get going</t>
  </si>
  <si>
    <t>Two wrongs don't make a right, but two rights make a ___.</t>
  </si>
  <si>
    <t>wrong</t>
  </si>
  <si>
    <t>___ is mightier than the sword.</t>
  </si>
  <si>
    <t>The pen</t>
  </si>
  <si>
    <t>When life gives you lemons, ___.</t>
  </si>
  <si>
    <t>make lemonade</t>
  </si>
  <si>
    <t>Hope for the best, but prepare for ___.</t>
  </si>
  <si>
    <t>the worst</t>
  </si>
  <si>
    <t>Better late than never. Except when ___.</t>
  </si>
  <si>
    <t>They say a picture is worth a thousand words, but ___ is worth more.</t>
  </si>
  <si>
    <t>The early bird may indeed catch the worm, but ___.</t>
  </si>
  <si>
    <t>All good things must come to an end. Except ___.</t>
  </si>
  <si>
    <t>One man's trash is ___'s treasure.</t>
  </si>
  <si>
    <t>another man</t>
  </si>
  <si>
    <t>Necessity is the mother of invention, and ___ is its father.</t>
  </si>
  <si>
    <t>Good things come to those who ___.</t>
  </si>
  <si>
    <t>wait</t>
  </si>
  <si>
    <t>Two heads are better than one, but not if ___'s is one of them.</t>
  </si>
  <si>
    <t>Do unto others as you would have them do unto ___.</t>
  </si>
  <si>
    <t>you</t>
  </si>
  <si>
    <t>If you want ___, you have to do it yourself.</t>
  </si>
  <si>
    <t>something done</t>
  </si>
  <si>
    <t>There's no time like the present to ___.</t>
  </si>
  <si>
    <t>God helps those who ___.</t>
  </si>
  <si>
    <t>help themselves</t>
  </si>
  <si>
    <t>Fortune favors the bold. And the ___.</t>
  </si>
  <si>
    <t>A good man is hard to find. A good ___ is harder to find.</t>
  </si>
  <si>
    <t>No ___, no gain.</t>
  </si>
  <si>
    <t>pain</t>
  </si>
  <si>
    <t>Whether you think that you can or think that you can't, you're ___.</t>
  </si>
  <si>
    <t>When all else fails, ___.</t>
  </si>
  <si>
    <t>read the instructions</t>
  </si>
  <si>
    <t>If at first you don't succeed, ___.</t>
  </si>
  <si>
    <t>try, try again</t>
  </si>
  <si>
    <t>If at first you don't ___, try, try again.</t>
  </si>
  <si>
    <t>What soap is to the body, ___ is to the soul.</t>
  </si>
  <si>
    <t>laughter</t>
  </si>
  <si>
    <t>If I had a nickel for everytime ___, I'd be rich.</t>
  </si>
  <si>
    <t>Sometimes you win, sometimes you ___.</t>
  </si>
  <si>
    <t>lose</t>
  </si>
  <si>
    <t>Winners never quit, and quitters never ___.</t>
  </si>
  <si>
    <t>win</t>
  </si>
  <si>
    <t>Winners are not people who never fail, but people who never ___.</t>
  </si>
  <si>
    <t>quit</t>
  </si>
  <si>
    <t>Wake me up when ___ ends.</t>
  </si>
  <si>
    <t>September</t>
  </si>
  <si>
    <t>It ain't me, it ain't me / I ain't no Senator's son, son / It ain't me, it ain't me / I ain't no ___.</t>
  </si>
  <si>
    <t>fortunate one</t>
  </si>
  <si>
    <t>It's been a hard day's night / And I've been working like a ___.</t>
  </si>
  <si>
    <t>dog</t>
  </si>
  <si>
    <t>It's the end of the world as we know it / And ___.</t>
  </si>
  <si>
    <t>I feel fine</t>
  </si>
  <si>
    <t>Hop on the bus, Gus, you don't need to discuss much / Just drop off the key, Lee, and ___.</t>
  </si>
  <si>
    <t>get yourself free</t>
  </si>
  <si>
    <t>Ob-la-di ob-la-da life goes on, bra / La-la ___.</t>
  </si>
  <si>
    <t>how the life goes on</t>
  </si>
  <si>
    <t>Since my baby left me, I've found a new place to dwell, down at the end of Lonely Street at ___.</t>
  </si>
  <si>
    <t>Heartbreak Hotel</t>
  </si>
  <si>
    <t>What the world needs now / Is love, sweet love / It's the only thing / That ___.</t>
  </si>
  <si>
    <t>there is just too little of</t>
  </si>
  <si>
    <t>You can't always get what you want / But if you try sometime / You just might find / You get ___.</t>
  </si>
  <si>
    <t>what you need</t>
  </si>
  <si>
    <t>You better start ___, cause the times they are a-changing.</t>
  </si>
  <si>
    <t>swimming or sink like a stone</t>
  </si>
  <si>
    <t>This could be the end of everything / So why don't we go ___?</t>
  </si>
  <si>
    <t>somewhere only we know</t>
  </si>
  <si>
    <t>Only know you've been high when you're feeling low / Only hate the road when you're missing home / Only know ___ when ___.</t>
  </si>
  <si>
    <t>you love her / you let her go</t>
  </si>
  <si>
    <t>Don't you worry, don't you worry child / See ___'s got a plan for you.</t>
  </si>
  <si>
    <t>Heaven</t>
  </si>
  <si>
    <t>I'm gonna pop some tags / Only got 20 dollars in my pocket / I-I-I'm huntin' / Lookin' for a come-up / This is ___.</t>
  </si>
  <si>
    <t>fucking awesome</t>
  </si>
  <si>
    <t>I'm coming home, I'm coming home / Tell the world I'm coming home / Let the rain wash away / All the ___ of yesterday.</t>
  </si>
  <si>
    <t>Why does it feel so good but hurt so bad? / Whoa oh a-oh / My mind keeps saying, "___".</t>
  </si>
  <si>
    <t>run as fast as you can</t>
  </si>
  <si>
    <t>It's my life / It's now or never / I ain't gonna ___ / I just wanna ___.</t>
  </si>
  <si>
    <t>live forever / live while I'm alive</t>
  </si>
  <si>
    <t>Where did I go wrong, I lost a friend / Somewhere along in the bitterness / And I would have ___ / Had I known how to ___.</t>
  </si>
  <si>
    <t>stayed up with you all night, save a life</t>
  </si>
  <si>
    <t>What am I supposed to do / When the best part of me was always you? / What am I supposed to say / When I'm choked up and you're ___?</t>
  </si>
  <si>
    <t>okay</t>
  </si>
  <si>
    <t>I'm not afraid / To take a stand / Everybody / Come ___.</t>
  </si>
  <si>
    <t>take my hand</t>
  </si>
  <si>
    <t>I can be your hero, baby / I can kiss away the pain / I will stand by you forever / You can take my ___.</t>
  </si>
  <si>
    <t>breath away</t>
  </si>
  <si>
    <t>Let it be, let it be / Let it be, let it be / Whisper ___ / Let it be.</t>
  </si>
  <si>
    <t>words of wisdom</t>
  </si>
  <si>
    <t>Never mind, I'll find someone like you / I wish nothing but the best for you, too / Don't forget me, I beg, I remember you said / Sometimes it lasts in love, but sometimes ___ instead.</t>
  </si>
  <si>
    <t>it hurts</t>
  </si>
  <si>
    <t>When I find myself in times of trouble, mother Mary comes to me / Speaking words of wisdom, ___.</t>
  </si>
  <si>
    <t>let it be</t>
  </si>
  <si>
    <t>Three little birds / Each by my doorstep / Singin' sweet songs / Of melodies pure and true / Sayin', "___".</t>
  </si>
  <si>
    <t>This is my message to you-ou-ou</t>
  </si>
  <si>
    <t>'Cause we got the fire, fire, fire / Yeah we got the fire, fire, fire / And we're gonna ___.</t>
  </si>
  <si>
    <t>let it burn</t>
  </si>
  <si>
    <t>So wake me up when it's all over / When I'm wiser and I'm older / All this time I was finding myself, and I / didn't know ___.</t>
  </si>
  <si>
    <t>I was lost</t>
  </si>
  <si>
    <t>I don't wanna be lonely no more / I don't wanna have to pay for this / I don't want to know the lover at my door / Is just another ___.</t>
  </si>
  <si>
    <t>heartache on my list</t>
  </si>
  <si>
    <t>I wanna rock and roll all nite / And ___.</t>
  </si>
  <si>
    <t>party every day</t>
  </si>
  <si>
    <t>I came along / I wrote a song for you / And all the things you do / And it was called ___.</t>
  </si>
  <si>
    <t>Yellow</t>
  </si>
  <si>
    <t>Like ___, anything is possible!</t>
  </si>
  <si>
    <t>Kevin Garnett</t>
  </si>
  <si>
    <t>Like Kevin Garnett, ___ is possible!</t>
  </si>
  <si>
    <t>anything</t>
  </si>
  <si>
    <t>q</t>
  </si>
  <si>
    <t>Johnny Depp and Keira Knightley are back for more swash-buckling adventures in Pirates of the Caribbean: The Curse of ___.</t>
  </si>
  <si>
    <t>Captain Jack Sparrow is back for more swash-buckling adventure in Pirates of the Caribbean: The Curse of ___.</t>
  </si>
  <si>
    <t>home, heels</t>
  </si>
  <si>
    <t>the second mouse gets the cheese</t>
  </si>
  <si>
    <t>Instead of washing machines and grandfather clocks, The Price is Right is giving away ___ to boost ratings.</t>
  </si>
  <si>
    <t>Instead of finishing the Game of Thrones book series, George R.R. Martin decided to ___.</t>
  </si>
  <si>
    <t>is_capitalized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</si>
</sst>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thin">
        <color auto="1"/>
      </left>
      <right style="thin">
        <color auto="1"/>
      </right>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shrinkToFit="1"/>
    </xf>
    <xf numFmtId="0" fontId="0" fillId="0" borderId="2" xfId="0" applyBorder="1"/>
    <xf numFmtId="0" fontId="0" fillId="0" borderId="3" xfId="0" applyBorder="1"/>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shrinkToFit="1"/>
    </xf>
    <xf numFmtId="0" fontId="1" fillId="2" borderId="6" xfId="0" applyFont="1" applyFill="1" applyBorder="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246"/>
  <sheetViews>
    <sheetView tabSelected="1" zoomScale="150" zoomScaleNormal="150" zoomScalePageLayoutView="150" workbookViewId="0">
      <selection activeCell="D7" sqref="D7"/>
    </sheetView>
  </sheetViews>
  <sheetFormatPr baseColWidth="10" defaultRowHeight="15" x14ac:dyDescent="0"/>
  <cols>
    <col min="1" max="1" width="5" style="3" bestFit="1" customWidth="1"/>
    <col min="2" max="2" width="7.33203125" style="1" bestFit="1" customWidth="1"/>
    <col min="3" max="3" width="15.6640625" style="1" bestFit="1" customWidth="1"/>
    <col min="4" max="4" width="61.33203125" style="2" customWidth="1"/>
    <col min="5" max="5" width="6.33203125" style="1" bestFit="1" customWidth="1"/>
    <col min="6" max="6" width="8.6640625" style="1" bestFit="1" customWidth="1"/>
    <col min="7" max="7" width="11.1640625" style="1" bestFit="1" customWidth="1"/>
    <col min="8" max="8" width="47.5" style="1" bestFit="1" customWidth="1"/>
    <col min="9" max="9" width="11.33203125" style="1" bestFit="1" customWidth="1"/>
    <col min="10" max="10" width="12.83203125" style="1" bestFit="1" customWidth="1"/>
    <col min="11" max="11" width="12.83203125" style="1" customWidth="1"/>
    <col min="12" max="12" width="8.5" style="1" bestFit="1" customWidth="1"/>
    <col min="13" max="13" width="10.6640625" style="1" bestFit="1" customWidth="1"/>
    <col min="14" max="14" width="10.5" style="1" bestFit="1" customWidth="1"/>
    <col min="15" max="15" width="9.6640625" style="1" bestFit="1" customWidth="1"/>
    <col min="16" max="16" width="11.83203125" style="1" bestFit="1" customWidth="1"/>
    <col min="17" max="17" width="11.6640625" style="4" bestFit="1" customWidth="1"/>
  </cols>
  <sheetData>
    <row r="1" spans="1:17" s="9" customFormat="1" ht="31" customHeight="1" thickBot="1">
      <c r="A1" s="5" t="s">
        <v>0</v>
      </c>
      <c r="B1" s="6" t="s">
        <v>1</v>
      </c>
      <c r="C1" s="6" t="s">
        <v>2</v>
      </c>
      <c r="D1" s="7" t="s">
        <v>3</v>
      </c>
      <c r="E1" s="6" t="s">
        <v>4</v>
      </c>
      <c r="F1" s="6" t="s">
        <v>5</v>
      </c>
      <c r="G1" s="6" t="s">
        <v>6</v>
      </c>
      <c r="H1" s="6" t="s">
        <v>7</v>
      </c>
      <c r="I1" s="6" t="s">
        <v>8</v>
      </c>
      <c r="J1" s="6" t="s">
        <v>9</v>
      </c>
      <c r="K1" s="6" t="s">
        <v>438</v>
      </c>
      <c r="L1" s="6" t="s">
        <v>10</v>
      </c>
      <c r="M1" s="6" t="s">
        <v>11</v>
      </c>
      <c r="N1" s="6" t="s">
        <v>12</v>
      </c>
      <c r="O1" s="6" t="s">
        <v>13</v>
      </c>
      <c r="P1" s="6" t="s">
        <v>14</v>
      </c>
      <c r="Q1" s="8" t="s">
        <v>15</v>
      </c>
    </row>
    <row r="2" spans="1:17">
      <c r="A2" s="3">
        <v>1</v>
      </c>
      <c r="B2" s="1" t="str">
        <f>TEXT(A2, "000000")</f>
        <v>000001</v>
      </c>
      <c r="C2" s="1" t="str">
        <f>CONCATENATE("Question_", TEXT(A2, "000000"))</f>
        <v>Question_000001</v>
      </c>
      <c r="D2" s="2" t="s">
        <v>16</v>
      </c>
      <c r="F2" s="1" t="s">
        <v>17</v>
      </c>
      <c r="G2" s="1" t="str">
        <f>IF(F2="s","statement",IF(F2="e","exclamation",IF(F2="q","question",IF(F2="o","quote",IF(F2="l","lyric",IF(F2="p","proverb",""))))))</f>
        <v>statement</v>
      </c>
      <c r="I2" s="1">
        <f>(LEN(D2)-LEN(SUBSTITUTE(D2,"___","")))/LEN("___")</f>
        <v>1</v>
      </c>
      <c r="K2" s="1" t="b">
        <f>IF(LEFT(D2,LEN("___"))="___",TRUE,IF(COUNTIF(D2,"*""___*")=1,TRUE,FALSE))</f>
        <v>0</v>
      </c>
    </row>
    <row r="3" spans="1:17">
      <c r="A3" s="3">
        <f>A2+1</f>
        <v>2</v>
      </c>
      <c r="B3" s="1" t="str">
        <f t="shared" ref="B3:B66" si="0">TEXT(A3, "000000")</f>
        <v>000002</v>
      </c>
      <c r="C3" s="1" t="str">
        <f t="shared" ref="C3:C66" si="1">CONCATENATE("Question_", TEXT(A3, "000000"))</f>
        <v>Question_000002</v>
      </c>
      <c r="D3" s="2" t="s">
        <v>18</v>
      </c>
      <c r="F3" s="1" t="s">
        <v>19</v>
      </c>
      <c r="G3" s="1" t="str">
        <f t="shared" ref="G3:G66" si="2">IF(F3="s","statement",IF(F3="e","exclamation",IF(F3="q","question",IF(F3="o","quote",IF(F3="l","lyric",IF(F3="p","proverb",""))))))</f>
        <v>exclamation</v>
      </c>
      <c r="H3" s="1" t="s">
        <v>20</v>
      </c>
      <c r="I3" s="1">
        <f t="shared" ref="I3:I66" si="3">(LEN(D3)-LEN(SUBSTITUTE(D3,"___","")))/LEN("___")</f>
        <v>1</v>
      </c>
      <c r="K3" s="1" t="b">
        <f t="shared" ref="K3:K66" si="4">IF(LEFT(D3,LEN("___"))="___",TRUE,IF(COUNTIF(D3,"*""___*")=1,TRUE,FALSE))</f>
        <v>1</v>
      </c>
    </row>
    <row r="4" spans="1:17">
      <c r="A4" s="3">
        <f t="shared" ref="A4:A67" si="5">A3+1</f>
        <v>3</v>
      </c>
      <c r="B4" s="1" t="str">
        <f t="shared" si="0"/>
        <v>000003</v>
      </c>
      <c r="C4" s="1" t="str">
        <f t="shared" si="1"/>
        <v>Question_000003</v>
      </c>
      <c r="D4" s="2" t="s">
        <v>21</v>
      </c>
      <c r="F4" s="1" t="s">
        <v>17</v>
      </c>
      <c r="G4" s="1" t="str">
        <f t="shared" si="2"/>
        <v>statement</v>
      </c>
      <c r="I4" s="1">
        <f t="shared" si="3"/>
        <v>1</v>
      </c>
      <c r="K4" s="1" t="b">
        <f t="shared" si="4"/>
        <v>0</v>
      </c>
    </row>
    <row r="5" spans="1:17">
      <c r="A5" s="3">
        <f t="shared" si="5"/>
        <v>4</v>
      </c>
      <c r="B5" s="1" t="str">
        <f t="shared" si="0"/>
        <v>000004</v>
      </c>
      <c r="C5" s="1" t="str">
        <f t="shared" si="1"/>
        <v>Question_000004</v>
      </c>
      <c r="D5" s="2" t="s">
        <v>22</v>
      </c>
      <c r="F5" s="1" t="s">
        <v>17</v>
      </c>
      <c r="G5" s="1" t="str">
        <f t="shared" si="2"/>
        <v>statement</v>
      </c>
      <c r="I5" s="1">
        <f t="shared" si="3"/>
        <v>1</v>
      </c>
      <c r="K5" s="1" t="b">
        <f t="shared" si="4"/>
        <v>1</v>
      </c>
    </row>
    <row r="6" spans="1:17">
      <c r="A6" s="3">
        <f t="shared" si="5"/>
        <v>5</v>
      </c>
      <c r="B6" s="1" t="str">
        <f t="shared" si="0"/>
        <v>000005</v>
      </c>
      <c r="C6" s="1" t="str">
        <f t="shared" si="1"/>
        <v>Question_000005</v>
      </c>
      <c r="D6" s="2" t="s">
        <v>23</v>
      </c>
      <c r="F6" s="1" t="s">
        <v>17</v>
      </c>
      <c r="G6" s="1" t="str">
        <f t="shared" si="2"/>
        <v>statement</v>
      </c>
      <c r="H6" s="1" t="s">
        <v>24</v>
      </c>
      <c r="I6" s="1">
        <f t="shared" si="3"/>
        <v>1</v>
      </c>
      <c r="K6" s="1" t="b">
        <f t="shared" si="4"/>
        <v>0</v>
      </c>
    </row>
    <row r="7" spans="1:17">
      <c r="A7" s="3">
        <f t="shared" si="5"/>
        <v>6</v>
      </c>
      <c r="B7" s="1" t="str">
        <f t="shared" si="0"/>
        <v>000006</v>
      </c>
      <c r="C7" s="1" t="str">
        <f t="shared" si="1"/>
        <v>Question_000006</v>
      </c>
      <c r="D7" s="2" t="s">
        <v>25</v>
      </c>
      <c r="F7" s="1" t="s">
        <v>26</v>
      </c>
      <c r="G7" s="1" t="str">
        <f t="shared" si="2"/>
        <v>lyric</v>
      </c>
      <c r="H7" s="1" t="s">
        <v>27</v>
      </c>
      <c r="I7" s="1">
        <f t="shared" si="3"/>
        <v>1</v>
      </c>
      <c r="K7" s="1" t="b">
        <f t="shared" si="4"/>
        <v>0</v>
      </c>
    </row>
    <row r="8" spans="1:17">
      <c r="A8" s="3">
        <f t="shared" si="5"/>
        <v>7</v>
      </c>
      <c r="B8" s="1" t="str">
        <f t="shared" si="0"/>
        <v>000007</v>
      </c>
      <c r="C8" s="1" t="str">
        <f t="shared" si="1"/>
        <v>Question_000007</v>
      </c>
      <c r="D8" s="2" t="s">
        <v>28</v>
      </c>
      <c r="F8" s="1" t="s">
        <v>17</v>
      </c>
      <c r="G8" s="1" t="str">
        <f t="shared" si="2"/>
        <v>statement</v>
      </c>
      <c r="I8" s="1">
        <f t="shared" si="3"/>
        <v>1</v>
      </c>
      <c r="K8" s="1" t="b">
        <f t="shared" si="4"/>
        <v>0</v>
      </c>
    </row>
    <row r="9" spans="1:17">
      <c r="A9" s="3">
        <f t="shared" si="5"/>
        <v>8</v>
      </c>
      <c r="B9" s="1" t="str">
        <f t="shared" si="0"/>
        <v>000008</v>
      </c>
      <c r="C9" s="1" t="str">
        <f t="shared" si="1"/>
        <v>Question_000008</v>
      </c>
      <c r="D9" s="2" t="s">
        <v>437</v>
      </c>
      <c r="F9" s="1" t="s">
        <v>17</v>
      </c>
      <c r="G9" s="1" t="str">
        <f t="shared" si="2"/>
        <v>statement</v>
      </c>
      <c r="I9" s="1">
        <f t="shared" si="3"/>
        <v>1</v>
      </c>
      <c r="K9" s="1" t="b">
        <f t="shared" si="4"/>
        <v>0</v>
      </c>
    </row>
    <row r="10" spans="1:17">
      <c r="A10" s="3">
        <f t="shared" si="5"/>
        <v>9</v>
      </c>
      <c r="B10" s="1" t="str">
        <f t="shared" si="0"/>
        <v>000009</v>
      </c>
      <c r="C10" s="1" t="str">
        <f t="shared" si="1"/>
        <v>Question_000009</v>
      </c>
      <c r="D10" s="2" t="s">
        <v>29</v>
      </c>
      <c r="F10" s="1" t="s">
        <v>19</v>
      </c>
      <c r="G10" s="1" t="str">
        <f t="shared" si="2"/>
        <v>exclamation</v>
      </c>
      <c r="I10" s="1">
        <f t="shared" si="3"/>
        <v>2</v>
      </c>
      <c r="K10" s="1" t="b">
        <f t="shared" si="4"/>
        <v>0</v>
      </c>
    </row>
    <row r="11" spans="1:17">
      <c r="A11" s="3">
        <f t="shared" si="5"/>
        <v>10</v>
      </c>
      <c r="B11" s="1" t="str">
        <f t="shared" si="0"/>
        <v>000010</v>
      </c>
      <c r="C11" s="1" t="str">
        <f t="shared" si="1"/>
        <v>Question_000010</v>
      </c>
      <c r="D11" s="2" t="s">
        <v>436</v>
      </c>
      <c r="F11" s="1" t="s">
        <v>17</v>
      </c>
      <c r="G11" s="1" t="str">
        <f t="shared" si="2"/>
        <v>statement</v>
      </c>
      <c r="I11" s="1">
        <f t="shared" si="3"/>
        <v>1</v>
      </c>
      <c r="K11" s="1" t="b">
        <f t="shared" si="4"/>
        <v>0</v>
      </c>
    </row>
    <row r="12" spans="1:17">
      <c r="A12" s="3">
        <f t="shared" si="5"/>
        <v>11</v>
      </c>
      <c r="B12" s="1" t="str">
        <f t="shared" si="0"/>
        <v>000011</v>
      </c>
      <c r="C12" s="1" t="str">
        <f t="shared" si="1"/>
        <v>Question_000011</v>
      </c>
      <c r="D12" s="2" t="s">
        <v>433</v>
      </c>
      <c r="F12" s="1" t="s">
        <v>17</v>
      </c>
      <c r="G12" s="1" t="str">
        <f t="shared" si="2"/>
        <v>statement</v>
      </c>
      <c r="I12" s="1">
        <f t="shared" si="3"/>
        <v>1</v>
      </c>
      <c r="K12" s="1" t="b">
        <f t="shared" si="4"/>
        <v>0</v>
      </c>
    </row>
    <row r="13" spans="1:17">
      <c r="A13" s="3">
        <f t="shared" si="5"/>
        <v>12</v>
      </c>
      <c r="B13" s="1" t="str">
        <f t="shared" si="0"/>
        <v>000012</v>
      </c>
      <c r="C13" s="1" t="str">
        <f t="shared" si="1"/>
        <v>Question_000012</v>
      </c>
      <c r="D13" s="2" t="s">
        <v>432</v>
      </c>
      <c r="F13" s="1" t="s">
        <v>17</v>
      </c>
      <c r="G13" s="1" t="str">
        <f t="shared" si="2"/>
        <v>statement</v>
      </c>
      <c r="I13" s="1">
        <f t="shared" si="3"/>
        <v>1</v>
      </c>
      <c r="K13" s="1" t="b">
        <f t="shared" si="4"/>
        <v>0</v>
      </c>
    </row>
    <row r="14" spans="1:17">
      <c r="A14" s="3">
        <f t="shared" si="5"/>
        <v>13</v>
      </c>
      <c r="B14" s="1" t="str">
        <f t="shared" si="0"/>
        <v>000013</v>
      </c>
      <c r="C14" s="1" t="str">
        <f t="shared" si="1"/>
        <v>Question_000013</v>
      </c>
      <c r="D14" s="2" t="s">
        <v>30</v>
      </c>
      <c r="F14" s="1" t="s">
        <v>17</v>
      </c>
      <c r="G14" s="1" t="str">
        <f t="shared" si="2"/>
        <v>statement</v>
      </c>
      <c r="I14" s="1">
        <f t="shared" si="3"/>
        <v>1</v>
      </c>
      <c r="K14" s="1" t="b">
        <f t="shared" si="4"/>
        <v>0</v>
      </c>
    </row>
    <row r="15" spans="1:17">
      <c r="A15" s="3">
        <f t="shared" si="5"/>
        <v>14</v>
      </c>
      <c r="B15" s="1" t="str">
        <f t="shared" si="0"/>
        <v>000014</v>
      </c>
      <c r="C15" s="1" t="str">
        <f t="shared" si="1"/>
        <v>Question_000014</v>
      </c>
      <c r="D15" s="2" t="s">
        <v>31</v>
      </c>
      <c r="F15" s="1" t="s">
        <v>17</v>
      </c>
      <c r="G15" s="1" t="str">
        <f t="shared" si="2"/>
        <v>statement</v>
      </c>
      <c r="H15" s="1" t="s">
        <v>32</v>
      </c>
      <c r="I15" s="1">
        <f t="shared" si="3"/>
        <v>1</v>
      </c>
      <c r="K15" s="1" t="b">
        <f t="shared" si="4"/>
        <v>0</v>
      </c>
    </row>
    <row r="16" spans="1:17">
      <c r="A16" s="3">
        <f t="shared" si="5"/>
        <v>15</v>
      </c>
      <c r="B16" s="1" t="str">
        <f t="shared" si="0"/>
        <v>000015</v>
      </c>
      <c r="C16" s="1" t="str">
        <f t="shared" si="1"/>
        <v>Question_000015</v>
      </c>
      <c r="D16" s="2" t="s">
        <v>33</v>
      </c>
      <c r="F16" s="1" t="s">
        <v>17</v>
      </c>
      <c r="G16" s="1" t="str">
        <f t="shared" si="2"/>
        <v>statement</v>
      </c>
      <c r="H16" s="1" t="s">
        <v>34</v>
      </c>
      <c r="I16" s="1">
        <f t="shared" si="3"/>
        <v>1</v>
      </c>
      <c r="K16" s="1" t="b">
        <f t="shared" si="4"/>
        <v>1</v>
      </c>
    </row>
    <row r="17" spans="1:11">
      <c r="A17" s="3">
        <f t="shared" si="5"/>
        <v>16</v>
      </c>
      <c r="B17" s="1" t="str">
        <f t="shared" si="0"/>
        <v>000016</v>
      </c>
      <c r="C17" s="1" t="str">
        <f t="shared" si="1"/>
        <v>Question_000016</v>
      </c>
      <c r="D17" s="2" t="s">
        <v>35</v>
      </c>
      <c r="F17" s="1" t="s">
        <v>17</v>
      </c>
      <c r="G17" s="1" t="str">
        <f t="shared" si="2"/>
        <v>statement</v>
      </c>
      <c r="I17" s="1">
        <f t="shared" si="3"/>
        <v>1</v>
      </c>
      <c r="K17" s="1" t="b">
        <f t="shared" si="4"/>
        <v>1</v>
      </c>
    </row>
    <row r="18" spans="1:11">
      <c r="A18" s="3">
        <f t="shared" si="5"/>
        <v>17</v>
      </c>
      <c r="B18" s="1" t="str">
        <f t="shared" si="0"/>
        <v>000017</v>
      </c>
      <c r="C18" s="1" t="str">
        <f t="shared" si="1"/>
        <v>Question_000017</v>
      </c>
      <c r="D18" s="2" t="s">
        <v>36</v>
      </c>
      <c r="F18" s="1" t="s">
        <v>19</v>
      </c>
      <c r="G18" s="1" t="str">
        <f t="shared" si="2"/>
        <v>exclamation</v>
      </c>
      <c r="I18" s="1">
        <f t="shared" si="3"/>
        <v>1</v>
      </c>
      <c r="K18" s="1" t="b">
        <f t="shared" si="4"/>
        <v>0</v>
      </c>
    </row>
    <row r="19" spans="1:11">
      <c r="A19" s="3">
        <f t="shared" si="5"/>
        <v>18</v>
      </c>
      <c r="B19" s="1" t="str">
        <f t="shared" si="0"/>
        <v>000018</v>
      </c>
      <c r="C19" s="1" t="str">
        <f t="shared" si="1"/>
        <v>Question_000018</v>
      </c>
      <c r="D19" s="2" t="s">
        <v>37</v>
      </c>
      <c r="F19" s="1" t="s">
        <v>17</v>
      </c>
      <c r="G19" s="1" t="str">
        <f t="shared" si="2"/>
        <v>statement</v>
      </c>
      <c r="I19" s="1">
        <f t="shared" si="3"/>
        <v>1</v>
      </c>
      <c r="K19" s="1" t="b">
        <f t="shared" si="4"/>
        <v>0</v>
      </c>
    </row>
    <row r="20" spans="1:11">
      <c r="A20" s="3">
        <f t="shared" si="5"/>
        <v>19</v>
      </c>
      <c r="B20" s="1" t="str">
        <f t="shared" si="0"/>
        <v>000019</v>
      </c>
      <c r="C20" s="1" t="str">
        <f t="shared" si="1"/>
        <v>Question_000019</v>
      </c>
      <c r="D20" s="2" t="s">
        <v>38</v>
      </c>
      <c r="F20" s="1" t="s">
        <v>17</v>
      </c>
      <c r="G20" s="1" t="str">
        <f t="shared" si="2"/>
        <v>statement</v>
      </c>
      <c r="I20" s="1">
        <f t="shared" si="3"/>
        <v>1</v>
      </c>
      <c r="K20" s="1" t="b">
        <f t="shared" si="4"/>
        <v>0</v>
      </c>
    </row>
    <row r="21" spans="1:11">
      <c r="A21" s="3">
        <f t="shared" si="5"/>
        <v>20</v>
      </c>
      <c r="B21" s="1" t="str">
        <f t="shared" si="0"/>
        <v>000020</v>
      </c>
      <c r="C21" s="1" t="str">
        <f t="shared" si="1"/>
        <v>Question_000020</v>
      </c>
      <c r="D21" s="2" t="s">
        <v>39</v>
      </c>
      <c r="F21" s="1" t="s">
        <v>17</v>
      </c>
      <c r="G21" s="1" t="str">
        <f t="shared" si="2"/>
        <v>statement</v>
      </c>
      <c r="I21" s="1">
        <f t="shared" si="3"/>
        <v>1</v>
      </c>
      <c r="K21" s="1" t="b">
        <f t="shared" si="4"/>
        <v>0</v>
      </c>
    </row>
    <row r="22" spans="1:11">
      <c r="A22" s="3">
        <f t="shared" si="5"/>
        <v>21</v>
      </c>
      <c r="B22" s="1" t="str">
        <f t="shared" si="0"/>
        <v>000021</v>
      </c>
      <c r="C22" s="1" t="str">
        <f t="shared" si="1"/>
        <v>Question_000021</v>
      </c>
      <c r="D22" s="2" t="s">
        <v>40</v>
      </c>
      <c r="F22" s="1" t="s">
        <v>431</v>
      </c>
      <c r="G22" s="1" t="str">
        <f t="shared" si="2"/>
        <v>question</v>
      </c>
      <c r="I22" s="1">
        <f t="shared" si="3"/>
        <v>1</v>
      </c>
      <c r="K22" s="1" t="b">
        <f t="shared" si="4"/>
        <v>0</v>
      </c>
    </row>
    <row r="23" spans="1:11">
      <c r="A23" s="3">
        <f t="shared" si="5"/>
        <v>22</v>
      </c>
      <c r="B23" s="1" t="str">
        <f t="shared" si="0"/>
        <v>000022</v>
      </c>
      <c r="C23" s="1" t="str">
        <f t="shared" si="1"/>
        <v>Question_000022</v>
      </c>
      <c r="D23" s="2" t="s">
        <v>41</v>
      </c>
      <c r="F23" s="1" t="s">
        <v>17</v>
      </c>
      <c r="G23" s="1" t="str">
        <f t="shared" si="2"/>
        <v>statement</v>
      </c>
      <c r="I23" s="1">
        <f t="shared" si="3"/>
        <v>1</v>
      </c>
      <c r="K23" s="1" t="b">
        <f t="shared" si="4"/>
        <v>1</v>
      </c>
    </row>
    <row r="24" spans="1:11">
      <c r="A24" s="3">
        <f t="shared" si="5"/>
        <v>23</v>
      </c>
      <c r="B24" s="1" t="str">
        <f t="shared" si="0"/>
        <v>000023</v>
      </c>
      <c r="C24" s="1" t="str">
        <f t="shared" si="1"/>
        <v>Question_000023</v>
      </c>
      <c r="D24" s="2" t="s">
        <v>42</v>
      </c>
      <c r="F24" s="1" t="s">
        <v>17</v>
      </c>
      <c r="G24" s="1" t="str">
        <f t="shared" si="2"/>
        <v>statement</v>
      </c>
      <c r="I24" s="1">
        <f t="shared" si="3"/>
        <v>1</v>
      </c>
      <c r="K24" s="1" t="b">
        <f t="shared" si="4"/>
        <v>0</v>
      </c>
    </row>
    <row r="25" spans="1:11">
      <c r="A25" s="3">
        <f t="shared" si="5"/>
        <v>24</v>
      </c>
      <c r="B25" s="1" t="str">
        <f t="shared" si="0"/>
        <v>000024</v>
      </c>
      <c r="C25" s="1" t="str">
        <f t="shared" si="1"/>
        <v>Question_000024</v>
      </c>
      <c r="D25" s="2" t="s">
        <v>43</v>
      </c>
      <c r="F25" s="1" t="s">
        <v>17</v>
      </c>
      <c r="G25" s="1" t="str">
        <f t="shared" si="2"/>
        <v>statement</v>
      </c>
      <c r="I25" s="1">
        <f t="shared" si="3"/>
        <v>2</v>
      </c>
      <c r="K25" s="1" t="b">
        <f t="shared" si="4"/>
        <v>0</v>
      </c>
    </row>
    <row r="26" spans="1:11">
      <c r="A26" s="3">
        <f t="shared" si="5"/>
        <v>25</v>
      </c>
      <c r="B26" s="1" t="str">
        <f t="shared" si="0"/>
        <v>000025</v>
      </c>
      <c r="C26" s="1" t="str">
        <f t="shared" si="1"/>
        <v>Question_000025</v>
      </c>
      <c r="D26" s="2" t="s">
        <v>44</v>
      </c>
      <c r="F26" s="1" t="s">
        <v>17</v>
      </c>
      <c r="G26" s="1" t="str">
        <f t="shared" si="2"/>
        <v>statement</v>
      </c>
      <c r="I26" s="1">
        <f t="shared" si="3"/>
        <v>1</v>
      </c>
      <c r="K26" s="1" t="b">
        <f t="shared" si="4"/>
        <v>0</v>
      </c>
    </row>
    <row r="27" spans="1:11">
      <c r="A27" s="3">
        <f t="shared" si="5"/>
        <v>26</v>
      </c>
      <c r="B27" s="1" t="str">
        <f t="shared" si="0"/>
        <v>000026</v>
      </c>
      <c r="C27" s="1" t="str">
        <f t="shared" si="1"/>
        <v>Question_000026</v>
      </c>
      <c r="D27" s="2" t="s">
        <v>45</v>
      </c>
      <c r="F27" s="1" t="s">
        <v>17</v>
      </c>
      <c r="G27" s="1" t="str">
        <f t="shared" si="2"/>
        <v>statement</v>
      </c>
      <c r="I27" s="1">
        <f t="shared" si="3"/>
        <v>1</v>
      </c>
      <c r="K27" s="1" t="b">
        <f t="shared" si="4"/>
        <v>0</v>
      </c>
    </row>
    <row r="28" spans="1:11">
      <c r="A28" s="3">
        <f t="shared" si="5"/>
        <v>27</v>
      </c>
      <c r="B28" s="1" t="str">
        <f t="shared" si="0"/>
        <v>000027</v>
      </c>
      <c r="C28" s="1" t="str">
        <f t="shared" si="1"/>
        <v>Question_000027</v>
      </c>
      <c r="D28" s="2" t="s">
        <v>46</v>
      </c>
      <c r="F28" s="1" t="s">
        <v>17</v>
      </c>
      <c r="G28" s="1" t="str">
        <f t="shared" si="2"/>
        <v>statement</v>
      </c>
      <c r="H28" s="1" t="s">
        <v>47</v>
      </c>
      <c r="I28" s="1">
        <f t="shared" si="3"/>
        <v>1</v>
      </c>
      <c r="K28" s="1" t="b">
        <f t="shared" si="4"/>
        <v>1</v>
      </c>
    </row>
    <row r="29" spans="1:11">
      <c r="A29" s="3">
        <f t="shared" si="5"/>
        <v>28</v>
      </c>
      <c r="B29" s="1" t="str">
        <f t="shared" si="0"/>
        <v>000028</v>
      </c>
      <c r="C29" s="1" t="str">
        <f t="shared" si="1"/>
        <v>Question_000028</v>
      </c>
      <c r="D29" s="2" t="s">
        <v>48</v>
      </c>
      <c r="F29" s="1" t="s">
        <v>19</v>
      </c>
      <c r="G29" s="1" t="str">
        <f t="shared" si="2"/>
        <v>exclamation</v>
      </c>
      <c r="H29" s="1" t="s">
        <v>49</v>
      </c>
      <c r="I29" s="1">
        <f t="shared" si="3"/>
        <v>1</v>
      </c>
      <c r="K29" s="1" t="b">
        <f t="shared" si="4"/>
        <v>0</v>
      </c>
    </row>
    <row r="30" spans="1:11">
      <c r="A30" s="3">
        <f t="shared" si="5"/>
        <v>29</v>
      </c>
      <c r="B30" s="1" t="str">
        <f t="shared" si="0"/>
        <v>000029</v>
      </c>
      <c r="C30" s="1" t="str">
        <f t="shared" si="1"/>
        <v>Question_000029</v>
      </c>
      <c r="D30" s="2" t="s">
        <v>50</v>
      </c>
      <c r="F30" s="1" t="s">
        <v>17</v>
      </c>
      <c r="G30" s="1" t="str">
        <f t="shared" si="2"/>
        <v>statement</v>
      </c>
      <c r="H30" s="1" t="s">
        <v>51</v>
      </c>
      <c r="I30" s="1">
        <f t="shared" si="3"/>
        <v>1</v>
      </c>
      <c r="K30" s="1" t="b">
        <f t="shared" si="4"/>
        <v>0</v>
      </c>
    </row>
    <row r="31" spans="1:11">
      <c r="A31" s="3">
        <f t="shared" si="5"/>
        <v>30</v>
      </c>
      <c r="B31" s="1" t="str">
        <f t="shared" si="0"/>
        <v>000030</v>
      </c>
      <c r="C31" s="1" t="str">
        <f t="shared" si="1"/>
        <v>Question_000030</v>
      </c>
      <c r="D31" s="2" t="s">
        <v>52</v>
      </c>
      <c r="F31" s="1" t="s">
        <v>17</v>
      </c>
      <c r="G31" s="1" t="str">
        <f t="shared" si="2"/>
        <v>statement</v>
      </c>
      <c r="I31" s="1">
        <f t="shared" si="3"/>
        <v>1</v>
      </c>
      <c r="K31" s="1" t="b">
        <f t="shared" si="4"/>
        <v>0</v>
      </c>
    </row>
    <row r="32" spans="1:11">
      <c r="A32" s="3">
        <f t="shared" si="5"/>
        <v>31</v>
      </c>
      <c r="B32" s="1" t="str">
        <f t="shared" si="0"/>
        <v>000031</v>
      </c>
      <c r="C32" s="1" t="str">
        <f t="shared" si="1"/>
        <v>Question_000031</v>
      </c>
      <c r="D32" s="2" t="s">
        <v>53</v>
      </c>
      <c r="F32" s="1" t="s">
        <v>17</v>
      </c>
      <c r="G32" s="1" t="str">
        <f t="shared" si="2"/>
        <v>statement</v>
      </c>
      <c r="I32" s="1">
        <f t="shared" si="3"/>
        <v>1</v>
      </c>
      <c r="K32" s="1" t="b">
        <f t="shared" si="4"/>
        <v>0</v>
      </c>
    </row>
    <row r="33" spans="1:11">
      <c r="A33" s="3">
        <f t="shared" si="5"/>
        <v>32</v>
      </c>
      <c r="B33" s="1" t="str">
        <f t="shared" si="0"/>
        <v>000032</v>
      </c>
      <c r="C33" s="1" t="str">
        <f t="shared" si="1"/>
        <v>Question_000032</v>
      </c>
      <c r="D33" s="2" t="s">
        <v>54</v>
      </c>
      <c r="F33" s="1" t="s">
        <v>26</v>
      </c>
      <c r="G33" s="1" t="str">
        <f t="shared" si="2"/>
        <v>lyric</v>
      </c>
      <c r="I33" s="1">
        <f t="shared" si="3"/>
        <v>1</v>
      </c>
      <c r="K33" s="1" t="b">
        <f t="shared" si="4"/>
        <v>0</v>
      </c>
    </row>
    <row r="34" spans="1:11">
      <c r="A34" s="3">
        <f t="shared" si="5"/>
        <v>33</v>
      </c>
      <c r="B34" s="1" t="str">
        <f t="shared" si="0"/>
        <v>000033</v>
      </c>
      <c r="C34" s="1" t="str">
        <f t="shared" si="1"/>
        <v>Question_000033</v>
      </c>
      <c r="D34" s="2" t="s">
        <v>55</v>
      </c>
      <c r="F34" s="1" t="s">
        <v>17</v>
      </c>
      <c r="G34" s="1" t="str">
        <f t="shared" si="2"/>
        <v>statement</v>
      </c>
      <c r="I34" s="1">
        <f t="shared" si="3"/>
        <v>1</v>
      </c>
      <c r="K34" s="1" t="b">
        <f t="shared" si="4"/>
        <v>0</v>
      </c>
    </row>
    <row r="35" spans="1:11">
      <c r="A35" s="3">
        <f t="shared" si="5"/>
        <v>34</v>
      </c>
      <c r="B35" s="1" t="str">
        <f t="shared" si="0"/>
        <v>000034</v>
      </c>
      <c r="C35" s="1" t="str">
        <f t="shared" si="1"/>
        <v>Question_000034</v>
      </c>
      <c r="D35" s="2" t="s">
        <v>56</v>
      </c>
      <c r="F35" s="1" t="s">
        <v>17</v>
      </c>
      <c r="G35" s="1" t="str">
        <f t="shared" si="2"/>
        <v>statement</v>
      </c>
      <c r="I35" s="1">
        <f t="shared" si="3"/>
        <v>1</v>
      </c>
      <c r="K35" s="1" t="b">
        <f t="shared" si="4"/>
        <v>0</v>
      </c>
    </row>
    <row r="36" spans="1:11">
      <c r="A36" s="3">
        <f t="shared" si="5"/>
        <v>35</v>
      </c>
      <c r="B36" s="1" t="str">
        <f t="shared" si="0"/>
        <v>000035</v>
      </c>
      <c r="C36" s="1" t="str">
        <f t="shared" si="1"/>
        <v>Question_000035</v>
      </c>
      <c r="D36" s="2" t="s">
        <v>57</v>
      </c>
      <c r="F36" s="1" t="s">
        <v>17</v>
      </c>
      <c r="G36" s="1" t="str">
        <f t="shared" si="2"/>
        <v>statement</v>
      </c>
      <c r="I36" s="1">
        <f t="shared" si="3"/>
        <v>1</v>
      </c>
      <c r="K36" s="1" t="b">
        <f t="shared" si="4"/>
        <v>0</v>
      </c>
    </row>
    <row r="37" spans="1:11">
      <c r="A37" s="3">
        <f t="shared" si="5"/>
        <v>36</v>
      </c>
      <c r="B37" s="1" t="str">
        <f t="shared" si="0"/>
        <v>000036</v>
      </c>
      <c r="C37" s="1" t="str">
        <f t="shared" si="1"/>
        <v>Question_000036</v>
      </c>
      <c r="D37" s="2" t="s">
        <v>58</v>
      </c>
      <c r="F37" s="1" t="s">
        <v>17</v>
      </c>
      <c r="G37" s="1" t="str">
        <f t="shared" si="2"/>
        <v>statement</v>
      </c>
      <c r="I37" s="1">
        <f t="shared" si="3"/>
        <v>1</v>
      </c>
      <c r="K37" s="1" t="b">
        <f t="shared" si="4"/>
        <v>0</v>
      </c>
    </row>
    <row r="38" spans="1:11">
      <c r="A38" s="3">
        <f t="shared" si="5"/>
        <v>37</v>
      </c>
      <c r="B38" s="1" t="str">
        <f t="shared" si="0"/>
        <v>000037</v>
      </c>
      <c r="C38" s="1" t="str">
        <f t="shared" si="1"/>
        <v>Question_000037</v>
      </c>
      <c r="D38" s="2" t="s">
        <v>59</v>
      </c>
      <c r="F38" s="1" t="s">
        <v>17</v>
      </c>
      <c r="G38" s="1" t="str">
        <f t="shared" si="2"/>
        <v>statement</v>
      </c>
      <c r="I38" s="1">
        <f t="shared" si="3"/>
        <v>1</v>
      </c>
      <c r="K38" s="1" t="b">
        <f t="shared" si="4"/>
        <v>0</v>
      </c>
    </row>
    <row r="39" spans="1:11">
      <c r="A39" s="3">
        <f t="shared" si="5"/>
        <v>38</v>
      </c>
      <c r="B39" s="1" t="str">
        <f t="shared" si="0"/>
        <v>000038</v>
      </c>
      <c r="C39" s="1" t="str">
        <f t="shared" si="1"/>
        <v>Question_000038</v>
      </c>
      <c r="D39" s="2" t="s">
        <v>60</v>
      </c>
      <c r="F39" s="1" t="s">
        <v>17</v>
      </c>
      <c r="G39" s="1" t="str">
        <f t="shared" si="2"/>
        <v>statement</v>
      </c>
      <c r="H39" s="1" t="s">
        <v>61</v>
      </c>
      <c r="I39" s="1">
        <f t="shared" si="3"/>
        <v>1</v>
      </c>
      <c r="K39" s="1" t="b">
        <f t="shared" si="4"/>
        <v>0</v>
      </c>
    </row>
    <row r="40" spans="1:11">
      <c r="A40" s="3">
        <f t="shared" si="5"/>
        <v>39</v>
      </c>
      <c r="B40" s="1" t="str">
        <f t="shared" si="0"/>
        <v>000039</v>
      </c>
      <c r="C40" s="1" t="str">
        <f t="shared" si="1"/>
        <v>Question_000039</v>
      </c>
      <c r="D40" s="2" t="s">
        <v>62</v>
      </c>
      <c r="F40" s="1" t="s">
        <v>17</v>
      </c>
      <c r="G40" s="1" t="str">
        <f t="shared" si="2"/>
        <v>statement</v>
      </c>
      <c r="I40" s="1">
        <f t="shared" si="3"/>
        <v>1</v>
      </c>
      <c r="K40" s="1" t="b">
        <f t="shared" si="4"/>
        <v>0</v>
      </c>
    </row>
    <row r="41" spans="1:11">
      <c r="A41" s="3">
        <f t="shared" si="5"/>
        <v>40</v>
      </c>
      <c r="B41" s="1" t="str">
        <f t="shared" si="0"/>
        <v>000040</v>
      </c>
      <c r="C41" s="1" t="str">
        <f t="shared" si="1"/>
        <v>Question_000040</v>
      </c>
      <c r="D41" s="2" t="s">
        <v>63</v>
      </c>
      <c r="F41" s="1" t="s">
        <v>17</v>
      </c>
      <c r="G41" s="1" t="str">
        <f t="shared" si="2"/>
        <v>statement</v>
      </c>
      <c r="I41" s="1">
        <f t="shared" si="3"/>
        <v>1</v>
      </c>
      <c r="K41" s="1" t="b">
        <f t="shared" si="4"/>
        <v>0</v>
      </c>
    </row>
    <row r="42" spans="1:11">
      <c r="A42" s="3">
        <f t="shared" si="5"/>
        <v>41</v>
      </c>
      <c r="B42" s="1" t="str">
        <f t="shared" si="0"/>
        <v>000041</v>
      </c>
      <c r="C42" s="1" t="str">
        <f t="shared" si="1"/>
        <v>Question_000041</v>
      </c>
      <c r="D42" s="2" t="s">
        <v>64</v>
      </c>
      <c r="F42" s="1" t="s">
        <v>17</v>
      </c>
      <c r="G42" s="1" t="str">
        <f t="shared" si="2"/>
        <v>statement</v>
      </c>
      <c r="H42" s="1" t="s">
        <v>65</v>
      </c>
      <c r="I42" s="1">
        <f t="shared" si="3"/>
        <v>1</v>
      </c>
      <c r="K42" s="1" t="b">
        <f t="shared" si="4"/>
        <v>0</v>
      </c>
    </row>
    <row r="43" spans="1:11">
      <c r="A43" s="3">
        <f t="shared" si="5"/>
        <v>42</v>
      </c>
      <c r="B43" s="1" t="str">
        <f t="shared" si="0"/>
        <v>000042</v>
      </c>
      <c r="C43" s="1" t="str">
        <f t="shared" si="1"/>
        <v>Question_000042</v>
      </c>
      <c r="D43" s="2" t="s">
        <v>66</v>
      </c>
      <c r="F43" s="1" t="s">
        <v>17</v>
      </c>
      <c r="G43" s="1" t="str">
        <f t="shared" si="2"/>
        <v>statement</v>
      </c>
      <c r="I43" s="1">
        <f t="shared" si="3"/>
        <v>1</v>
      </c>
      <c r="K43" s="1" t="b">
        <f t="shared" si="4"/>
        <v>1</v>
      </c>
    </row>
    <row r="44" spans="1:11">
      <c r="A44" s="3">
        <f t="shared" si="5"/>
        <v>43</v>
      </c>
      <c r="B44" s="1" t="str">
        <f t="shared" si="0"/>
        <v>000043</v>
      </c>
      <c r="C44" s="1" t="str">
        <f t="shared" si="1"/>
        <v>Question_000043</v>
      </c>
      <c r="D44" s="2" t="s">
        <v>67</v>
      </c>
      <c r="F44" s="1" t="s">
        <v>17</v>
      </c>
      <c r="G44" s="1" t="str">
        <f t="shared" si="2"/>
        <v>statement</v>
      </c>
      <c r="I44" s="1">
        <f t="shared" si="3"/>
        <v>1</v>
      </c>
      <c r="K44" s="1" t="b">
        <f t="shared" si="4"/>
        <v>1</v>
      </c>
    </row>
    <row r="45" spans="1:11">
      <c r="A45" s="3">
        <f t="shared" si="5"/>
        <v>44</v>
      </c>
      <c r="B45" s="1" t="str">
        <f t="shared" si="0"/>
        <v>000044</v>
      </c>
      <c r="C45" s="1" t="str">
        <f t="shared" si="1"/>
        <v>Question_000044</v>
      </c>
      <c r="D45" s="2" t="s">
        <v>68</v>
      </c>
      <c r="F45" s="1" t="s">
        <v>17</v>
      </c>
      <c r="G45" s="1" t="str">
        <f t="shared" si="2"/>
        <v>statement</v>
      </c>
      <c r="I45" s="1">
        <f t="shared" si="3"/>
        <v>1</v>
      </c>
      <c r="K45" s="1" t="b">
        <f t="shared" si="4"/>
        <v>1</v>
      </c>
    </row>
    <row r="46" spans="1:11">
      <c r="A46" s="3">
        <f t="shared" si="5"/>
        <v>45</v>
      </c>
      <c r="B46" s="1" t="str">
        <f t="shared" si="0"/>
        <v>000045</v>
      </c>
      <c r="C46" s="1" t="str">
        <f t="shared" si="1"/>
        <v>Question_000045</v>
      </c>
      <c r="D46" s="2" t="s">
        <v>69</v>
      </c>
      <c r="F46" s="1" t="s">
        <v>17</v>
      </c>
      <c r="G46" s="1" t="str">
        <f t="shared" si="2"/>
        <v>statement</v>
      </c>
      <c r="I46" s="1">
        <f t="shared" si="3"/>
        <v>2</v>
      </c>
      <c r="K46" s="1" t="b">
        <f t="shared" si="4"/>
        <v>1</v>
      </c>
    </row>
    <row r="47" spans="1:11">
      <c r="A47" s="3">
        <f t="shared" si="5"/>
        <v>46</v>
      </c>
      <c r="B47" s="1" t="str">
        <f t="shared" si="0"/>
        <v>000046</v>
      </c>
      <c r="C47" s="1" t="str">
        <f t="shared" si="1"/>
        <v>Question_000046</v>
      </c>
      <c r="D47" s="2" t="s">
        <v>70</v>
      </c>
      <c r="F47" s="1" t="s">
        <v>17</v>
      </c>
      <c r="G47" s="1" t="str">
        <f t="shared" si="2"/>
        <v>statement</v>
      </c>
      <c r="I47" s="1">
        <f t="shared" si="3"/>
        <v>2</v>
      </c>
      <c r="K47" s="1" t="b">
        <f t="shared" si="4"/>
        <v>1</v>
      </c>
    </row>
    <row r="48" spans="1:11">
      <c r="A48" s="3">
        <f t="shared" si="5"/>
        <v>47</v>
      </c>
      <c r="B48" s="1" t="str">
        <f t="shared" si="0"/>
        <v>000047</v>
      </c>
      <c r="C48" s="1" t="str">
        <f t="shared" si="1"/>
        <v>Question_000047</v>
      </c>
      <c r="D48" s="2" t="s">
        <v>71</v>
      </c>
      <c r="F48" s="1" t="s">
        <v>17</v>
      </c>
      <c r="G48" s="1" t="str">
        <f t="shared" si="2"/>
        <v>statement</v>
      </c>
      <c r="I48" s="1">
        <f t="shared" si="3"/>
        <v>1</v>
      </c>
      <c r="K48" s="1" t="b">
        <f t="shared" si="4"/>
        <v>1</v>
      </c>
    </row>
    <row r="49" spans="1:11">
      <c r="A49" s="3">
        <f t="shared" si="5"/>
        <v>48</v>
      </c>
      <c r="B49" s="1" t="str">
        <f t="shared" si="0"/>
        <v>000048</v>
      </c>
      <c r="C49" s="1" t="str">
        <f t="shared" si="1"/>
        <v>Question_000048</v>
      </c>
      <c r="D49" s="2" t="s">
        <v>72</v>
      </c>
      <c r="F49" s="1" t="s">
        <v>17</v>
      </c>
      <c r="G49" s="1" t="str">
        <f t="shared" si="2"/>
        <v>statement</v>
      </c>
      <c r="I49" s="1">
        <f t="shared" si="3"/>
        <v>2</v>
      </c>
      <c r="K49" s="1" t="b">
        <f t="shared" si="4"/>
        <v>1</v>
      </c>
    </row>
    <row r="50" spans="1:11">
      <c r="A50" s="3">
        <f t="shared" si="5"/>
        <v>49</v>
      </c>
      <c r="B50" s="1" t="str">
        <f t="shared" si="0"/>
        <v>000049</v>
      </c>
      <c r="C50" s="1" t="str">
        <f t="shared" si="1"/>
        <v>Question_000049</v>
      </c>
      <c r="D50" s="2" t="s">
        <v>73</v>
      </c>
      <c r="F50" s="1" t="s">
        <v>431</v>
      </c>
      <c r="G50" s="1" t="str">
        <f t="shared" si="2"/>
        <v>question</v>
      </c>
      <c r="I50" s="1">
        <f t="shared" si="3"/>
        <v>0</v>
      </c>
      <c r="K50" s="1" t="b">
        <f t="shared" si="4"/>
        <v>0</v>
      </c>
    </row>
    <row r="51" spans="1:11">
      <c r="A51" s="3">
        <f t="shared" si="5"/>
        <v>50</v>
      </c>
      <c r="B51" s="1" t="str">
        <f t="shared" si="0"/>
        <v>000050</v>
      </c>
      <c r="C51" s="1" t="str">
        <f t="shared" si="1"/>
        <v>Question_000050</v>
      </c>
      <c r="D51" s="2" t="s">
        <v>74</v>
      </c>
      <c r="F51" s="1" t="s">
        <v>17</v>
      </c>
      <c r="G51" s="1" t="str">
        <f t="shared" si="2"/>
        <v>statement</v>
      </c>
      <c r="I51" s="1">
        <f t="shared" si="3"/>
        <v>1</v>
      </c>
      <c r="K51" s="1" t="b">
        <f t="shared" si="4"/>
        <v>0</v>
      </c>
    </row>
    <row r="52" spans="1:11">
      <c r="A52" s="3">
        <f t="shared" si="5"/>
        <v>51</v>
      </c>
      <c r="B52" s="1" t="str">
        <f t="shared" si="0"/>
        <v>000051</v>
      </c>
      <c r="C52" s="1" t="str">
        <f t="shared" si="1"/>
        <v>Question_000051</v>
      </c>
      <c r="D52" s="2" t="s">
        <v>75</v>
      </c>
      <c r="F52" s="1" t="s">
        <v>17</v>
      </c>
      <c r="G52" s="1" t="str">
        <f t="shared" si="2"/>
        <v>statement</v>
      </c>
      <c r="H52" s="1" t="s">
        <v>76</v>
      </c>
      <c r="I52" s="1">
        <f t="shared" si="3"/>
        <v>1</v>
      </c>
      <c r="K52" s="1" t="b">
        <f t="shared" si="4"/>
        <v>0</v>
      </c>
    </row>
    <row r="53" spans="1:11">
      <c r="A53" s="3">
        <f t="shared" si="5"/>
        <v>52</v>
      </c>
      <c r="B53" s="1" t="str">
        <f t="shared" si="0"/>
        <v>000052</v>
      </c>
      <c r="C53" s="1" t="str">
        <f t="shared" si="1"/>
        <v>Question_000052</v>
      </c>
      <c r="D53" s="2" t="s">
        <v>77</v>
      </c>
      <c r="F53" s="1" t="s">
        <v>17</v>
      </c>
      <c r="G53" s="1" t="str">
        <f t="shared" si="2"/>
        <v>statement</v>
      </c>
      <c r="H53" s="1" t="s">
        <v>434</v>
      </c>
      <c r="I53" s="1">
        <f t="shared" si="3"/>
        <v>2</v>
      </c>
      <c r="K53" s="1" t="b">
        <f t="shared" si="4"/>
        <v>0</v>
      </c>
    </row>
    <row r="54" spans="1:11">
      <c r="A54" s="3">
        <f t="shared" si="5"/>
        <v>53</v>
      </c>
      <c r="B54" s="1" t="str">
        <f t="shared" si="0"/>
        <v>000053</v>
      </c>
      <c r="C54" s="1" t="str">
        <f t="shared" si="1"/>
        <v>Question_000053</v>
      </c>
      <c r="D54" s="2" t="s">
        <v>78</v>
      </c>
      <c r="F54" s="1" t="s">
        <v>17</v>
      </c>
      <c r="G54" s="1" t="str">
        <f t="shared" si="2"/>
        <v>statement</v>
      </c>
      <c r="I54" s="1">
        <f t="shared" si="3"/>
        <v>1</v>
      </c>
      <c r="K54" s="1" t="b">
        <f t="shared" si="4"/>
        <v>0</v>
      </c>
    </row>
    <row r="55" spans="1:11">
      <c r="A55" s="3">
        <f t="shared" si="5"/>
        <v>54</v>
      </c>
      <c r="B55" s="1" t="str">
        <f t="shared" si="0"/>
        <v>000054</v>
      </c>
      <c r="C55" s="1" t="str">
        <f t="shared" si="1"/>
        <v>Question_000054</v>
      </c>
      <c r="D55" s="2" t="s">
        <v>79</v>
      </c>
      <c r="F55" s="1" t="s">
        <v>17</v>
      </c>
      <c r="G55" s="1" t="str">
        <f t="shared" si="2"/>
        <v>statement</v>
      </c>
      <c r="H55" s="1" t="s">
        <v>80</v>
      </c>
      <c r="I55" s="1">
        <f t="shared" si="3"/>
        <v>1</v>
      </c>
      <c r="K55" s="1" t="b">
        <f t="shared" si="4"/>
        <v>0</v>
      </c>
    </row>
    <row r="56" spans="1:11">
      <c r="A56" s="3">
        <f t="shared" si="5"/>
        <v>55</v>
      </c>
      <c r="B56" s="1" t="str">
        <f t="shared" si="0"/>
        <v>000055</v>
      </c>
      <c r="C56" s="1" t="str">
        <f t="shared" si="1"/>
        <v>Question_000055</v>
      </c>
      <c r="D56" s="2" t="s">
        <v>81</v>
      </c>
      <c r="F56" s="1" t="s">
        <v>431</v>
      </c>
      <c r="G56" s="1" t="str">
        <f t="shared" si="2"/>
        <v>question</v>
      </c>
      <c r="I56" s="1">
        <f t="shared" si="3"/>
        <v>0</v>
      </c>
      <c r="K56" s="1" t="b">
        <f t="shared" si="4"/>
        <v>0</v>
      </c>
    </row>
    <row r="57" spans="1:11">
      <c r="A57" s="3">
        <f t="shared" si="5"/>
        <v>56</v>
      </c>
      <c r="B57" s="1" t="str">
        <f t="shared" si="0"/>
        <v>000056</v>
      </c>
      <c r="C57" s="1" t="str">
        <f t="shared" si="1"/>
        <v>Question_000056</v>
      </c>
      <c r="D57" s="2" t="s">
        <v>82</v>
      </c>
      <c r="F57" s="1" t="s">
        <v>431</v>
      </c>
      <c r="G57" s="1" t="str">
        <f t="shared" si="2"/>
        <v>question</v>
      </c>
      <c r="H57" s="1" t="s">
        <v>83</v>
      </c>
      <c r="I57" s="1">
        <f t="shared" si="3"/>
        <v>2</v>
      </c>
      <c r="K57" s="1" t="b">
        <f t="shared" si="4"/>
        <v>0</v>
      </c>
    </row>
    <row r="58" spans="1:11">
      <c r="A58" s="3">
        <f t="shared" si="5"/>
        <v>57</v>
      </c>
      <c r="B58" s="1" t="str">
        <f t="shared" si="0"/>
        <v>000057</v>
      </c>
      <c r="C58" s="1" t="str">
        <f t="shared" si="1"/>
        <v>Question_000057</v>
      </c>
      <c r="D58" s="2" t="s">
        <v>84</v>
      </c>
      <c r="F58" s="1" t="s">
        <v>17</v>
      </c>
      <c r="G58" s="1" t="str">
        <f t="shared" si="2"/>
        <v>statement</v>
      </c>
      <c r="I58" s="1">
        <f t="shared" si="3"/>
        <v>1</v>
      </c>
      <c r="K58" s="1" t="b">
        <f t="shared" si="4"/>
        <v>0</v>
      </c>
    </row>
    <row r="59" spans="1:11">
      <c r="A59" s="3">
        <f t="shared" si="5"/>
        <v>58</v>
      </c>
      <c r="B59" s="1" t="str">
        <f t="shared" si="0"/>
        <v>000058</v>
      </c>
      <c r="C59" s="1" t="str">
        <f t="shared" si="1"/>
        <v>Question_000058</v>
      </c>
      <c r="D59" s="2" t="s">
        <v>85</v>
      </c>
      <c r="F59" s="1" t="s">
        <v>17</v>
      </c>
      <c r="G59" s="1" t="str">
        <f t="shared" si="2"/>
        <v>statement</v>
      </c>
      <c r="I59" s="1">
        <f t="shared" si="3"/>
        <v>1</v>
      </c>
      <c r="K59" s="1" t="b">
        <f t="shared" si="4"/>
        <v>0</v>
      </c>
    </row>
    <row r="60" spans="1:11">
      <c r="A60" s="3">
        <f t="shared" si="5"/>
        <v>59</v>
      </c>
      <c r="B60" s="1" t="str">
        <f t="shared" si="0"/>
        <v>000059</v>
      </c>
      <c r="C60" s="1" t="str">
        <f t="shared" si="1"/>
        <v>Question_000059</v>
      </c>
      <c r="D60" s="2" t="s">
        <v>86</v>
      </c>
      <c r="F60" s="1" t="s">
        <v>17</v>
      </c>
      <c r="G60" s="1" t="str">
        <f t="shared" si="2"/>
        <v>statement</v>
      </c>
      <c r="I60" s="1">
        <f t="shared" si="3"/>
        <v>1</v>
      </c>
      <c r="K60" s="1" t="b">
        <f t="shared" si="4"/>
        <v>0</v>
      </c>
    </row>
    <row r="61" spans="1:11">
      <c r="A61" s="3">
        <f t="shared" si="5"/>
        <v>60</v>
      </c>
      <c r="B61" s="1" t="str">
        <f t="shared" si="0"/>
        <v>000060</v>
      </c>
      <c r="C61" s="1" t="str">
        <f t="shared" si="1"/>
        <v>Question_000060</v>
      </c>
      <c r="D61" s="2" t="s">
        <v>87</v>
      </c>
      <c r="F61" s="1" t="s">
        <v>17</v>
      </c>
      <c r="G61" s="1" t="str">
        <f t="shared" si="2"/>
        <v>statement</v>
      </c>
      <c r="I61" s="1">
        <f t="shared" si="3"/>
        <v>1</v>
      </c>
      <c r="K61" s="1" t="b">
        <f t="shared" si="4"/>
        <v>0</v>
      </c>
    </row>
    <row r="62" spans="1:11">
      <c r="A62" s="3">
        <f t="shared" si="5"/>
        <v>61</v>
      </c>
      <c r="B62" s="1" t="str">
        <f t="shared" si="0"/>
        <v>000061</v>
      </c>
      <c r="C62" s="1" t="str">
        <f t="shared" si="1"/>
        <v>Question_000061</v>
      </c>
      <c r="D62" s="2" t="s">
        <v>88</v>
      </c>
      <c r="F62" s="1" t="s">
        <v>17</v>
      </c>
      <c r="G62" s="1" t="str">
        <f t="shared" si="2"/>
        <v>statement</v>
      </c>
      <c r="I62" s="1">
        <f t="shared" si="3"/>
        <v>2</v>
      </c>
      <c r="K62" s="1" t="b">
        <f t="shared" si="4"/>
        <v>0</v>
      </c>
    </row>
    <row r="63" spans="1:11">
      <c r="A63" s="3">
        <f t="shared" si="5"/>
        <v>62</v>
      </c>
      <c r="B63" s="1" t="str">
        <f t="shared" si="0"/>
        <v>000062</v>
      </c>
      <c r="C63" s="1" t="str">
        <f t="shared" si="1"/>
        <v>Question_000062</v>
      </c>
      <c r="D63" s="2" t="s">
        <v>89</v>
      </c>
      <c r="F63" s="1" t="s">
        <v>17</v>
      </c>
      <c r="G63" s="1" t="str">
        <f t="shared" si="2"/>
        <v>statement</v>
      </c>
      <c r="I63" s="1">
        <f t="shared" si="3"/>
        <v>1</v>
      </c>
      <c r="K63" s="1" t="b">
        <f t="shared" si="4"/>
        <v>0</v>
      </c>
    </row>
    <row r="64" spans="1:11">
      <c r="A64" s="3">
        <f t="shared" si="5"/>
        <v>63</v>
      </c>
      <c r="B64" s="1" t="str">
        <f t="shared" si="0"/>
        <v>000063</v>
      </c>
      <c r="C64" s="1" t="str">
        <f t="shared" si="1"/>
        <v>Question_000063</v>
      </c>
      <c r="D64" s="2" t="s">
        <v>90</v>
      </c>
      <c r="F64" s="1" t="s">
        <v>17</v>
      </c>
      <c r="G64" s="1" t="str">
        <f t="shared" si="2"/>
        <v>statement</v>
      </c>
      <c r="I64" s="1">
        <f t="shared" si="3"/>
        <v>1</v>
      </c>
      <c r="K64" s="1" t="b">
        <f t="shared" si="4"/>
        <v>0</v>
      </c>
    </row>
    <row r="65" spans="1:11">
      <c r="A65" s="3">
        <f t="shared" si="5"/>
        <v>64</v>
      </c>
      <c r="B65" s="1" t="str">
        <f t="shared" si="0"/>
        <v>000064</v>
      </c>
      <c r="C65" s="1" t="str">
        <f t="shared" si="1"/>
        <v>Question_000064</v>
      </c>
      <c r="D65" s="2" t="s">
        <v>91</v>
      </c>
      <c r="F65" s="1" t="s">
        <v>17</v>
      </c>
      <c r="G65" s="1" t="str">
        <f t="shared" si="2"/>
        <v>statement</v>
      </c>
      <c r="I65" s="1">
        <f t="shared" si="3"/>
        <v>1</v>
      </c>
      <c r="K65" s="1" t="b">
        <f t="shared" si="4"/>
        <v>0</v>
      </c>
    </row>
    <row r="66" spans="1:11">
      <c r="A66" s="3">
        <f t="shared" si="5"/>
        <v>65</v>
      </c>
      <c r="B66" s="1" t="str">
        <f t="shared" si="0"/>
        <v>000065</v>
      </c>
      <c r="C66" s="1" t="str">
        <f t="shared" si="1"/>
        <v>Question_000065</v>
      </c>
      <c r="D66" s="2" t="s">
        <v>92</v>
      </c>
      <c r="F66" s="1" t="s">
        <v>17</v>
      </c>
      <c r="G66" s="1" t="str">
        <f t="shared" si="2"/>
        <v>statement</v>
      </c>
      <c r="I66" s="1">
        <f t="shared" si="3"/>
        <v>1</v>
      </c>
      <c r="K66" s="1" t="b">
        <f t="shared" si="4"/>
        <v>0</v>
      </c>
    </row>
    <row r="67" spans="1:11">
      <c r="A67" s="3">
        <f t="shared" si="5"/>
        <v>66</v>
      </c>
      <c r="B67" s="1" t="str">
        <f t="shared" ref="B67:B130" si="6">TEXT(A67, "000000")</f>
        <v>000066</v>
      </c>
      <c r="C67" s="1" t="str">
        <f t="shared" ref="C67:C130" si="7">CONCATENATE("Question_", TEXT(A67, "000000"))</f>
        <v>Question_000066</v>
      </c>
      <c r="D67" s="2" t="s">
        <v>93</v>
      </c>
      <c r="F67" s="1" t="s">
        <v>17</v>
      </c>
      <c r="G67" s="1" t="str">
        <f t="shared" ref="G67:G130" si="8">IF(F67="s","statement",IF(F67="e","exclamation",IF(F67="q","question",IF(F67="o","quote",IF(F67="l","lyric",IF(F67="p","proverb",""))))))</f>
        <v>statement</v>
      </c>
      <c r="I67" s="1">
        <f t="shared" ref="I67:I130" si="9">(LEN(D67)-LEN(SUBSTITUTE(D67,"___","")))/LEN("___")</f>
        <v>2</v>
      </c>
      <c r="K67" s="1" t="b">
        <f t="shared" ref="K67:K130" si="10">IF(LEFT(D67,LEN("___"))="___",TRUE,IF(COUNTIF(D67,"*""___*")=1,TRUE,FALSE))</f>
        <v>1</v>
      </c>
    </row>
    <row r="68" spans="1:11">
      <c r="A68" s="3">
        <f t="shared" ref="A68:A131" si="11">A67+1</f>
        <v>67</v>
      </c>
      <c r="B68" s="1" t="str">
        <f t="shared" si="6"/>
        <v>000067</v>
      </c>
      <c r="C68" s="1" t="str">
        <f t="shared" si="7"/>
        <v>Question_000067</v>
      </c>
      <c r="D68" s="2" t="s">
        <v>94</v>
      </c>
      <c r="F68" s="1" t="s">
        <v>17</v>
      </c>
      <c r="G68" s="1" t="str">
        <f t="shared" si="8"/>
        <v>statement</v>
      </c>
      <c r="I68" s="1">
        <f t="shared" si="9"/>
        <v>1</v>
      </c>
      <c r="K68" s="1" t="b">
        <f t="shared" si="10"/>
        <v>0</v>
      </c>
    </row>
    <row r="69" spans="1:11">
      <c r="A69" s="3">
        <f t="shared" si="11"/>
        <v>68</v>
      </c>
      <c r="B69" s="1" t="str">
        <f t="shared" si="6"/>
        <v>000068</v>
      </c>
      <c r="C69" s="1" t="str">
        <f t="shared" si="7"/>
        <v>Question_000068</v>
      </c>
      <c r="D69" s="2" t="s">
        <v>95</v>
      </c>
      <c r="F69" s="1" t="s">
        <v>17</v>
      </c>
      <c r="G69" s="1" t="str">
        <f t="shared" si="8"/>
        <v>statement</v>
      </c>
      <c r="I69" s="1">
        <f t="shared" si="9"/>
        <v>1</v>
      </c>
      <c r="K69" s="1" t="b">
        <f t="shared" si="10"/>
        <v>0</v>
      </c>
    </row>
    <row r="70" spans="1:11">
      <c r="A70" s="3">
        <f t="shared" si="11"/>
        <v>69</v>
      </c>
      <c r="B70" s="1" t="str">
        <f t="shared" si="6"/>
        <v>000069</v>
      </c>
      <c r="C70" s="1" t="str">
        <f t="shared" si="7"/>
        <v>Question_000069</v>
      </c>
      <c r="D70" s="2" t="s">
        <v>96</v>
      </c>
      <c r="F70" s="1" t="s">
        <v>17</v>
      </c>
      <c r="G70" s="1" t="str">
        <f t="shared" si="8"/>
        <v>statement</v>
      </c>
      <c r="I70" s="1">
        <f t="shared" si="9"/>
        <v>1</v>
      </c>
      <c r="K70" s="1" t="b">
        <f t="shared" si="10"/>
        <v>0</v>
      </c>
    </row>
    <row r="71" spans="1:11">
      <c r="A71" s="3">
        <f t="shared" si="11"/>
        <v>70</v>
      </c>
      <c r="B71" s="1" t="str">
        <f t="shared" si="6"/>
        <v>000070</v>
      </c>
      <c r="C71" s="1" t="str">
        <f t="shared" si="7"/>
        <v>Question_000070</v>
      </c>
      <c r="D71" s="2" t="s">
        <v>97</v>
      </c>
      <c r="F71" s="1" t="s">
        <v>17</v>
      </c>
      <c r="G71" s="1" t="str">
        <f t="shared" si="8"/>
        <v>statement</v>
      </c>
      <c r="H71" s="1" t="s">
        <v>98</v>
      </c>
      <c r="I71" s="1">
        <f t="shared" si="9"/>
        <v>1</v>
      </c>
      <c r="K71" s="1" t="b">
        <f t="shared" si="10"/>
        <v>0</v>
      </c>
    </row>
    <row r="72" spans="1:11">
      <c r="A72" s="3">
        <f t="shared" si="11"/>
        <v>71</v>
      </c>
      <c r="B72" s="1" t="str">
        <f t="shared" si="6"/>
        <v>000071</v>
      </c>
      <c r="C72" s="1" t="str">
        <f t="shared" si="7"/>
        <v>Question_000071</v>
      </c>
      <c r="D72" s="2" t="s">
        <v>99</v>
      </c>
      <c r="F72" s="1" t="s">
        <v>17</v>
      </c>
      <c r="G72" s="1" t="str">
        <f t="shared" si="8"/>
        <v>statement</v>
      </c>
      <c r="I72" s="1">
        <f t="shared" si="9"/>
        <v>1</v>
      </c>
      <c r="K72" s="1" t="b">
        <f t="shared" si="10"/>
        <v>0</v>
      </c>
    </row>
    <row r="73" spans="1:11">
      <c r="A73" s="3">
        <f t="shared" si="11"/>
        <v>72</v>
      </c>
      <c r="B73" s="1" t="str">
        <f t="shared" si="6"/>
        <v>000072</v>
      </c>
      <c r="C73" s="1" t="str">
        <f t="shared" si="7"/>
        <v>Question_000072</v>
      </c>
      <c r="D73" s="2" t="s">
        <v>100</v>
      </c>
      <c r="F73" s="1" t="s">
        <v>17</v>
      </c>
      <c r="G73" s="1" t="str">
        <f t="shared" si="8"/>
        <v>statement</v>
      </c>
      <c r="I73" s="1">
        <f t="shared" si="9"/>
        <v>1</v>
      </c>
      <c r="K73" s="1" t="b">
        <f t="shared" si="10"/>
        <v>0</v>
      </c>
    </row>
    <row r="74" spans="1:11">
      <c r="A74" s="3">
        <f t="shared" si="11"/>
        <v>73</v>
      </c>
      <c r="B74" s="1" t="str">
        <f t="shared" si="6"/>
        <v>000073</v>
      </c>
      <c r="C74" s="1" t="str">
        <f t="shared" si="7"/>
        <v>Question_000073</v>
      </c>
      <c r="D74" s="2" t="s">
        <v>101</v>
      </c>
      <c r="F74" s="1" t="s">
        <v>17</v>
      </c>
      <c r="G74" s="1" t="str">
        <f t="shared" si="8"/>
        <v>statement</v>
      </c>
      <c r="H74" s="1" t="s">
        <v>102</v>
      </c>
      <c r="I74" s="1">
        <f t="shared" si="9"/>
        <v>1</v>
      </c>
      <c r="K74" s="1" t="b">
        <f t="shared" si="10"/>
        <v>0</v>
      </c>
    </row>
    <row r="75" spans="1:11">
      <c r="A75" s="3">
        <f t="shared" si="11"/>
        <v>74</v>
      </c>
      <c r="B75" s="1" t="str">
        <f t="shared" si="6"/>
        <v>000074</v>
      </c>
      <c r="C75" s="1" t="str">
        <f t="shared" si="7"/>
        <v>Question_000074</v>
      </c>
      <c r="D75" s="2" t="s">
        <v>103</v>
      </c>
      <c r="F75" s="1" t="s">
        <v>17</v>
      </c>
      <c r="G75" s="1" t="str">
        <f t="shared" si="8"/>
        <v>statement</v>
      </c>
      <c r="I75" s="1">
        <f t="shared" si="9"/>
        <v>2</v>
      </c>
      <c r="K75" s="1" t="b">
        <f t="shared" si="10"/>
        <v>0</v>
      </c>
    </row>
    <row r="76" spans="1:11">
      <c r="A76" s="3">
        <f t="shared" si="11"/>
        <v>75</v>
      </c>
      <c r="B76" s="1" t="str">
        <f t="shared" si="6"/>
        <v>000075</v>
      </c>
      <c r="C76" s="1" t="str">
        <f t="shared" si="7"/>
        <v>Question_000075</v>
      </c>
      <c r="D76" s="2" t="s">
        <v>104</v>
      </c>
      <c r="F76" s="1" t="s">
        <v>105</v>
      </c>
      <c r="G76" s="1" t="str">
        <f t="shared" si="8"/>
        <v>quote</v>
      </c>
      <c r="H76" s="1" t="s">
        <v>106</v>
      </c>
      <c r="I76" s="1">
        <f t="shared" si="9"/>
        <v>1</v>
      </c>
      <c r="K76" s="1" t="b">
        <f t="shared" si="10"/>
        <v>0</v>
      </c>
    </row>
    <row r="77" spans="1:11">
      <c r="A77" s="3">
        <f t="shared" si="11"/>
        <v>76</v>
      </c>
      <c r="B77" s="1" t="str">
        <f t="shared" si="6"/>
        <v>000076</v>
      </c>
      <c r="C77" s="1" t="str">
        <f t="shared" si="7"/>
        <v>Question_000076</v>
      </c>
      <c r="D77" s="2" t="s">
        <v>107</v>
      </c>
      <c r="F77" s="1" t="s">
        <v>105</v>
      </c>
      <c r="G77" s="1" t="str">
        <f t="shared" si="8"/>
        <v>quote</v>
      </c>
      <c r="H77" s="1" t="s">
        <v>108</v>
      </c>
      <c r="I77" s="1">
        <f t="shared" si="9"/>
        <v>1</v>
      </c>
      <c r="K77" s="1" t="b">
        <f t="shared" si="10"/>
        <v>0</v>
      </c>
    </row>
    <row r="78" spans="1:11">
      <c r="A78" s="3">
        <f t="shared" si="11"/>
        <v>77</v>
      </c>
      <c r="B78" s="1" t="str">
        <f t="shared" si="6"/>
        <v>000077</v>
      </c>
      <c r="C78" s="1" t="str">
        <f t="shared" si="7"/>
        <v>Question_000077</v>
      </c>
      <c r="D78" s="2" t="s">
        <v>109</v>
      </c>
      <c r="F78" s="1" t="s">
        <v>105</v>
      </c>
      <c r="G78" s="1" t="str">
        <f t="shared" si="8"/>
        <v>quote</v>
      </c>
      <c r="H78" s="1" t="s">
        <v>110</v>
      </c>
      <c r="I78" s="1">
        <f t="shared" si="9"/>
        <v>1</v>
      </c>
      <c r="K78" s="1" t="b">
        <f t="shared" si="10"/>
        <v>0</v>
      </c>
    </row>
    <row r="79" spans="1:11">
      <c r="A79" s="3">
        <f t="shared" si="11"/>
        <v>78</v>
      </c>
      <c r="B79" s="1" t="str">
        <f t="shared" si="6"/>
        <v>000078</v>
      </c>
      <c r="C79" s="1" t="str">
        <f t="shared" si="7"/>
        <v>Question_000078</v>
      </c>
      <c r="D79" s="2" t="s">
        <v>111</v>
      </c>
      <c r="F79" s="1" t="s">
        <v>105</v>
      </c>
      <c r="G79" s="1" t="str">
        <f t="shared" si="8"/>
        <v>quote</v>
      </c>
      <c r="H79" s="1" t="s">
        <v>112</v>
      </c>
      <c r="I79" s="1">
        <f t="shared" si="9"/>
        <v>1</v>
      </c>
      <c r="K79" s="1" t="b">
        <f t="shared" si="10"/>
        <v>0</v>
      </c>
    </row>
    <row r="80" spans="1:11">
      <c r="A80" s="3">
        <f t="shared" si="11"/>
        <v>79</v>
      </c>
      <c r="B80" s="1" t="str">
        <f t="shared" si="6"/>
        <v>000079</v>
      </c>
      <c r="C80" s="1" t="str">
        <f t="shared" si="7"/>
        <v>Question_000079</v>
      </c>
      <c r="D80" s="2" t="s">
        <v>113</v>
      </c>
      <c r="F80" s="1" t="s">
        <v>105</v>
      </c>
      <c r="G80" s="1" t="str">
        <f t="shared" si="8"/>
        <v>quote</v>
      </c>
      <c r="H80" s="1" t="s">
        <v>114</v>
      </c>
      <c r="I80" s="1">
        <f t="shared" si="9"/>
        <v>1</v>
      </c>
      <c r="K80" s="1" t="b">
        <f t="shared" si="10"/>
        <v>0</v>
      </c>
    </row>
    <row r="81" spans="1:11">
      <c r="A81" s="3">
        <f t="shared" si="11"/>
        <v>80</v>
      </c>
      <c r="B81" s="1" t="str">
        <f t="shared" si="6"/>
        <v>000080</v>
      </c>
      <c r="C81" s="1" t="str">
        <f t="shared" si="7"/>
        <v>Question_000080</v>
      </c>
      <c r="D81" s="2" t="s">
        <v>115</v>
      </c>
      <c r="F81" s="1" t="s">
        <v>105</v>
      </c>
      <c r="G81" s="1" t="str">
        <f t="shared" si="8"/>
        <v>quote</v>
      </c>
      <c r="H81" s="1" t="s">
        <v>116</v>
      </c>
      <c r="I81" s="1">
        <f t="shared" si="9"/>
        <v>1</v>
      </c>
      <c r="K81" s="1" t="b">
        <f t="shared" si="10"/>
        <v>0</v>
      </c>
    </row>
    <row r="82" spans="1:11">
      <c r="A82" s="3">
        <f t="shared" si="11"/>
        <v>81</v>
      </c>
      <c r="B82" s="1" t="str">
        <f t="shared" si="6"/>
        <v>000081</v>
      </c>
      <c r="C82" s="1" t="str">
        <f t="shared" si="7"/>
        <v>Question_000081</v>
      </c>
      <c r="D82" s="2" t="s">
        <v>117</v>
      </c>
      <c r="F82" s="1" t="s">
        <v>105</v>
      </c>
      <c r="G82" s="1" t="str">
        <f t="shared" si="8"/>
        <v>quote</v>
      </c>
      <c r="I82" s="1">
        <f t="shared" si="9"/>
        <v>1</v>
      </c>
      <c r="K82" s="1" t="b">
        <f t="shared" si="10"/>
        <v>0</v>
      </c>
    </row>
    <row r="83" spans="1:11">
      <c r="A83" s="3">
        <f t="shared" si="11"/>
        <v>82</v>
      </c>
      <c r="B83" s="1" t="str">
        <f t="shared" si="6"/>
        <v>000082</v>
      </c>
      <c r="C83" s="1" t="str">
        <f t="shared" si="7"/>
        <v>Question_000082</v>
      </c>
      <c r="D83" s="2" t="s">
        <v>118</v>
      </c>
      <c r="F83" s="1" t="s">
        <v>105</v>
      </c>
      <c r="G83" s="1" t="str">
        <f t="shared" si="8"/>
        <v>quote</v>
      </c>
      <c r="H83" s="1" t="s">
        <v>119</v>
      </c>
      <c r="I83" s="1">
        <f t="shared" si="9"/>
        <v>1</v>
      </c>
      <c r="K83" s="1" t="b">
        <f t="shared" si="10"/>
        <v>0</v>
      </c>
    </row>
    <row r="84" spans="1:11">
      <c r="A84" s="3">
        <f t="shared" si="11"/>
        <v>83</v>
      </c>
      <c r="B84" s="1" t="str">
        <f t="shared" si="6"/>
        <v>000083</v>
      </c>
      <c r="C84" s="1" t="str">
        <f t="shared" si="7"/>
        <v>Question_000083</v>
      </c>
      <c r="D84" s="2" t="s">
        <v>120</v>
      </c>
      <c r="F84" s="1" t="s">
        <v>105</v>
      </c>
      <c r="G84" s="1" t="str">
        <f t="shared" si="8"/>
        <v>quote</v>
      </c>
      <c r="H84" s="1" t="s">
        <v>121</v>
      </c>
      <c r="I84" s="1">
        <f t="shared" si="9"/>
        <v>1</v>
      </c>
      <c r="K84" s="1" t="b">
        <f t="shared" si="10"/>
        <v>0</v>
      </c>
    </row>
    <row r="85" spans="1:11">
      <c r="A85" s="3">
        <f t="shared" si="11"/>
        <v>84</v>
      </c>
      <c r="B85" s="1" t="str">
        <f t="shared" si="6"/>
        <v>000084</v>
      </c>
      <c r="C85" s="1" t="str">
        <f t="shared" si="7"/>
        <v>Question_000084</v>
      </c>
      <c r="D85" s="2" t="s">
        <v>122</v>
      </c>
      <c r="F85" s="1" t="s">
        <v>105</v>
      </c>
      <c r="G85" s="1" t="str">
        <f t="shared" si="8"/>
        <v>quote</v>
      </c>
      <c r="H85" s="1" t="s">
        <v>123</v>
      </c>
      <c r="I85" s="1">
        <f t="shared" si="9"/>
        <v>1</v>
      </c>
      <c r="K85" s="1" t="b">
        <f t="shared" si="10"/>
        <v>0</v>
      </c>
    </row>
    <row r="86" spans="1:11">
      <c r="A86" s="3">
        <f t="shared" si="11"/>
        <v>85</v>
      </c>
      <c r="B86" s="1" t="str">
        <f t="shared" si="6"/>
        <v>000085</v>
      </c>
      <c r="C86" s="1" t="str">
        <f t="shared" si="7"/>
        <v>Question_000085</v>
      </c>
      <c r="D86" s="2" t="s">
        <v>124</v>
      </c>
      <c r="F86" s="1" t="s">
        <v>105</v>
      </c>
      <c r="G86" s="1" t="str">
        <f t="shared" si="8"/>
        <v>quote</v>
      </c>
      <c r="H86" s="1" t="s">
        <v>125</v>
      </c>
      <c r="I86" s="1">
        <f t="shared" si="9"/>
        <v>1</v>
      </c>
      <c r="K86" s="1" t="b">
        <f t="shared" si="10"/>
        <v>0</v>
      </c>
    </row>
    <row r="87" spans="1:11">
      <c r="A87" s="3">
        <f t="shared" si="11"/>
        <v>86</v>
      </c>
      <c r="B87" s="1" t="str">
        <f t="shared" si="6"/>
        <v>000086</v>
      </c>
      <c r="C87" s="1" t="str">
        <f t="shared" si="7"/>
        <v>Question_000086</v>
      </c>
      <c r="D87" s="2" t="s">
        <v>126</v>
      </c>
      <c r="F87" s="1" t="s">
        <v>105</v>
      </c>
      <c r="G87" s="1" t="str">
        <f t="shared" si="8"/>
        <v>quote</v>
      </c>
      <c r="H87" s="1" t="s">
        <v>127</v>
      </c>
      <c r="I87" s="1">
        <f t="shared" si="9"/>
        <v>1</v>
      </c>
      <c r="K87" s="1" t="b">
        <f t="shared" si="10"/>
        <v>0</v>
      </c>
    </row>
    <row r="88" spans="1:11">
      <c r="A88" s="3">
        <f t="shared" si="11"/>
        <v>87</v>
      </c>
      <c r="B88" s="1" t="str">
        <f t="shared" si="6"/>
        <v>000087</v>
      </c>
      <c r="C88" s="1" t="str">
        <f t="shared" si="7"/>
        <v>Question_000087</v>
      </c>
      <c r="D88" s="2" t="s">
        <v>128</v>
      </c>
      <c r="F88" s="1" t="s">
        <v>105</v>
      </c>
      <c r="G88" s="1" t="str">
        <f t="shared" si="8"/>
        <v>quote</v>
      </c>
      <c r="H88" s="1" t="s">
        <v>129</v>
      </c>
      <c r="I88" s="1">
        <f t="shared" si="9"/>
        <v>1</v>
      </c>
      <c r="K88" s="1" t="b">
        <f t="shared" si="10"/>
        <v>0</v>
      </c>
    </row>
    <row r="89" spans="1:11">
      <c r="A89" s="3">
        <f t="shared" si="11"/>
        <v>88</v>
      </c>
      <c r="B89" s="1" t="str">
        <f t="shared" si="6"/>
        <v>000088</v>
      </c>
      <c r="C89" s="1" t="str">
        <f t="shared" si="7"/>
        <v>Question_000088</v>
      </c>
      <c r="D89" s="2" t="s">
        <v>130</v>
      </c>
      <c r="F89" s="1" t="s">
        <v>105</v>
      </c>
      <c r="G89" s="1" t="str">
        <f t="shared" si="8"/>
        <v>quote</v>
      </c>
      <c r="H89" s="1" t="s">
        <v>131</v>
      </c>
      <c r="I89" s="1">
        <f t="shared" si="9"/>
        <v>1</v>
      </c>
      <c r="K89" s="1" t="b">
        <f t="shared" si="10"/>
        <v>0</v>
      </c>
    </row>
    <row r="90" spans="1:11">
      <c r="A90" s="3">
        <f t="shared" si="11"/>
        <v>89</v>
      </c>
      <c r="B90" s="1" t="str">
        <f t="shared" si="6"/>
        <v>000089</v>
      </c>
      <c r="C90" s="1" t="str">
        <f t="shared" si="7"/>
        <v>Question_000089</v>
      </c>
      <c r="D90" s="2" t="s">
        <v>132</v>
      </c>
      <c r="F90" s="1" t="s">
        <v>105</v>
      </c>
      <c r="G90" s="1" t="str">
        <f t="shared" si="8"/>
        <v>quote</v>
      </c>
      <c r="H90" s="1" t="s">
        <v>133</v>
      </c>
      <c r="I90" s="1">
        <f t="shared" si="9"/>
        <v>1</v>
      </c>
      <c r="K90" s="1" t="b">
        <f t="shared" si="10"/>
        <v>0</v>
      </c>
    </row>
    <row r="91" spans="1:11">
      <c r="A91" s="3">
        <f t="shared" si="11"/>
        <v>90</v>
      </c>
      <c r="B91" s="1" t="str">
        <f t="shared" si="6"/>
        <v>000090</v>
      </c>
      <c r="C91" s="1" t="str">
        <f t="shared" si="7"/>
        <v>Question_000090</v>
      </c>
      <c r="D91" s="2" t="s">
        <v>134</v>
      </c>
      <c r="F91" s="1" t="s">
        <v>105</v>
      </c>
      <c r="G91" s="1" t="str">
        <f t="shared" si="8"/>
        <v>quote</v>
      </c>
      <c r="H91" s="1" t="s">
        <v>135</v>
      </c>
      <c r="I91" s="1">
        <f t="shared" si="9"/>
        <v>1</v>
      </c>
      <c r="K91" s="1" t="b">
        <f t="shared" si="10"/>
        <v>0</v>
      </c>
    </row>
    <row r="92" spans="1:11">
      <c r="A92" s="3">
        <f t="shared" si="11"/>
        <v>91</v>
      </c>
      <c r="B92" s="1" t="str">
        <f t="shared" si="6"/>
        <v>000091</v>
      </c>
      <c r="C92" s="1" t="str">
        <f t="shared" si="7"/>
        <v>Question_000091</v>
      </c>
      <c r="D92" s="2" t="s">
        <v>136</v>
      </c>
      <c r="F92" s="1" t="s">
        <v>105</v>
      </c>
      <c r="G92" s="1" t="str">
        <f t="shared" si="8"/>
        <v>quote</v>
      </c>
      <c r="H92" s="1" t="s">
        <v>137</v>
      </c>
      <c r="I92" s="1">
        <f t="shared" si="9"/>
        <v>1</v>
      </c>
      <c r="K92" s="1" t="b">
        <f t="shared" si="10"/>
        <v>0</v>
      </c>
    </row>
    <row r="93" spans="1:11">
      <c r="A93" s="3">
        <f t="shared" si="11"/>
        <v>92</v>
      </c>
      <c r="B93" s="1" t="str">
        <f t="shared" si="6"/>
        <v>000092</v>
      </c>
      <c r="C93" s="1" t="str">
        <f t="shared" si="7"/>
        <v>Question_000092</v>
      </c>
      <c r="D93" s="2" t="s">
        <v>138</v>
      </c>
      <c r="F93" s="1" t="s">
        <v>105</v>
      </c>
      <c r="G93" s="1" t="str">
        <f t="shared" si="8"/>
        <v>quote</v>
      </c>
      <c r="H93" s="1" t="s">
        <v>139</v>
      </c>
      <c r="I93" s="1">
        <f t="shared" si="9"/>
        <v>1</v>
      </c>
      <c r="K93" s="1" t="b">
        <f t="shared" si="10"/>
        <v>0</v>
      </c>
    </row>
    <row r="94" spans="1:11">
      <c r="A94" s="3">
        <f t="shared" si="11"/>
        <v>93</v>
      </c>
      <c r="B94" s="1" t="str">
        <f t="shared" si="6"/>
        <v>000093</v>
      </c>
      <c r="C94" s="1" t="str">
        <f t="shared" si="7"/>
        <v>Question_000093</v>
      </c>
      <c r="D94" s="2" t="s">
        <v>140</v>
      </c>
      <c r="F94" s="1" t="s">
        <v>105</v>
      </c>
      <c r="G94" s="1" t="str">
        <f t="shared" si="8"/>
        <v>quote</v>
      </c>
      <c r="H94" s="1" t="s">
        <v>141</v>
      </c>
      <c r="I94" s="1">
        <f t="shared" si="9"/>
        <v>1</v>
      </c>
      <c r="K94" s="1" t="b">
        <f t="shared" si="10"/>
        <v>0</v>
      </c>
    </row>
    <row r="95" spans="1:11">
      <c r="A95" s="3">
        <f t="shared" si="11"/>
        <v>94</v>
      </c>
      <c r="B95" s="1" t="str">
        <f t="shared" si="6"/>
        <v>000094</v>
      </c>
      <c r="C95" s="1" t="str">
        <f t="shared" si="7"/>
        <v>Question_000094</v>
      </c>
      <c r="D95" s="2" t="s">
        <v>142</v>
      </c>
      <c r="F95" s="1" t="s">
        <v>105</v>
      </c>
      <c r="G95" s="1" t="str">
        <f t="shared" si="8"/>
        <v>quote</v>
      </c>
      <c r="H95" s="1" t="s">
        <v>143</v>
      </c>
      <c r="I95" s="1">
        <f t="shared" si="9"/>
        <v>1</v>
      </c>
      <c r="K95" s="1" t="b">
        <f t="shared" si="10"/>
        <v>0</v>
      </c>
    </row>
    <row r="96" spans="1:11">
      <c r="A96" s="3">
        <f t="shared" si="11"/>
        <v>95</v>
      </c>
      <c r="B96" s="1" t="str">
        <f t="shared" si="6"/>
        <v>000095</v>
      </c>
      <c r="C96" s="1" t="str">
        <f t="shared" si="7"/>
        <v>Question_000095</v>
      </c>
      <c r="D96" s="2" t="s">
        <v>144</v>
      </c>
      <c r="F96" s="1" t="s">
        <v>105</v>
      </c>
      <c r="G96" s="1" t="str">
        <f t="shared" si="8"/>
        <v>quote</v>
      </c>
      <c r="H96" s="1" t="s">
        <v>145</v>
      </c>
      <c r="I96" s="1">
        <f t="shared" si="9"/>
        <v>1</v>
      </c>
      <c r="K96" s="1" t="b">
        <f t="shared" si="10"/>
        <v>1</v>
      </c>
    </row>
    <row r="97" spans="1:11">
      <c r="A97" s="3">
        <f t="shared" si="11"/>
        <v>96</v>
      </c>
      <c r="B97" s="1" t="str">
        <f t="shared" si="6"/>
        <v>000096</v>
      </c>
      <c r="C97" s="1" t="str">
        <f t="shared" si="7"/>
        <v>Question_000096</v>
      </c>
      <c r="D97" s="2" t="s">
        <v>146</v>
      </c>
      <c r="F97" s="1" t="s">
        <v>105</v>
      </c>
      <c r="G97" s="1" t="str">
        <f t="shared" si="8"/>
        <v>quote</v>
      </c>
      <c r="H97" s="1" t="s">
        <v>147</v>
      </c>
      <c r="I97" s="1">
        <f t="shared" si="9"/>
        <v>1</v>
      </c>
      <c r="K97" s="1" t="b">
        <f t="shared" si="10"/>
        <v>0</v>
      </c>
    </row>
    <row r="98" spans="1:11">
      <c r="A98" s="3">
        <f t="shared" si="11"/>
        <v>97</v>
      </c>
      <c r="B98" s="1" t="str">
        <f t="shared" si="6"/>
        <v>000097</v>
      </c>
      <c r="C98" s="1" t="str">
        <f t="shared" si="7"/>
        <v>Question_000097</v>
      </c>
      <c r="D98" s="2" t="s">
        <v>148</v>
      </c>
      <c r="F98" s="1" t="s">
        <v>105</v>
      </c>
      <c r="G98" s="1" t="str">
        <f t="shared" si="8"/>
        <v>quote</v>
      </c>
      <c r="H98" s="1" t="s">
        <v>149</v>
      </c>
      <c r="I98" s="1">
        <f t="shared" si="9"/>
        <v>1</v>
      </c>
      <c r="K98" s="1" t="b">
        <f t="shared" si="10"/>
        <v>0</v>
      </c>
    </row>
    <row r="99" spans="1:11">
      <c r="A99" s="3">
        <f t="shared" si="11"/>
        <v>98</v>
      </c>
      <c r="B99" s="1" t="str">
        <f t="shared" si="6"/>
        <v>000098</v>
      </c>
      <c r="C99" s="1" t="str">
        <f t="shared" si="7"/>
        <v>Question_000098</v>
      </c>
      <c r="D99" s="2" t="s">
        <v>150</v>
      </c>
      <c r="F99" s="1" t="s">
        <v>105</v>
      </c>
      <c r="G99" s="1" t="str">
        <f t="shared" si="8"/>
        <v>quote</v>
      </c>
      <c r="H99" s="1" t="s">
        <v>151</v>
      </c>
      <c r="I99" s="1">
        <f t="shared" si="9"/>
        <v>1</v>
      </c>
      <c r="K99" s="1" t="b">
        <f t="shared" si="10"/>
        <v>0</v>
      </c>
    </row>
    <row r="100" spans="1:11">
      <c r="A100" s="3">
        <f t="shared" si="11"/>
        <v>99</v>
      </c>
      <c r="B100" s="1" t="str">
        <f t="shared" si="6"/>
        <v>000099</v>
      </c>
      <c r="C100" s="1" t="str">
        <f t="shared" si="7"/>
        <v>Question_000099</v>
      </c>
      <c r="D100" s="2" t="s">
        <v>152</v>
      </c>
      <c r="F100" s="1" t="s">
        <v>105</v>
      </c>
      <c r="G100" s="1" t="str">
        <f t="shared" si="8"/>
        <v>quote</v>
      </c>
      <c r="H100" s="1" t="s">
        <v>153</v>
      </c>
      <c r="I100" s="1">
        <f t="shared" si="9"/>
        <v>1</v>
      </c>
      <c r="K100" s="1" t="b">
        <f t="shared" si="10"/>
        <v>0</v>
      </c>
    </row>
    <row r="101" spans="1:11">
      <c r="A101" s="3">
        <f t="shared" si="11"/>
        <v>100</v>
      </c>
      <c r="B101" s="1" t="str">
        <f t="shared" si="6"/>
        <v>000100</v>
      </c>
      <c r="C101" s="1" t="str">
        <f t="shared" si="7"/>
        <v>Question_000100</v>
      </c>
      <c r="D101" s="2" t="s">
        <v>154</v>
      </c>
      <c r="F101" s="1" t="s">
        <v>105</v>
      </c>
      <c r="G101" s="1" t="str">
        <f t="shared" si="8"/>
        <v>quote</v>
      </c>
      <c r="H101" s="1" t="s">
        <v>155</v>
      </c>
      <c r="I101" s="1">
        <f t="shared" si="9"/>
        <v>1</v>
      </c>
      <c r="K101" s="1" t="b">
        <f t="shared" si="10"/>
        <v>0</v>
      </c>
    </row>
    <row r="102" spans="1:11">
      <c r="A102" s="3">
        <f t="shared" si="11"/>
        <v>101</v>
      </c>
      <c r="B102" s="1" t="str">
        <f t="shared" si="6"/>
        <v>000101</v>
      </c>
      <c r="C102" s="1" t="str">
        <f t="shared" si="7"/>
        <v>Question_000101</v>
      </c>
      <c r="D102" s="2" t="s">
        <v>156</v>
      </c>
      <c r="F102" s="1" t="s">
        <v>105</v>
      </c>
      <c r="G102" s="1" t="str">
        <f t="shared" si="8"/>
        <v>quote</v>
      </c>
      <c r="H102" s="1" t="s">
        <v>157</v>
      </c>
      <c r="I102" s="1">
        <f t="shared" si="9"/>
        <v>1</v>
      </c>
      <c r="K102" s="1" t="b">
        <f t="shared" si="10"/>
        <v>0</v>
      </c>
    </row>
    <row r="103" spans="1:11">
      <c r="A103" s="3">
        <f t="shared" si="11"/>
        <v>102</v>
      </c>
      <c r="B103" s="1" t="str">
        <f t="shared" si="6"/>
        <v>000102</v>
      </c>
      <c r="C103" s="1" t="str">
        <f t="shared" si="7"/>
        <v>Question_000102</v>
      </c>
      <c r="D103" s="2" t="s">
        <v>158</v>
      </c>
      <c r="F103" s="1" t="s">
        <v>105</v>
      </c>
      <c r="G103" s="1" t="str">
        <f t="shared" si="8"/>
        <v>quote</v>
      </c>
      <c r="H103" s="1" t="s">
        <v>159</v>
      </c>
      <c r="I103" s="1">
        <f t="shared" si="9"/>
        <v>1</v>
      </c>
      <c r="K103" s="1" t="b">
        <f t="shared" si="10"/>
        <v>0</v>
      </c>
    </row>
    <row r="104" spans="1:11">
      <c r="A104" s="3">
        <f t="shared" si="11"/>
        <v>103</v>
      </c>
      <c r="B104" s="1" t="str">
        <f t="shared" si="6"/>
        <v>000103</v>
      </c>
      <c r="C104" s="1" t="str">
        <f t="shared" si="7"/>
        <v>Question_000103</v>
      </c>
      <c r="D104" s="2" t="s">
        <v>160</v>
      </c>
      <c r="F104" s="1" t="s">
        <v>105</v>
      </c>
      <c r="G104" s="1" t="str">
        <f t="shared" si="8"/>
        <v>quote</v>
      </c>
      <c r="H104" s="1" t="s">
        <v>161</v>
      </c>
      <c r="I104" s="1">
        <f t="shared" si="9"/>
        <v>1</v>
      </c>
      <c r="K104" s="1" t="b">
        <f t="shared" si="10"/>
        <v>0</v>
      </c>
    </row>
    <row r="105" spans="1:11">
      <c r="A105" s="3">
        <f t="shared" si="11"/>
        <v>104</v>
      </c>
      <c r="B105" s="1" t="str">
        <f t="shared" si="6"/>
        <v>000104</v>
      </c>
      <c r="C105" s="1" t="str">
        <f t="shared" si="7"/>
        <v>Question_000104</v>
      </c>
      <c r="D105" s="2" t="s">
        <v>162</v>
      </c>
      <c r="F105" s="1" t="s">
        <v>105</v>
      </c>
      <c r="G105" s="1" t="str">
        <f t="shared" si="8"/>
        <v>quote</v>
      </c>
      <c r="H105" s="1" t="s">
        <v>163</v>
      </c>
      <c r="I105" s="1">
        <f t="shared" si="9"/>
        <v>1</v>
      </c>
      <c r="K105" s="1" t="b">
        <f t="shared" si="10"/>
        <v>0</v>
      </c>
    </row>
    <row r="106" spans="1:11">
      <c r="A106" s="3">
        <f t="shared" si="11"/>
        <v>105</v>
      </c>
      <c r="B106" s="1" t="str">
        <f t="shared" si="6"/>
        <v>000105</v>
      </c>
      <c r="C106" s="1" t="str">
        <f t="shared" si="7"/>
        <v>Question_000105</v>
      </c>
      <c r="D106" s="2" t="s">
        <v>164</v>
      </c>
      <c r="F106" s="1" t="s">
        <v>105</v>
      </c>
      <c r="G106" s="1" t="str">
        <f t="shared" si="8"/>
        <v>quote</v>
      </c>
      <c r="H106" s="1" t="s">
        <v>165</v>
      </c>
      <c r="I106" s="1">
        <f t="shared" si="9"/>
        <v>1</v>
      </c>
      <c r="K106" s="1" t="b">
        <f t="shared" si="10"/>
        <v>0</v>
      </c>
    </row>
    <row r="107" spans="1:11">
      <c r="A107" s="3">
        <f t="shared" si="11"/>
        <v>106</v>
      </c>
      <c r="B107" s="1" t="str">
        <f t="shared" si="6"/>
        <v>000106</v>
      </c>
      <c r="C107" s="1" t="str">
        <f t="shared" si="7"/>
        <v>Question_000106</v>
      </c>
      <c r="D107" s="2" t="s">
        <v>166</v>
      </c>
      <c r="F107" s="1" t="s">
        <v>105</v>
      </c>
      <c r="G107" s="1" t="str">
        <f t="shared" si="8"/>
        <v>quote</v>
      </c>
      <c r="H107" s="1" t="s">
        <v>167</v>
      </c>
      <c r="I107" s="1">
        <f t="shared" si="9"/>
        <v>2</v>
      </c>
      <c r="K107" s="1" t="b">
        <f t="shared" si="10"/>
        <v>0</v>
      </c>
    </row>
    <row r="108" spans="1:11">
      <c r="A108" s="3">
        <f t="shared" si="11"/>
        <v>107</v>
      </c>
      <c r="B108" s="1" t="str">
        <f t="shared" si="6"/>
        <v>000107</v>
      </c>
      <c r="C108" s="1" t="str">
        <f t="shared" si="7"/>
        <v>Question_000107</v>
      </c>
      <c r="D108" s="2" t="s">
        <v>168</v>
      </c>
      <c r="F108" s="1" t="s">
        <v>105</v>
      </c>
      <c r="G108" s="1" t="str">
        <f t="shared" si="8"/>
        <v>quote</v>
      </c>
      <c r="H108" s="1" t="s">
        <v>169</v>
      </c>
      <c r="I108" s="1">
        <f t="shared" si="9"/>
        <v>1</v>
      </c>
      <c r="K108" s="1" t="b">
        <f t="shared" si="10"/>
        <v>0</v>
      </c>
    </row>
    <row r="109" spans="1:11">
      <c r="A109" s="3">
        <f t="shared" si="11"/>
        <v>108</v>
      </c>
      <c r="B109" s="1" t="str">
        <f t="shared" si="6"/>
        <v>000108</v>
      </c>
      <c r="C109" s="1" t="str">
        <f t="shared" si="7"/>
        <v>Question_000108</v>
      </c>
      <c r="D109" s="2" t="s">
        <v>170</v>
      </c>
      <c r="F109" s="1" t="s">
        <v>105</v>
      </c>
      <c r="G109" s="1" t="str">
        <f t="shared" si="8"/>
        <v>quote</v>
      </c>
      <c r="H109" s="1" t="s">
        <v>171</v>
      </c>
      <c r="I109" s="1">
        <f t="shared" si="9"/>
        <v>1</v>
      </c>
      <c r="K109" s="1" t="b">
        <f t="shared" si="10"/>
        <v>0</v>
      </c>
    </row>
    <row r="110" spans="1:11">
      <c r="A110" s="3">
        <f t="shared" si="11"/>
        <v>109</v>
      </c>
      <c r="B110" s="1" t="str">
        <f t="shared" si="6"/>
        <v>000109</v>
      </c>
      <c r="C110" s="1" t="str">
        <f t="shared" si="7"/>
        <v>Question_000109</v>
      </c>
      <c r="D110" s="2" t="s">
        <v>172</v>
      </c>
      <c r="F110" s="1" t="s">
        <v>105</v>
      </c>
      <c r="G110" s="1" t="str">
        <f t="shared" si="8"/>
        <v>quote</v>
      </c>
      <c r="H110" s="1" t="s">
        <v>173</v>
      </c>
      <c r="I110" s="1">
        <f t="shared" si="9"/>
        <v>1</v>
      </c>
      <c r="K110" s="1" t="b">
        <f t="shared" si="10"/>
        <v>0</v>
      </c>
    </row>
    <row r="111" spans="1:11">
      <c r="A111" s="3">
        <f t="shared" si="11"/>
        <v>110</v>
      </c>
      <c r="B111" s="1" t="str">
        <f t="shared" si="6"/>
        <v>000110</v>
      </c>
      <c r="C111" s="1" t="str">
        <f t="shared" si="7"/>
        <v>Question_000110</v>
      </c>
      <c r="D111" s="2" t="s">
        <v>174</v>
      </c>
      <c r="F111" s="1" t="s">
        <v>105</v>
      </c>
      <c r="G111" s="1" t="str">
        <f t="shared" si="8"/>
        <v>quote</v>
      </c>
      <c r="H111" s="1" t="s">
        <v>175</v>
      </c>
      <c r="I111" s="1">
        <f t="shared" si="9"/>
        <v>1</v>
      </c>
      <c r="K111" s="1" t="b">
        <f t="shared" si="10"/>
        <v>0</v>
      </c>
    </row>
    <row r="112" spans="1:11">
      <c r="A112" s="3">
        <f t="shared" si="11"/>
        <v>111</v>
      </c>
      <c r="B112" s="1" t="str">
        <f t="shared" si="6"/>
        <v>000111</v>
      </c>
      <c r="C112" s="1" t="str">
        <f t="shared" si="7"/>
        <v>Question_000111</v>
      </c>
      <c r="D112" s="2" t="s">
        <v>176</v>
      </c>
      <c r="F112" s="1" t="s">
        <v>105</v>
      </c>
      <c r="G112" s="1" t="str">
        <f t="shared" si="8"/>
        <v>quote</v>
      </c>
      <c r="H112" s="1" t="s">
        <v>177</v>
      </c>
      <c r="I112" s="1">
        <f t="shared" si="9"/>
        <v>1</v>
      </c>
      <c r="K112" s="1" t="b">
        <f t="shared" si="10"/>
        <v>0</v>
      </c>
    </row>
    <row r="113" spans="1:11">
      <c r="A113" s="3">
        <f t="shared" si="11"/>
        <v>112</v>
      </c>
      <c r="B113" s="1" t="str">
        <f t="shared" si="6"/>
        <v>000112</v>
      </c>
      <c r="C113" s="1" t="str">
        <f t="shared" si="7"/>
        <v>Question_000112</v>
      </c>
      <c r="D113" s="2" t="s">
        <v>178</v>
      </c>
      <c r="F113" s="1" t="s">
        <v>105</v>
      </c>
      <c r="G113" s="1" t="str">
        <f t="shared" si="8"/>
        <v>quote</v>
      </c>
      <c r="H113" s="1" t="s">
        <v>179</v>
      </c>
      <c r="I113" s="1">
        <f t="shared" si="9"/>
        <v>1</v>
      </c>
      <c r="K113" s="1" t="b">
        <f t="shared" si="10"/>
        <v>0</v>
      </c>
    </row>
    <row r="114" spans="1:11">
      <c r="A114" s="3">
        <f t="shared" si="11"/>
        <v>113</v>
      </c>
      <c r="B114" s="1" t="str">
        <f t="shared" si="6"/>
        <v>000113</v>
      </c>
      <c r="C114" s="1" t="str">
        <f t="shared" si="7"/>
        <v>Question_000113</v>
      </c>
      <c r="D114" s="2" t="s">
        <v>180</v>
      </c>
      <c r="F114" s="1" t="s">
        <v>105</v>
      </c>
      <c r="G114" s="1" t="str">
        <f t="shared" si="8"/>
        <v>quote</v>
      </c>
      <c r="H114" s="1" t="s">
        <v>181</v>
      </c>
      <c r="I114" s="1">
        <f t="shared" si="9"/>
        <v>1</v>
      </c>
      <c r="K114" s="1" t="b">
        <f t="shared" si="10"/>
        <v>0</v>
      </c>
    </row>
    <row r="115" spans="1:11">
      <c r="A115" s="3">
        <f t="shared" si="11"/>
        <v>114</v>
      </c>
      <c r="B115" s="1" t="str">
        <f t="shared" si="6"/>
        <v>000114</v>
      </c>
      <c r="C115" s="1" t="str">
        <f t="shared" si="7"/>
        <v>Question_000114</v>
      </c>
      <c r="D115" s="2" t="s">
        <v>182</v>
      </c>
      <c r="F115" s="1" t="s">
        <v>105</v>
      </c>
      <c r="G115" s="1" t="str">
        <f t="shared" si="8"/>
        <v>quote</v>
      </c>
      <c r="H115" s="1" t="s">
        <v>183</v>
      </c>
      <c r="I115" s="1">
        <f t="shared" si="9"/>
        <v>1</v>
      </c>
      <c r="K115" s="1" t="b">
        <f t="shared" si="10"/>
        <v>0</v>
      </c>
    </row>
    <row r="116" spans="1:11">
      <c r="A116" s="3">
        <f t="shared" si="11"/>
        <v>115</v>
      </c>
      <c r="B116" s="1" t="str">
        <f t="shared" si="6"/>
        <v>000115</v>
      </c>
      <c r="C116" s="1" t="str">
        <f t="shared" si="7"/>
        <v>Question_000115</v>
      </c>
      <c r="D116" s="2" t="s">
        <v>184</v>
      </c>
      <c r="F116" s="1" t="s">
        <v>105</v>
      </c>
      <c r="G116" s="1" t="str">
        <f t="shared" si="8"/>
        <v>quote</v>
      </c>
      <c r="H116" s="1" t="s">
        <v>185</v>
      </c>
      <c r="I116" s="1">
        <f t="shared" si="9"/>
        <v>1</v>
      </c>
      <c r="K116" s="1" t="b">
        <f t="shared" si="10"/>
        <v>0</v>
      </c>
    </row>
    <row r="117" spans="1:11">
      <c r="A117" s="3">
        <f t="shared" si="11"/>
        <v>116</v>
      </c>
      <c r="B117" s="1" t="str">
        <f t="shared" si="6"/>
        <v>000116</v>
      </c>
      <c r="C117" s="1" t="str">
        <f t="shared" si="7"/>
        <v>Question_000116</v>
      </c>
      <c r="D117" s="2" t="s">
        <v>186</v>
      </c>
      <c r="F117" s="1" t="s">
        <v>105</v>
      </c>
      <c r="G117" s="1" t="str">
        <f t="shared" si="8"/>
        <v>quote</v>
      </c>
      <c r="H117" s="1" t="s">
        <v>153</v>
      </c>
      <c r="I117" s="1">
        <f t="shared" si="9"/>
        <v>1</v>
      </c>
      <c r="K117" s="1" t="b">
        <f t="shared" si="10"/>
        <v>0</v>
      </c>
    </row>
    <row r="118" spans="1:11">
      <c r="A118" s="3">
        <f t="shared" si="11"/>
        <v>117</v>
      </c>
      <c r="B118" s="1" t="str">
        <f t="shared" si="6"/>
        <v>000117</v>
      </c>
      <c r="C118" s="1" t="str">
        <f t="shared" si="7"/>
        <v>Question_000117</v>
      </c>
      <c r="D118" s="2" t="s">
        <v>187</v>
      </c>
      <c r="F118" s="1" t="s">
        <v>105</v>
      </c>
      <c r="G118" s="1" t="str">
        <f t="shared" si="8"/>
        <v>quote</v>
      </c>
      <c r="H118" s="1" t="s">
        <v>188</v>
      </c>
      <c r="I118" s="1">
        <f t="shared" si="9"/>
        <v>1</v>
      </c>
      <c r="K118" s="1" t="b">
        <f t="shared" si="10"/>
        <v>0</v>
      </c>
    </row>
    <row r="119" spans="1:11">
      <c r="A119" s="3">
        <f t="shared" si="11"/>
        <v>118</v>
      </c>
      <c r="B119" s="1" t="str">
        <f t="shared" si="6"/>
        <v>000118</v>
      </c>
      <c r="C119" s="1" t="str">
        <f t="shared" si="7"/>
        <v>Question_000118</v>
      </c>
      <c r="D119" s="2" t="s">
        <v>189</v>
      </c>
      <c r="F119" s="1" t="s">
        <v>105</v>
      </c>
      <c r="G119" s="1" t="str">
        <f t="shared" si="8"/>
        <v>quote</v>
      </c>
      <c r="H119" s="1" t="s">
        <v>190</v>
      </c>
      <c r="I119" s="1">
        <f t="shared" si="9"/>
        <v>1</v>
      </c>
      <c r="K119" s="1" t="b">
        <f t="shared" si="10"/>
        <v>0</v>
      </c>
    </row>
    <row r="120" spans="1:11">
      <c r="A120" s="3">
        <f t="shared" si="11"/>
        <v>119</v>
      </c>
      <c r="B120" s="1" t="str">
        <f t="shared" si="6"/>
        <v>000119</v>
      </c>
      <c r="C120" s="1" t="str">
        <f t="shared" si="7"/>
        <v>Question_000119</v>
      </c>
      <c r="D120" s="2" t="s">
        <v>191</v>
      </c>
      <c r="F120" s="1" t="s">
        <v>105</v>
      </c>
      <c r="G120" s="1" t="str">
        <f t="shared" si="8"/>
        <v>quote</v>
      </c>
      <c r="H120" s="1" t="s">
        <v>192</v>
      </c>
      <c r="I120" s="1">
        <f t="shared" si="9"/>
        <v>1</v>
      </c>
      <c r="K120" s="1" t="b">
        <f t="shared" si="10"/>
        <v>0</v>
      </c>
    </row>
    <row r="121" spans="1:11">
      <c r="A121" s="3">
        <f t="shared" si="11"/>
        <v>120</v>
      </c>
      <c r="B121" s="1" t="str">
        <f t="shared" si="6"/>
        <v>000120</v>
      </c>
      <c r="C121" s="1" t="str">
        <f t="shared" si="7"/>
        <v>Question_000120</v>
      </c>
      <c r="D121" s="2" t="s">
        <v>193</v>
      </c>
      <c r="F121" s="1" t="s">
        <v>105</v>
      </c>
      <c r="G121" s="1" t="str">
        <f t="shared" si="8"/>
        <v>quote</v>
      </c>
      <c r="H121" s="1" t="s">
        <v>194</v>
      </c>
      <c r="I121" s="1">
        <f t="shared" si="9"/>
        <v>1</v>
      </c>
      <c r="K121" s="1" t="b">
        <f t="shared" si="10"/>
        <v>0</v>
      </c>
    </row>
    <row r="122" spans="1:11">
      <c r="A122" s="3">
        <f t="shared" si="11"/>
        <v>121</v>
      </c>
      <c r="B122" s="1" t="str">
        <f t="shared" si="6"/>
        <v>000121</v>
      </c>
      <c r="C122" s="1" t="str">
        <f t="shared" si="7"/>
        <v>Question_000121</v>
      </c>
      <c r="D122" s="2" t="s">
        <v>195</v>
      </c>
      <c r="F122" s="1" t="s">
        <v>105</v>
      </c>
      <c r="G122" s="1" t="str">
        <f t="shared" si="8"/>
        <v>quote</v>
      </c>
      <c r="H122" s="1" t="s">
        <v>196</v>
      </c>
      <c r="I122" s="1">
        <f t="shared" si="9"/>
        <v>1</v>
      </c>
      <c r="K122" s="1" t="b">
        <f t="shared" si="10"/>
        <v>0</v>
      </c>
    </row>
    <row r="123" spans="1:11">
      <c r="A123" s="3">
        <f t="shared" si="11"/>
        <v>122</v>
      </c>
      <c r="B123" s="1" t="str">
        <f t="shared" si="6"/>
        <v>000122</v>
      </c>
      <c r="C123" s="1" t="str">
        <f t="shared" si="7"/>
        <v>Question_000122</v>
      </c>
      <c r="D123" s="2" t="s">
        <v>197</v>
      </c>
      <c r="F123" s="1" t="s">
        <v>105</v>
      </c>
      <c r="G123" s="1" t="str">
        <f t="shared" si="8"/>
        <v>quote</v>
      </c>
      <c r="H123" s="1" t="s">
        <v>198</v>
      </c>
      <c r="I123" s="1">
        <f t="shared" si="9"/>
        <v>1</v>
      </c>
      <c r="K123" s="1" t="b">
        <f t="shared" si="10"/>
        <v>0</v>
      </c>
    </row>
    <row r="124" spans="1:11">
      <c r="A124" s="3">
        <f t="shared" si="11"/>
        <v>123</v>
      </c>
      <c r="B124" s="1" t="str">
        <f t="shared" si="6"/>
        <v>000123</v>
      </c>
      <c r="C124" s="1" t="str">
        <f t="shared" si="7"/>
        <v>Question_000123</v>
      </c>
      <c r="D124" s="2" t="s">
        <v>199</v>
      </c>
      <c r="F124" s="1" t="s">
        <v>105</v>
      </c>
      <c r="G124" s="1" t="str">
        <f t="shared" si="8"/>
        <v>quote</v>
      </c>
      <c r="H124" s="1" t="s">
        <v>200</v>
      </c>
      <c r="I124" s="1">
        <f t="shared" si="9"/>
        <v>1</v>
      </c>
      <c r="K124" s="1" t="b">
        <f t="shared" si="10"/>
        <v>0</v>
      </c>
    </row>
    <row r="125" spans="1:11">
      <c r="A125" s="3">
        <f t="shared" si="11"/>
        <v>124</v>
      </c>
      <c r="B125" s="1" t="str">
        <f t="shared" si="6"/>
        <v>000124</v>
      </c>
      <c r="C125" s="1" t="str">
        <f t="shared" si="7"/>
        <v>Question_000124</v>
      </c>
      <c r="D125" s="2" t="s">
        <v>201</v>
      </c>
      <c r="F125" s="1" t="s">
        <v>105</v>
      </c>
      <c r="G125" s="1" t="str">
        <f t="shared" si="8"/>
        <v>quote</v>
      </c>
      <c r="H125" s="1" t="s">
        <v>202</v>
      </c>
      <c r="I125" s="1">
        <f t="shared" si="9"/>
        <v>1</v>
      </c>
      <c r="K125" s="1" t="b">
        <f t="shared" si="10"/>
        <v>0</v>
      </c>
    </row>
    <row r="126" spans="1:11">
      <c r="A126" s="3">
        <f t="shared" si="11"/>
        <v>125</v>
      </c>
      <c r="B126" s="1" t="str">
        <f t="shared" si="6"/>
        <v>000125</v>
      </c>
      <c r="C126" s="1" t="str">
        <f t="shared" si="7"/>
        <v>Question_000125</v>
      </c>
      <c r="D126" s="2" t="s">
        <v>203</v>
      </c>
      <c r="F126" s="1" t="s">
        <v>105</v>
      </c>
      <c r="G126" s="1" t="str">
        <f t="shared" si="8"/>
        <v>quote</v>
      </c>
      <c r="H126" s="1" t="s">
        <v>204</v>
      </c>
      <c r="I126" s="1">
        <f t="shared" si="9"/>
        <v>1</v>
      </c>
      <c r="K126" s="1" t="b">
        <f t="shared" si="10"/>
        <v>0</v>
      </c>
    </row>
    <row r="127" spans="1:11">
      <c r="A127" s="3">
        <f t="shared" si="11"/>
        <v>126</v>
      </c>
      <c r="B127" s="1" t="str">
        <f t="shared" si="6"/>
        <v>000126</v>
      </c>
      <c r="C127" s="1" t="str">
        <f t="shared" si="7"/>
        <v>Question_000126</v>
      </c>
      <c r="D127" s="2" t="s">
        <v>205</v>
      </c>
      <c r="F127" s="1" t="s">
        <v>105</v>
      </c>
      <c r="G127" s="1" t="str">
        <f t="shared" si="8"/>
        <v>quote</v>
      </c>
      <c r="H127" s="1" t="s">
        <v>206</v>
      </c>
      <c r="I127" s="1">
        <f t="shared" si="9"/>
        <v>1</v>
      </c>
      <c r="K127" s="1" t="b">
        <f t="shared" si="10"/>
        <v>0</v>
      </c>
    </row>
    <row r="128" spans="1:11">
      <c r="A128" s="3">
        <f t="shared" si="11"/>
        <v>127</v>
      </c>
      <c r="B128" s="1" t="str">
        <f t="shared" si="6"/>
        <v>000127</v>
      </c>
      <c r="C128" s="1" t="str">
        <f t="shared" si="7"/>
        <v>Question_000127</v>
      </c>
      <c r="D128" s="2" t="s">
        <v>207</v>
      </c>
      <c r="F128" s="1" t="s">
        <v>105</v>
      </c>
      <c r="G128" s="1" t="str">
        <f t="shared" si="8"/>
        <v>quote</v>
      </c>
      <c r="H128" s="1" t="s">
        <v>208</v>
      </c>
      <c r="I128" s="1">
        <f t="shared" si="9"/>
        <v>1</v>
      </c>
      <c r="K128" s="1" t="b">
        <f t="shared" si="10"/>
        <v>0</v>
      </c>
    </row>
    <row r="129" spans="1:11">
      <c r="A129" s="3">
        <f t="shared" si="11"/>
        <v>128</v>
      </c>
      <c r="B129" s="1" t="str">
        <f t="shared" si="6"/>
        <v>000128</v>
      </c>
      <c r="C129" s="1" t="str">
        <f t="shared" si="7"/>
        <v>Question_000128</v>
      </c>
      <c r="D129" s="2" t="s">
        <v>209</v>
      </c>
      <c r="F129" s="1" t="s">
        <v>105</v>
      </c>
      <c r="G129" s="1" t="str">
        <f t="shared" si="8"/>
        <v>quote</v>
      </c>
      <c r="H129" s="1" t="s">
        <v>210</v>
      </c>
      <c r="I129" s="1">
        <f t="shared" si="9"/>
        <v>1</v>
      </c>
      <c r="K129" s="1" t="b">
        <f t="shared" si="10"/>
        <v>0</v>
      </c>
    </row>
    <row r="130" spans="1:11">
      <c r="A130" s="3">
        <f t="shared" si="11"/>
        <v>129</v>
      </c>
      <c r="B130" s="1" t="str">
        <f t="shared" si="6"/>
        <v>000129</v>
      </c>
      <c r="C130" s="1" t="str">
        <f t="shared" si="7"/>
        <v>Question_000129</v>
      </c>
      <c r="D130" s="2" t="s">
        <v>211</v>
      </c>
      <c r="F130" s="1" t="s">
        <v>105</v>
      </c>
      <c r="G130" s="1" t="str">
        <f t="shared" si="8"/>
        <v>quote</v>
      </c>
      <c r="H130" s="1" t="s">
        <v>212</v>
      </c>
      <c r="I130" s="1">
        <f t="shared" si="9"/>
        <v>1</v>
      </c>
      <c r="K130" s="1" t="b">
        <f t="shared" si="10"/>
        <v>0</v>
      </c>
    </row>
    <row r="131" spans="1:11">
      <c r="A131" s="3">
        <f t="shared" si="11"/>
        <v>130</v>
      </c>
      <c r="B131" s="1" t="str">
        <f t="shared" ref="B131:B194" si="12">TEXT(A131, "000000")</f>
        <v>000130</v>
      </c>
      <c r="C131" s="1" t="str">
        <f t="shared" ref="C131:C194" si="13">CONCATENATE("Question_", TEXT(A131, "000000"))</f>
        <v>Question_000130</v>
      </c>
      <c r="D131" s="2" t="s">
        <v>213</v>
      </c>
      <c r="F131" s="1" t="s">
        <v>105</v>
      </c>
      <c r="G131" s="1" t="str">
        <f t="shared" ref="G131:G194" si="14">IF(F131="s","statement",IF(F131="e","exclamation",IF(F131="q","question",IF(F131="o","quote",IF(F131="l","lyric",IF(F131="p","proverb",""))))))</f>
        <v>quote</v>
      </c>
      <c r="H131" s="1" t="s">
        <v>214</v>
      </c>
      <c r="I131" s="1">
        <f t="shared" ref="I131:I194" si="15">(LEN(D131)-LEN(SUBSTITUTE(D131,"___","")))/LEN("___")</f>
        <v>1</v>
      </c>
      <c r="K131" s="1" t="b">
        <f t="shared" ref="K131:K194" si="16">IF(LEFT(D131,LEN("___"))="___",TRUE,IF(COUNTIF(D131,"*""___*")=1,TRUE,FALSE))</f>
        <v>1</v>
      </c>
    </row>
    <row r="132" spans="1:11">
      <c r="A132" s="3">
        <f t="shared" ref="A132:A195" si="17">A131+1</f>
        <v>131</v>
      </c>
      <c r="B132" s="1" t="str">
        <f t="shared" si="12"/>
        <v>000131</v>
      </c>
      <c r="C132" s="1" t="str">
        <f t="shared" si="13"/>
        <v>Question_000131</v>
      </c>
      <c r="D132" s="2" t="s">
        <v>215</v>
      </c>
      <c r="F132" s="1" t="s">
        <v>105</v>
      </c>
      <c r="G132" s="1" t="str">
        <f t="shared" si="14"/>
        <v>quote</v>
      </c>
      <c r="H132" s="1" t="s">
        <v>216</v>
      </c>
      <c r="I132" s="1">
        <f t="shared" si="15"/>
        <v>1</v>
      </c>
      <c r="K132" s="1" t="b">
        <f t="shared" si="16"/>
        <v>0</v>
      </c>
    </row>
    <row r="133" spans="1:11">
      <c r="A133" s="3">
        <f t="shared" si="17"/>
        <v>132</v>
      </c>
      <c r="B133" s="1" t="str">
        <f t="shared" si="12"/>
        <v>000132</v>
      </c>
      <c r="C133" s="1" t="str">
        <f t="shared" si="13"/>
        <v>Question_000132</v>
      </c>
      <c r="D133" s="2" t="s">
        <v>217</v>
      </c>
      <c r="F133" s="1" t="s">
        <v>105</v>
      </c>
      <c r="G133" s="1" t="str">
        <f t="shared" si="14"/>
        <v>quote</v>
      </c>
      <c r="H133" s="1" t="s">
        <v>218</v>
      </c>
      <c r="I133" s="1">
        <f t="shared" si="15"/>
        <v>1</v>
      </c>
      <c r="K133" s="1" t="b">
        <f t="shared" si="16"/>
        <v>1</v>
      </c>
    </row>
    <row r="134" spans="1:11">
      <c r="A134" s="3">
        <f t="shared" si="17"/>
        <v>133</v>
      </c>
      <c r="B134" s="1" t="str">
        <f t="shared" si="12"/>
        <v>000133</v>
      </c>
      <c r="C134" s="1" t="str">
        <f t="shared" si="13"/>
        <v>Question_000133</v>
      </c>
      <c r="D134" s="2" t="s">
        <v>219</v>
      </c>
      <c r="F134" s="1" t="s">
        <v>105</v>
      </c>
      <c r="G134" s="1" t="str">
        <f t="shared" si="14"/>
        <v>quote</v>
      </c>
      <c r="H134" s="1" t="s">
        <v>220</v>
      </c>
      <c r="I134" s="1">
        <f t="shared" si="15"/>
        <v>1</v>
      </c>
      <c r="K134" s="1" t="b">
        <f t="shared" si="16"/>
        <v>0</v>
      </c>
    </row>
    <row r="135" spans="1:11">
      <c r="A135" s="3">
        <f t="shared" si="17"/>
        <v>134</v>
      </c>
      <c r="B135" s="1" t="str">
        <f t="shared" si="12"/>
        <v>000134</v>
      </c>
      <c r="C135" s="1" t="str">
        <f t="shared" si="13"/>
        <v>Question_000134</v>
      </c>
      <c r="D135" s="2" t="s">
        <v>221</v>
      </c>
      <c r="F135" s="1" t="s">
        <v>105</v>
      </c>
      <c r="G135" s="1" t="str">
        <f t="shared" si="14"/>
        <v>quote</v>
      </c>
      <c r="H135" s="1" t="s">
        <v>222</v>
      </c>
      <c r="I135" s="1">
        <f t="shared" si="15"/>
        <v>1</v>
      </c>
      <c r="K135" s="1" t="b">
        <f t="shared" si="16"/>
        <v>0</v>
      </c>
    </row>
    <row r="136" spans="1:11">
      <c r="A136" s="3">
        <f t="shared" si="17"/>
        <v>135</v>
      </c>
      <c r="B136" s="1" t="str">
        <f t="shared" si="12"/>
        <v>000135</v>
      </c>
      <c r="C136" s="1" t="str">
        <f t="shared" si="13"/>
        <v>Question_000135</v>
      </c>
      <c r="D136" s="2" t="s">
        <v>223</v>
      </c>
      <c r="F136" s="1" t="s">
        <v>105</v>
      </c>
      <c r="G136" s="1" t="str">
        <f t="shared" si="14"/>
        <v>quote</v>
      </c>
      <c r="H136" s="1" t="s">
        <v>224</v>
      </c>
      <c r="I136" s="1">
        <f t="shared" si="15"/>
        <v>1</v>
      </c>
      <c r="K136" s="1" t="b">
        <f t="shared" si="16"/>
        <v>1</v>
      </c>
    </row>
    <row r="137" spans="1:11">
      <c r="A137" s="3">
        <f t="shared" si="17"/>
        <v>136</v>
      </c>
      <c r="B137" s="1" t="str">
        <f t="shared" si="12"/>
        <v>000136</v>
      </c>
      <c r="C137" s="1" t="str">
        <f t="shared" si="13"/>
        <v>Question_000136</v>
      </c>
      <c r="D137" s="2" t="s">
        <v>225</v>
      </c>
      <c r="F137" s="1" t="s">
        <v>105</v>
      </c>
      <c r="G137" s="1" t="str">
        <f t="shared" si="14"/>
        <v>quote</v>
      </c>
      <c r="H137" s="1" t="s">
        <v>226</v>
      </c>
      <c r="I137" s="1">
        <f t="shared" si="15"/>
        <v>1</v>
      </c>
      <c r="K137" s="1" t="b">
        <f t="shared" si="16"/>
        <v>0</v>
      </c>
    </row>
    <row r="138" spans="1:11">
      <c r="A138" s="3">
        <f t="shared" si="17"/>
        <v>137</v>
      </c>
      <c r="B138" s="1" t="str">
        <f t="shared" si="12"/>
        <v>000137</v>
      </c>
      <c r="C138" s="1" t="str">
        <f t="shared" si="13"/>
        <v>Question_000137</v>
      </c>
      <c r="D138" s="2" t="s">
        <v>227</v>
      </c>
      <c r="F138" s="1" t="s">
        <v>105</v>
      </c>
      <c r="G138" s="1" t="str">
        <f t="shared" si="14"/>
        <v>quote</v>
      </c>
      <c r="H138" s="1" t="s">
        <v>228</v>
      </c>
      <c r="I138" s="1">
        <f t="shared" si="15"/>
        <v>1</v>
      </c>
      <c r="K138" s="1" t="b">
        <f t="shared" si="16"/>
        <v>1</v>
      </c>
    </row>
    <row r="139" spans="1:11">
      <c r="A139" s="3">
        <f t="shared" si="17"/>
        <v>138</v>
      </c>
      <c r="B139" s="1" t="str">
        <f t="shared" si="12"/>
        <v>000138</v>
      </c>
      <c r="C139" s="1" t="str">
        <f t="shared" si="13"/>
        <v>Question_000138</v>
      </c>
      <c r="D139" s="2" t="s">
        <v>229</v>
      </c>
      <c r="F139" s="1" t="s">
        <v>105</v>
      </c>
      <c r="G139" s="1" t="str">
        <f t="shared" si="14"/>
        <v>quote</v>
      </c>
      <c r="H139" s="1" t="s">
        <v>230</v>
      </c>
      <c r="I139" s="1">
        <f t="shared" si="15"/>
        <v>1</v>
      </c>
      <c r="K139" s="1" t="b">
        <f t="shared" si="16"/>
        <v>0</v>
      </c>
    </row>
    <row r="140" spans="1:11">
      <c r="A140" s="3">
        <f t="shared" si="17"/>
        <v>139</v>
      </c>
      <c r="B140" s="1" t="str">
        <f t="shared" si="12"/>
        <v>000139</v>
      </c>
      <c r="C140" s="1" t="str">
        <f t="shared" si="13"/>
        <v>Question_000139</v>
      </c>
      <c r="D140" s="2" t="s">
        <v>231</v>
      </c>
      <c r="F140" s="1" t="s">
        <v>105</v>
      </c>
      <c r="G140" s="1" t="str">
        <f t="shared" si="14"/>
        <v>quote</v>
      </c>
      <c r="H140" s="1" t="s">
        <v>232</v>
      </c>
      <c r="I140" s="1">
        <f t="shared" si="15"/>
        <v>1</v>
      </c>
      <c r="K140" s="1" t="b">
        <f t="shared" si="16"/>
        <v>0</v>
      </c>
    </row>
    <row r="141" spans="1:11">
      <c r="A141" s="3">
        <f t="shared" si="17"/>
        <v>140</v>
      </c>
      <c r="B141" s="1" t="str">
        <f t="shared" si="12"/>
        <v>000140</v>
      </c>
      <c r="C141" s="1" t="str">
        <f t="shared" si="13"/>
        <v>Question_000140</v>
      </c>
      <c r="D141" s="2" t="s">
        <v>233</v>
      </c>
      <c r="F141" s="1" t="s">
        <v>105</v>
      </c>
      <c r="G141" s="1" t="str">
        <f t="shared" si="14"/>
        <v>quote</v>
      </c>
      <c r="H141" s="1" t="s">
        <v>234</v>
      </c>
      <c r="I141" s="1">
        <f t="shared" si="15"/>
        <v>1</v>
      </c>
      <c r="K141" s="1" t="b">
        <f t="shared" si="16"/>
        <v>0</v>
      </c>
    </row>
    <row r="142" spans="1:11">
      <c r="A142" s="3">
        <f t="shared" si="17"/>
        <v>141</v>
      </c>
      <c r="B142" s="1" t="str">
        <f t="shared" si="12"/>
        <v>000141</v>
      </c>
      <c r="C142" s="1" t="str">
        <f t="shared" si="13"/>
        <v>Question_000141</v>
      </c>
      <c r="D142" s="2" t="s">
        <v>235</v>
      </c>
      <c r="F142" s="1" t="s">
        <v>105</v>
      </c>
      <c r="G142" s="1" t="str">
        <f t="shared" si="14"/>
        <v>quote</v>
      </c>
      <c r="H142" s="1" t="s">
        <v>236</v>
      </c>
      <c r="I142" s="1">
        <f t="shared" si="15"/>
        <v>1</v>
      </c>
      <c r="K142" s="1" t="b">
        <f t="shared" si="16"/>
        <v>0</v>
      </c>
    </row>
    <row r="143" spans="1:11">
      <c r="A143" s="3">
        <f t="shared" si="17"/>
        <v>142</v>
      </c>
      <c r="B143" s="1" t="str">
        <f t="shared" si="12"/>
        <v>000142</v>
      </c>
      <c r="C143" s="1" t="str">
        <f t="shared" si="13"/>
        <v>Question_000142</v>
      </c>
      <c r="D143" s="2" t="s">
        <v>237</v>
      </c>
      <c r="F143" s="1" t="s">
        <v>105</v>
      </c>
      <c r="G143" s="1" t="str">
        <f t="shared" si="14"/>
        <v>quote</v>
      </c>
      <c r="H143" s="1" t="s">
        <v>238</v>
      </c>
      <c r="I143" s="1">
        <f t="shared" si="15"/>
        <v>1</v>
      </c>
      <c r="K143" s="1" t="b">
        <f t="shared" si="16"/>
        <v>1</v>
      </c>
    </row>
    <row r="144" spans="1:11">
      <c r="A144" s="3">
        <f t="shared" si="17"/>
        <v>143</v>
      </c>
      <c r="B144" s="1" t="str">
        <f t="shared" si="12"/>
        <v>000143</v>
      </c>
      <c r="C144" s="1" t="str">
        <f t="shared" si="13"/>
        <v>Question_000143</v>
      </c>
      <c r="D144" s="2" t="s">
        <v>239</v>
      </c>
      <c r="F144" s="1" t="s">
        <v>105</v>
      </c>
      <c r="G144" s="1" t="str">
        <f t="shared" si="14"/>
        <v>quote</v>
      </c>
      <c r="H144" s="1" t="s">
        <v>240</v>
      </c>
      <c r="I144" s="1">
        <f t="shared" si="15"/>
        <v>1</v>
      </c>
      <c r="K144" s="1" t="b">
        <f t="shared" si="16"/>
        <v>0</v>
      </c>
    </row>
    <row r="145" spans="1:11">
      <c r="A145" s="3">
        <f t="shared" si="17"/>
        <v>144</v>
      </c>
      <c r="B145" s="1" t="str">
        <f t="shared" si="12"/>
        <v>000144</v>
      </c>
      <c r="C145" s="1" t="str">
        <f t="shared" si="13"/>
        <v>Question_000144</v>
      </c>
      <c r="D145" s="2" t="s">
        <v>241</v>
      </c>
      <c r="F145" s="1" t="s">
        <v>105</v>
      </c>
      <c r="G145" s="1" t="str">
        <f t="shared" si="14"/>
        <v>quote</v>
      </c>
      <c r="H145" s="1" t="s">
        <v>242</v>
      </c>
      <c r="I145" s="1">
        <f t="shared" si="15"/>
        <v>1</v>
      </c>
      <c r="K145" s="1" t="b">
        <f t="shared" si="16"/>
        <v>0</v>
      </c>
    </row>
    <row r="146" spans="1:11">
      <c r="A146" s="3">
        <f t="shared" si="17"/>
        <v>145</v>
      </c>
      <c r="B146" s="1" t="str">
        <f t="shared" si="12"/>
        <v>000145</v>
      </c>
      <c r="C146" s="1" t="str">
        <f t="shared" si="13"/>
        <v>Question_000145</v>
      </c>
      <c r="D146" s="2" t="s">
        <v>243</v>
      </c>
      <c r="F146" s="1" t="s">
        <v>105</v>
      </c>
      <c r="G146" s="1" t="str">
        <f t="shared" si="14"/>
        <v>quote</v>
      </c>
      <c r="H146" s="1" t="s">
        <v>244</v>
      </c>
      <c r="I146" s="1">
        <f t="shared" si="15"/>
        <v>1</v>
      </c>
      <c r="K146" s="1" t="b">
        <f t="shared" si="16"/>
        <v>1</v>
      </c>
    </row>
    <row r="147" spans="1:11">
      <c r="A147" s="3">
        <f t="shared" si="17"/>
        <v>146</v>
      </c>
      <c r="B147" s="1" t="str">
        <f t="shared" si="12"/>
        <v>000146</v>
      </c>
      <c r="C147" s="1" t="str">
        <f t="shared" si="13"/>
        <v>Question_000146</v>
      </c>
      <c r="D147" s="2" t="s">
        <v>245</v>
      </c>
      <c r="F147" s="1" t="s">
        <v>105</v>
      </c>
      <c r="G147" s="1" t="str">
        <f t="shared" si="14"/>
        <v>quote</v>
      </c>
      <c r="H147" s="1" t="s">
        <v>246</v>
      </c>
      <c r="I147" s="1">
        <f t="shared" si="15"/>
        <v>1</v>
      </c>
      <c r="K147" s="1" t="b">
        <f t="shared" si="16"/>
        <v>0</v>
      </c>
    </row>
    <row r="148" spans="1:11">
      <c r="A148" s="3">
        <f t="shared" si="17"/>
        <v>147</v>
      </c>
      <c r="B148" s="1" t="str">
        <f t="shared" si="12"/>
        <v>000147</v>
      </c>
      <c r="C148" s="1" t="str">
        <f t="shared" si="13"/>
        <v>Question_000147</v>
      </c>
      <c r="D148" s="2" t="s">
        <v>247</v>
      </c>
      <c r="F148" s="1" t="s">
        <v>105</v>
      </c>
      <c r="G148" s="1" t="str">
        <f t="shared" si="14"/>
        <v>quote</v>
      </c>
      <c r="H148" s="1" t="s">
        <v>248</v>
      </c>
      <c r="I148" s="1">
        <f t="shared" si="15"/>
        <v>1</v>
      </c>
      <c r="K148" s="1" t="b">
        <f t="shared" si="16"/>
        <v>0</v>
      </c>
    </row>
    <row r="149" spans="1:11">
      <c r="A149" s="3">
        <f t="shared" si="17"/>
        <v>148</v>
      </c>
      <c r="B149" s="1" t="str">
        <f t="shared" si="12"/>
        <v>000148</v>
      </c>
      <c r="C149" s="1" t="str">
        <f t="shared" si="13"/>
        <v>Question_000148</v>
      </c>
      <c r="D149" s="2" t="s">
        <v>249</v>
      </c>
      <c r="F149" s="1" t="s">
        <v>105</v>
      </c>
      <c r="G149" s="1" t="str">
        <f t="shared" si="14"/>
        <v>quote</v>
      </c>
      <c r="H149" s="1" t="s">
        <v>250</v>
      </c>
      <c r="I149" s="1">
        <f t="shared" si="15"/>
        <v>1</v>
      </c>
      <c r="K149" s="1" t="b">
        <f t="shared" si="16"/>
        <v>0</v>
      </c>
    </row>
    <row r="150" spans="1:11">
      <c r="A150" s="3">
        <f t="shared" si="17"/>
        <v>149</v>
      </c>
      <c r="B150" s="1" t="str">
        <f t="shared" si="12"/>
        <v>000149</v>
      </c>
      <c r="C150" s="1" t="str">
        <f t="shared" si="13"/>
        <v>Question_000149</v>
      </c>
      <c r="D150" s="2" t="s">
        <v>251</v>
      </c>
      <c r="F150" s="1" t="s">
        <v>105</v>
      </c>
      <c r="G150" s="1" t="str">
        <f t="shared" si="14"/>
        <v>quote</v>
      </c>
      <c r="H150" s="1" t="s">
        <v>252</v>
      </c>
      <c r="I150" s="1">
        <f t="shared" si="15"/>
        <v>1</v>
      </c>
      <c r="K150" s="1" t="b">
        <f t="shared" si="16"/>
        <v>0</v>
      </c>
    </row>
    <row r="151" spans="1:11">
      <c r="A151" s="3">
        <f t="shared" si="17"/>
        <v>150</v>
      </c>
      <c r="B151" s="1" t="str">
        <f t="shared" si="12"/>
        <v>000150</v>
      </c>
      <c r="C151" s="1" t="str">
        <f t="shared" si="13"/>
        <v>Question_000150</v>
      </c>
      <c r="D151" s="2" t="s">
        <v>253</v>
      </c>
      <c r="F151" s="1" t="s">
        <v>105</v>
      </c>
      <c r="G151" s="1" t="str">
        <f t="shared" si="14"/>
        <v>quote</v>
      </c>
      <c r="H151" s="1" t="s">
        <v>254</v>
      </c>
      <c r="I151" s="1">
        <f t="shared" si="15"/>
        <v>1</v>
      </c>
      <c r="K151" s="1" t="b">
        <f t="shared" si="16"/>
        <v>0</v>
      </c>
    </row>
    <row r="152" spans="1:11">
      <c r="A152" s="3">
        <f t="shared" si="17"/>
        <v>151</v>
      </c>
      <c r="B152" s="1" t="str">
        <f t="shared" si="12"/>
        <v>000151</v>
      </c>
      <c r="C152" s="1" t="str">
        <f t="shared" si="13"/>
        <v>Question_000151</v>
      </c>
      <c r="D152" s="2" t="s">
        <v>255</v>
      </c>
      <c r="F152" s="1" t="s">
        <v>105</v>
      </c>
      <c r="G152" s="1" t="str">
        <f t="shared" si="14"/>
        <v>quote</v>
      </c>
      <c r="H152" s="1" t="s">
        <v>256</v>
      </c>
      <c r="I152" s="1">
        <f t="shared" si="15"/>
        <v>1</v>
      </c>
      <c r="K152" s="1" t="b">
        <f t="shared" si="16"/>
        <v>0</v>
      </c>
    </row>
    <row r="153" spans="1:11">
      <c r="A153" s="3">
        <f t="shared" si="17"/>
        <v>152</v>
      </c>
      <c r="B153" s="1" t="str">
        <f t="shared" si="12"/>
        <v>000152</v>
      </c>
      <c r="C153" s="1" t="str">
        <f t="shared" si="13"/>
        <v>Question_000152</v>
      </c>
      <c r="D153" s="2" t="s">
        <v>257</v>
      </c>
      <c r="F153" s="1" t="s">
        <v>105</v>
      </c>
      <c r="G153" s="1" t="str">
        <f t="shared" si="14"/>
        <v>quote</v>
      </c>
      <c r="H153" s="1" t="s">
        <v>258</v>
      </c>
      <c r="I153" s="1">
        <f t="shared" si="15"/>
        <v>1</v>
      </c>
      <c r="K153" s="1" t="b">
        <f t="shared" si="16"/>
        <v>0</v>
      </c>
    </row>
    <row r="154" spans="1:11">
      <c r="A154" s="3">
        <f t="shared" si="17"/>
        <v>153</v>
      </c>
      <c r="B154" s="1" t="str">
        <f t="shared" si="12"/>
        <v>000153</v>
      </c>
      <c r="C154" s="1" t="str">
        <f t="shared" si="13"/>
        <v>Question_000153</v>
      </c>
      <c r="D154" s="2" t="s">
        <v>259</v>
      </c>
      <c r="F154" s="1" t="s">
        <v>105</v>
      </c>
      <c r="G154" s="1" t="str">
        <f t="shared" si="14"/>
        <v>quote</v>
      </c>
      <c r="H154" s="1" t="s">
        <v>260</v>
      </c>
      <c r="I154" s="1">
        <f t="shared" si="15"/>
        <v>1</v>
      </c>
      <c r="K154" s="1" t="b">
        <f t="shared" si="16"/>
        <v>0</v>
      </c>
    </row>
    <row r="155" spans="1:11">
      <c r="A155" s="3">
        <f t="shared" si="17"/>
        <v>154</v>
      </c>
      <c r="B155" s="1" t="str">
        <f t="shared" si="12"/>
        <v>000154</v>
      </c>
      <c r="C155" s="1" t="str">
        <f t="shared" si="13"/>
        <v>Question_000154</v>
      </c>
      <c r="D155" s="2" t="s">
        <v>261</v>
      </c>
      <c r="F155" s="1" t="s">
        <v>105</v>
      </c>
      <c r="G155" s="1" t="str">
        <f t="shared" si="14"/>
        <v>quote</v>
      </c>
      <c r="H155" s="1" t="s">
        <v>262</v>
      </c>
      <c r="I155" s="1">
        <f t="shared" si="15"/>
        <v>1</v>
      </c>
      <c r="K155" s="1" t="b">
        <f t="shared" si="16"/>
        <v>0</v>
      </c>
    </row>
    <row r="156" spans="1:11">
      <c r="A156" s="3">
        <f t="shared" si="17"/>
        <v>155</v>
      </c>
      <c r="B156" s="1" t="str">
        <f t="shared" si="12"/>
        <v>000155</v>
      </c>
      <c r="C156" s="1" t="str">
        <f t="shared" si="13"/>
        <v>Question_000155</v>
      </c>
      <c r="D156" s="2" t="s">
        <v>263</v>
      </c>
      <c r="F156" s="1" t="s">
        <v>105</v>
      </c>
      <c r="G156" s="1" t="str">
        <f t="shared" si="14"/>
        <v>quote</v>
      </c>
      <c r="H156" s="1" t="s">
        <v>264</v>
      </c>
      <c r="I156" s="1">
        <f t="shared" si="15"/>
        <v>1</v>
      </c>
      <c r="K156" s="1" t="b">
        <f t="shared" si="16"/>
        <v>0</v>
      </c>
    </row>
    <row r="157" spans="1:11">
      <c r="A157" s="3">
        <f t="shared" si="17"/>
        <v>156</v>
      </c>
      <c r="B157" s="1" t="str">
        <f t="shared" si="12"/>
        <v>000156</v>
      </c>
      <c r="C157" s="1" t="str">
        <f t="shared" si="13"/>
        <v>Question_000156</v>
      </c>
      <c r="D157" s="2" t="s">
        <v>265</v>
      </c>
      <c r="F157" s="1" t="s">
        <v>105</v>
      </c>
      <c r="G157" s="1" t="str">
        <f t="shared" si="14"/>
        <v>quote</v>
      </c>
      <c r="H157" s="1" t="s">
        <v>266</v>
      </c>
      <c r="I157" s="1">
        <f t="shared" si="15"/>
        <v>1</v>
      </c>
      <c r="K157" s="1" t="b">
        <f t="shared" si="16"/>
        <v>0</v>
      </c>
    </row>
    <row r="158" spans="1:11">
      <c r="A158" s="3">
        <f t="shared" si="17"/>
        <v>157</v>
      </c>
      <c r="B158" s="1" t="str">
        <f t="shared" si="12"/>
        <v>000157</v>
      </c>
      <c r="C158" s="1" t="str">
        <f t="shared" si="13"/>
        <v>Question_000157</v>
      </c>
      <c r="D158" s="2" t="s">
        <v>267</v>
      </c>
      <c r="F158" s="1" t="s">
        <v>105</v>
      </c>
      <c r="G158" s="1" t="str">
        <f t="shared" si="14"/>
        <v>quote</v>
      </c>
      <c r="H158" s="1" t="s">
        <v>268</v>
      </c>
      <c r="I158" s="1">
        <f t="shared" si="15"/>
        <v>1</v>
      </c>
      <c r="K158" s="1" t="b">
        <f t="shared" si="16"/>
        <v>0</v>
      </c>
    </row>
    <row r="159" spans="1:11">
      <c r="A159" s="3">
        <f t="shared" si="17"/>
        <v>158</v>
      </c>
      <c r="B159" s="1" t="str">
        <f t="shared" si="12"/>
        <v>000158</v>
      </c>
      <c r="C159" s="1" t="str">
        <f t="shared" si="13"/>
        <v>Question_000158</v>
      </c>
      <c r="D159" s="2" t="s">
        <v>269</v>
      </c>
      <c r="F159" s="1" t="s">
        <v>105</v>
      </c>
      <c r="G159" s="1" t="str">
        <f t="shared" si="14"/>
        <v>quote</v>
      </c>
      <c r="H159" s="1" t="s">
        <v>270</v>
      </c>
      <c r="I159" s="1">
        <f t="shared" si="15"/>
        <v>1</v>
      </c>
      <c r="K159" s="1" t="b">
        <f t="shared" si="16"/>
        <v>0</v>
      </c>
    </row>
    <row r="160" spans="1:11">
      <c r="A160" s="3">
        <f t="shared" si="17"/>
        <v>159</v>
      </c>
      <c r="B160" s="1" t="str">
        <f t="shared" si="12"/>
        <v>000159</v>
      </c>
      <c r="C160" s="1" t="str">
        <f t="shared" si="13"/>
        <v>Question_000159</v>
      </c>
      <c r="D160" s="2" t="s">
        <v>271</v>
      </c>
      <c r="F160" s="1" t="s">
        <v>105</v>
      </c>
      <c r="G160" s="1" t="str">
        <f t="shared" si="14"/>
        <v>quote</v>
      </c>
      <c r="H160" s="1" t="s">
        <v>272</v>
      </c>
      <c r="I160" s="1">
        <f t="shared" si="15"/>
        <v>1</v>
      </c>
      <c r="K160" s="1" t="b">
        <f t="shared" si="16"/>
        <v>1</v>
      </c>
    </row>
    <row r="161" spans="1:11">
      <c r="A161" s="3">
        <f t="shared" si="17"/>
        <v>160</v>
      </c>
      <c r="B161" s="1" t="str">
        <f t="shared" si="12"/>
        <v>000160</v>
      </c>
      <c r="C161" s="1" t="str">
        <f t="shared" si="13"/>
        <v>Question_000160</v>
      </c>
      <c r="D161" s="2" t="s">
        <v>273</v>
      </c>
      <c r="F161" s="1" t="s">
        <v>105</v>
      </c>
      <c r="G161" s="1" t="str">
        <f t="shared" si="14"/>
        <v>quote</v>
      </c>
      <c r="H161" s="1" t="s">
        <v>274</v>
      </c>
      <c r="I161" s="1">
        <f t="shared" si="15"/>
        <v>1</v>
      </c>
      <c r="K161" s="1" t="b">
        <f t="shared" si="16"/>
        <v>0</v>
      </c>
    </row>
    <row r="162" spans="1:11">
      <c r="A162" s="3">
        <f t="shared" si="17"/>
        <v>161</v>
      </c>
      <c r="B162" s="1" t="str">
        <f t="shared" si="12"/>
        <v>000161</v>
      </c>
      <c r="C162" s="1" t="str">
        <f t="shared" si="13"/>
        <v>Question_000161</v>
      </c>
      <c r="D162" s="2" t="s">
        <v>275</v>
      </c>
      <c r="F162" s="1" t="s">
        <v>105</v>
      </c>
      <c r="G162" s="1" t="str">
        <f t="shared" si="14"/>
        <v>quote</v>
      </c>
      <c r="H162" s="1" t="s">
        <v>276</v>
      </c>
      <c r="I162" s="1">
        <f t="shared" si="15"/>
        <v>1</v>
      </c>
      <c r="K162" s="1" t="b">
        <f t="shared" si="16"/>
        <v>0</v>
      </c>
    </row>
    <row r="163" spans="1:11">
      <c r="A163" s="3">
        <f t="shared" si="17"/>
        <v>162</v>
      </c>
      <c r="B163" s="1" t="str">
        <f t="shared" si="12"/>
        <v>000162</v>
      </c>
      <c r="C163" s="1" t="str">
        <f t="shared" si="13"/>
        <v>Question_000162</v>
      </c>
      <c r="D163" s="2" t="s">
        <v>277</v>
      </c>
      <c r="F163" s="1" t="s">
        <v>105</v>
      </c>
      <c r="G163" s="1" t="str">
        <f t="shared" si="14"/>
        <v>quote</v>
      </c>
      <c r="H163" s="1" t="s">
        <v>278</v>
      </c>
      <c r="I163" s="1">
        <f t="shared" si="15"/>
        <v>1</v>
      </c>
      <c r="K163" s="1" t="b">
        <f t="shared" si="16"/>
        <v>0</v>
      </c>
    </row>
    <row r="164" spans="1:11">
      <c r="A164" s="3">
        <f t="shared" si="17"/>
        <v>163</v>
      </c>
      <c r="B164" s="1" t="str">
        <f t="shared" si="12"/>
        <v>000163</v>
      </c>
      <c r="C164" s="1" t="str">
        <f t="shared" si="13"/>
        <v>Question_000163</v>
      </c>
      <c r="D164" s="2" t="s">
        <v>279</v>
      </c>
      <c r="F164" s="1" t="s">
        <v>105</v>
      </c>
      <c r="G164" s="1" t="str">
        <f t="shared" si="14"/>
        <v>quote</v>
      </c>
      <c r="H164" s="1" t="s">
        <v>280</v>
      </c>
      <c r="I164" s="1">
        <f t="shared" si="15"/>
        <v>1</v>
      </c>
      <c r="K164" s="1" t="b">
        <f t="shared" si="16"/>
        <v>0</v>
      </c>
    </row>
    <row r="165" spans="1:11">
      <c r="A165" s="3">
        <f t="shared" si="17"/>
        <v>164</v>
      </c>
      <c r="B165" s="1" t="str">
        <f t="shared" si="12"/>
        <v>000164</v>
      </c>
      <c r="C165" s="1" t="str">
        <f t="shared" si="13"/>
        <v>Question_000164</v>
      </c>
      <c r="D165" s="2" t="s">
        <v>281</v>
      </c>
      <c r="F165" s="1" t="s">
        <v>105</v>
      </c>
      <c r="G165" s="1" t="str">
        <f t="shared" si="14"/>
        <v>quote</v>
      </c>
      <c r="H165" s="1" t="s">
        <v>282</v>
      </c>
      <c r="I165" s="1">
        <f t="shared" si="15"/>
        <v>1</v>
      </c>
      <c r="K165" s="1" t="b">
        <f t="shared" si="16"/>
        <v>0</v>
      </c>
    </row>
    <row r="166" spans="1:11">
      <c r="A166" s="3">
        <f t="shared" si="17"/>
        <v>165</v>
      </c>
      <c r="B166" s="1" t="str">
        <f t="shared" si="12"/>
        <v>000165</v>
      </c>
      <c r="C166" s="1" t="str">
        <f t="shared" si="13"/>
        <v>Question_000165</v>
      </c>
      <c r="D166" s="2" t="s">
        <v>283</v>
      </c>
      <c r="F166" s="1" t="s">
        <v>105</v>
      </c>
      <c r="G166" s="1" t="str">
        <f t="shared" si="14"/>
        <v>quote</v>
      </c>
      <c r="H166" s="1" t="s">
        <v>284</v>
      </c>
      <c r="I166" s="1">
        <f t="shared" si="15"/>
        <v>1</v>
      </c>
      <c r="K166" s="1" t="b">
        <f t="shared" si="16"/>
        <v>0</v>
      </c>
    </row>
    <row r="167" spans="1:11">
      <c r="A167" s="3">
        <f t="shared" si="17"/>
        <v>166</v>
      </c>
      <c r="B167" s="1" t="str">
        <f t="shared" si="12"/>
        <v>000166</v>
      </c>
      <c r="C167" s="1" t="str">
        <f t="shared" si="13"/>
        <v>Question_000166</v>
      </c>
      <c r="D167" s="2" t="s">
        <v>285</v>
      </c>
      <c r="F167" s="1" t="s">
        <v>105</v>
      </c>
      <c r="G167" s="1" t="str">
        <f t="shared" si="14"/>
        <v>quote</v>
      </c>
      <c r="H167" s="1" t="s">
        <v>286</v>
      </c>
      <c r="I167" s="1">
        <f t="shared" si="15"/>
        <v>1</v>
      </c>
      <c r="K167" s="1" t="b">
        <f t="shared" si="16"/>
        <v>0</v>
      </c>
    </row>
    <row r="168" spans="1:11">
      <c r="A168" s="3">
        <f t="shared" si="17"/>
        <v>167</v>
      </c>
      <c r="B168" s="1" t="str">
        <f t="shared" si="12"/>
        <v>000167</v>
      </c>
      <c r="C168" s="1" t="str">
        <f t="shared" si="13"/>
        <v>Question_000167</v>
      </c>
      <c r="D168" s="2" t="s">
        <v>287</v>
      </c>
      <c r="F168" s="1" t="s">
        <v>105</v>
      </c>
      <c r="G168" s="1" t="str">
        <f t="shared" si="14"/>
        <v>quote</v>
      </c>
      <c r="H168" s="1" t="s">
        <v>288</v>
      </c>
      <c r="I168" s="1">
        <f t="shared" si="15"/>
        <v>1</v>
      </c>
      <c r="K168" s="1" t="b">
        <f t="shared" si="16"/>
        <v>0</v>
      </c>
    </row>
    <row r="169" spans="1:11">
      <c r="A169" s="3">
        <f t="shared" si="17"/>
        <v>168</v>
      </c>
      <c r="B169" s="1" t="str">
        <f t="shared" si="12"/>
        <v>000168</v>
      </c>
      <c r="C169" s="1" t="str">
        <f t="shared" si="13"/>
        <v>Question_000168</v>
      </c>
      <c r="D169" s="2" t="s">
        <v>289</v>
      </c>
      <c r="F169" s="1" t="s">
        <v>105</v>
      </c>
      <c r="G169" s="1" t="str">
        <f t="shared" si="14"/>
        <v>quote</v>
      </c>
      <c r="H169" s="1" t="s">
        <v>290</v>
      </c>
      <c r="I169" s="1">
        <f t="shared" si="15"/>
        <v>1</v>
      </c>
      <c r="K169" s="1" t="b">
        <f t="shared" si="16"/>
        <v>0</v>
      </c>
    </row>
    <row r="170" spans="1:11">
      <c r="A170" s="3">
        <f t="shared" si="17"/>
        <v>169</v>
      </c>
      <c r="B170" s="1" t="str">
        <f t="shared" si="12"/>
        <v>000169</v>
      </c>
      <c r="C170" s="1" t="str">
        <f t="shared" si="13"/>
        <v>Question_000169</v>
      </c>
      <c r="D170" s="2" t="s">
        <v>291</v>
      </c>
      <c r="F170" s="1" t="s">
        <v>105</v>
      </c>
      <c r="G170" s="1" t="str">
        <f t="shared" si="14"/>
        <v>quote</v>
      </c>
      <c r="H170" s="1" t="s">
        <v>292</v>
      </c>
      <c r="I170" s="1">
        <f t="shared" si="15"/>
        <v>1</v>
      </c>
      <c r="K170" s="1" t="b">
        <f t="shared" si="16"/>
        <v>0</v>
      </c>
    </row>
    <row r="171" spans="1:11">
      <c r="A171" s="3">
        <f t="shared" si="17"/>
        <v>170</v>
      </c>
      <c r="B171" s="1" t="str">
        <f t="shared" si="12"/>
        <v>000170</v>
      </c>
      <c r="C171" s="1" t="str">
        <f t="shared" si="13"/>
        <v>Question_000170</v>
      </c>
      <c r="D171" s="2" t="s">
        <v>293</v>
      </c>
      <c r="F171" s="1" t="s">
        <v>105</v>
      </c>
      <c r="G171" s="1" t="str">
        <f t="shared" si="14"/>
        <v>quote</v>
      </c>
      <c r="H171" s="1" t="s">
        <v>294</v>
      </c>
      <c r="I171" s="1">
        <f t="shared" si="15"/>
        <v>1</v>
      </c>
      <c r="K171" s="1" t="b">
        <f t="shared" si="16"/>
        <v>0</v>
      </c>
    </row>
    <row r="172" spans="1:11">
      <c r="A172" s="3">
        <f t="shared" si="17"/>
        <v>171</v>
      </c>
      <c r="B172" s="1" t="str">
        <f t="shared" si="12"/>
        <v>000171</v>
      </c>
      <c r="C172" s="1" t="str">
        <f t="shared" si="13"/>
        <v>Question_000171</v>
      </c>
      <c r="D172" s="2" t="s">
        <v>295</v>
      </c>
      <c r="F172" s="1" t="s">
        <v>105</v>
      </c>
      <c r="G172" s="1" t="str">
        <f t="shared" si="14"/>
        <v>quote</v>
      </c>
      <c r="H172" s="1" t="s">
        <v>296</v>
      </c>
      <c r="I172" s="1">
        <f t="shared" si="15"/>
        <v>1</v>
      </c>
      <c r="K172" s="1" t="b">
        <f t="shared" si="16"/>
        <v>0</v>
      </c>
    </row>
    <row r="173" spans="1:11">
      <c r="A173" s="3">
        <f t="shared" si="17"/>
        <v>172</v>
      </c>
      <c r="B173" s="1" t="str">
        <f t="shared" si="12"/>
        <v>000172</v>
      </c>
      <c r="C173" s="1" t="str">
        <f t="shared" si="13"/>
        <v>Question_000172</v>
      </c>
      <c r="D173" s="2" t="s">
        <v>297</v>
      </c>
      <c r="F173" s="1" t="s">
        <v>105</v>
      </c>
      <c r="G173" s="1" t="str">
        <f t="shared" si="14"/>
        <v>quote</v>
      </c>
      <c r="H173" s="1" t="s">
        <v>298</v>
      </c>
      <c r="I173" s="1">
        <f t="shared" si="15"/>
        <v>1</v>
      </c>
      <c r="K173" s="1" t="b">
        <f t="shared" si="16"/>
        <v>0</v>
      </c>
    </row>
    <row r="174" spans="1:11">
      <c r="A174" s="3">
        <f t="shared" si="17"/>
        <v>173</v>
      </c>
      <c r="B174" s="1" t="str">
        <f t="shared" si="12"/>
        <v>000173</v>
      </c>
      <c r="C174" s="1" t="str">
        <f t="shared" si="13"/>
        <v>Question_000173</v>
      </c>
      <c r="D174" s="2" t="s">
        <v>299</v>
      </c>
      <c r="F174" s="1" t="s">
        <v>105</v>
      </c>
      <c r="G174" s="1" t="str">
        <f t="shared" si="14"/>
        <v>quote</v>
      </c>
      <c r="H174" s="1" t="s">
        <v>300</v>
      </c>
      <c r="I174" s="1">
        <f t="shared" si="15"/>
        <v>1</v>
      </c>
      <c r="K174" s="1" t="b">
        <f t="shared" si="16"/>
        <v>0</v>
      </c>
    </row>
    <row r="175" spans="1:11">
      <c r="A175" s="3">
        <f t="shared" si="17"/>
        <v>174</v>
      </c>
      <c r="B175" s="1" t="str">
        <f t="shared" si="12"/>
        <v>000174</v>
      </c>
      <c r="C175" s="1" t="str">
        <f t="shared" si="13"/>
        <v>Question_000174</v>
      </c>
      <c r="D175" s="2" t="s">
        <v>301</v>
      </c>
      <c r="F175" s="1" t="s">
        <v>105</v>
      </c>
      <c r="G175" s="1" t="str">
        <f t="shared" si="14"/>
        <v>quote</v>
      </c>
      <c r="H175" s="1" t="s">
        <v>302</v>
      </c>
      <c r="I175" s="1">
        <f t="shared" si="15"/>
        <v>1</v>
      </c>
      <c r="K175" s="1" t="b">
        <f t="shared" si="16"/>
        <v>0</v>
      </c>
    </row>
    <row r="176" spans="1:11">
      <c r="A176" s="3">
        <f t="shared" si="17"/>
        <v>175</v>
      </c>
      <c r="B176" s="1" t="str">
        <f t="shared" si="12"/>
        <v>000175</v>
      </c>
      <c r="C176" s="1" t="str">
        <f t="shared" si="13"/>
        <v>Question_000175</v>
      </c>
      <c r="D176" s="2" t="s">
        <v>303</v>
      </c>
      <c r="F176" s="1" t="s">
        <v>105</v>
      </c>
      <c r="G176" s="1" t="str">
        <f t="shared" si="14"/>
        <v>quote</v>
      </c>
      <c r="H176" s="1" t="s">
        <v>304</v>
      </c>
      <c r="I176" s="1">
        <f t="shared" si="15"/>
        <v>1</v>
      </c>
      <c r="K176" s="1" t="b">
        <f t="shared" si="16"/>
        <v>0</v>
      </c>
    </row>
    <row r="177" spans="1:11">
      <c r="A177" s="3">
        <f t="shared" si="17"/>
        <v>176</v>
      </c>
      <c r="B177" s="1" t="str">
        <f t="shared" si="12"/>
        <v>000176</v>
      </c>
      <c r="C177" s="1" t="str">
        <f t="shared" si="13"/>
        <v>Question_000176</v>
      </c>
      <c r="D177" s="2" t="s">
        <v>305</v>
      </c>
      <c r="F177" s="1" t="s">
        <v>105</v>
      </c>
      <c r="G177" s="1" t="str">
        <f t="shared" si="14"/>
        <v>quote</v>
      </c>
      <c r="H177" s="1" t="s">
        <v>306</v>
      </c>
      <c r="I177" s="1">
        <f t="shared" si="15"/>
        <v>1</v>
      </c>
      <c r="K177" s="1" t="b">
        <f t="shared" si="16"/>
        <v>0</v>
      </c>
    </row>
    <row r="178" spans="1:11">
      <c r="A178" s="3">
        <f t="shared" si="17"/>
        <v>177</v>
      </c>
      <c r="B178" s="1" t="str">
        <f t="shared" si="12"/>
        <v>000177</v>
      </c>
      <c r="C178" s="1" t="str">
        <f t="shared" si="13"/>
        <v>Question_000177</v>
      </c>
      <c r="D178" s="2" t="s">
        <v>307</v>
      </c>
      <c r="F178" s="1" t="s">
        <v>105</v>
      </c>
      <c r="G178" s="1" t="str">
        <f t="shared" si="14"/>
        <v>quote</v>
      </c>
      <c r="H178" s="1" t="s">
        <v>308</v>
      </c>
      <c r="I178" s="1">
        <f t="shared" si="15"/>
        <v>1</v>
      </c>
      <c r="K178" s="1" t="b">
        <f t="shared" si="16"/>
        <v>0</v>
      </c>
    </row>
    <row r="179" spans="1:11">
      <c r="A179" s="3">
        <f t="shared" si="17"/>
        <v>178</v>
      </c>
      <c r="B179" s="1" t="str">
        <f t="shared" si="12"/>
        <v>000178</v>
      </c>
      <c r="C179" s="1" t="str">
        <f t="shared" si="13"/>
        <v>Question_000178</v>
      </c>
      <c r="D179" s="2" t="s">
        <v>309</v>
      </c>
      <c r="F179" s="1" t="s">
        <v>105</v>
      </c>
      <c r="G179" s="1" t="str">
        <f t="shared" si="14"/>
        <v>quote</v>
      </c>
      <c r="H179" s="1" t="s">
        <v>310</v>
      </c>
      <c r="I179" s="1">
        <f t="shared" si="15"/>
        <v>1</v>
      </c>
      <c r="K179" s="1" t="b">
        <f t="shared" si="16"/>
        <v>1</v>
      </c>
    </row>
    <row r="180" spans="1:11">
      <c r="A180" s="3">
        <f t="shared" si="17"/>
        <v>179</v>
      </c>
      <c r="B180" s="1" t="str">
        <f t="shared" si="12"/>
        <v>000179</v>
      </c>
      <c r="C180" s="1" t="str">
        <f t="shared" si="13"/>
        <v>Question_000179</v>
      </c>
      <c r="D180" s="2" t="s">
        <v>311</v>
      </c>
      <c r="F180" s="1" t="s">
        <v>105</v>
      </c>
      <c r="G180" s="1" t="str">
        <f t="shared" si="14"/>
        <v>quote</v>
      </c>
      <c r="H180" s="1" t="s">
        <v>312</v>
      </c>
      <c r="I180" s="1">
        <f t="shared" si="15"/>
        <v>1</v>
      </c>
      <c r="K180" s="1" t="b">
        <f t="shared" si="16"/>
        <v>0</v>
      </c>
    </row>
    <row r="181" spans="1:11">
      <c r="A181" s="3">
        <f t="shared" si="17"/>
        <v>180</v>
      </c>
      <c r="B181" s="1" t="str">
        <f t="shared" si="12"/>
        <v>000180</v>
      </c>
      <c r="C181" s="1" t="str">
        <f t="shared" si="13"/>
        <v>Question_000180</v>
      </c>
      <c r="D181" s="2" t="s">
        <v>313</v>
      </c>
      <c r="F181" s="1" t="s">
        <v>105</v>
      </c>
      <c r="G181" s="1" t="str">
        <f t="shared" si="14"/>
        <v>quote</v>
      </c>
      <c r="H181" s="1" t="s">
        <v>314</v>
      </c>
      <c r="I181" s="1">
        <f t="shared" si="15"/>
        <v>1</v>
      </c>
      <c r="K181" s="1" t="b">
        <f t="shared" si="16"/>
        <v>0</v>
      </c>
    </row>
    <row r="182" spans="1:11">
      <c r="A182" s="3">
        <f t="shared" si="17"/>
        <v>181</v>
      </c>
      <c r="B182" s="1" t="str">
        <f t="shared" si="12"/>
        <v>000181</v>
      </c>
      <c r="C182" s="1" t="str">
        <f t="shared" si="13"/>
        <v>Question_000181</v>
      </c>
      <c r="D182" s="2" t="s">
        <v>315</v>
      </c>
      <c r="F182" s="1" t="s">
        <v>316</v>
      </c>
      <c r="G182" s="1" t="str">
        <f t="shared" si="14"/>
        <v>proverb</v>
      </c>
      <c r="H182" s="1" t="s">
        <v>317</v>
      </c>
      <c r="I182" s="1">
        <f t="shared" si="15"/>
        <v>1</v>
      </c>
      <c r="K182" s="1" t="b">
        <f t="shared" si="16"/>
        <v>1</v>
      </c>
    </row>
    <row r="183" spans="1:11">
      <c r="A183" s="3">
        <f t="shared" si="17"/>
        <v>182</v>
      </c>
      <c r="B183" s="1" t="str">
        <f t="shared" si="12"/>
        <v>000182</v>
      </c>
      <c r="C183" s="1" t="str">
        <f t="shared" si="13"/>
        <v>Question_000182</v>
      </c>
      <c r="D183" s="2" t="s">
        <v>318</v>
      </c>
      <c r="F183" s="1" t="s">
        <v>316</v>
      </c>
      <c r="G183" s="1" t="str">
        <f t="shared" si="14"/>
        <v>proverb</v>
      </c>
      <c r="H183" s="1" t="s">
        <v>319</v>
      </c>
      <c r="I183" s="1">
        <f t="shared" si="15"/>
        <v>1</v>
      </c>
      <c r="K183" s="1" t="b">
        <f t="shared" si="16"/>
        <v>1</v>
      </c>
    </row>
    <row r="184" spans="1:11">
      <c r="A184" s="3">
        <f t="shared" si="17"/>
        <v>183</v>
      </c>
      <c r="B184" s="1" t="str">
        <f t="shared" si="12"/>
        <v>000183</v>
      </c>
      <c r="C184" s="1" t="str">
        <f t="shared" si="13"/>
        <v>Question_000183</v>
      </c>
      <c r="D184" s="2" t="s">
        <v>320</v>
      </c>
      <c r="F184" s="1" t="s">
        <v>316</v>
      </c>
      <c r="G184" s="1" t="str">
        <f t="shared" si="14"/>
        <v>proverb</v>
      </c>
      <c r="I184" s="1">
        <f t="shared" si="15"/>
        <v>1</v>
      </c>
      <c r="K184" s="1" t="b">
        <f t="shared" si="16"/>
        <v>0</v>
      </c>
    </row>
    <row r="185" spans="1:11">
      <c r="A185" s="3">
        <f t="shared" si="17"/>
        <v>184</v>
      </c>
      <c r="B185" s="1" t="str">
        <f t="shared" si="12"/>
        <v>000184</v>
      </c>
      <c r="C185" s="1" t="str">
        <f t="shared" si="13"/>
        <v>Question_000184</v>
      </c>
      <c r="D185" s="2" t="s">
        <v>321</v>
      </c>
      <c r="F185" s="1" t="s">
        <v>316</v>
      </c>
      <c r="G185" s="1" t="str">
        <f t="shared" si="14"/>
        <v>proverb</v>
      </c>
      <c r="I185" s="1">
        <f t="shared" si="15"/>
        <v>1</v>
      </c>
      <c r="K185" s="1" t="b">
        <f t="shared" si="16"/>
        <v>0</v>
      </c>
    </row>
    <row r="186" spans="1:11">
      <c r="A186" s="3">
        <f t="shared" si="17"/>
        <v>185</v>
      </c>
      <c r="B186" s="1" t="str">
        <f t="shared" si="12"/>
        <v>000185</v>
      </c>
      <c r="C186" s="1" t="str">
        <f t="shared" si="13"/>
        <v>Question_000185</v>
      </c>
      <c r="D186" s="2" t="s">
        <v>322</v>
      </c>
      <c r="F186" s="1" t="s">
        <v>316</v>
      </c>
      <c r="G186" s="1" t="str">
        <f t="shared" si="14"/>
        <v>proverb</v>
      </c>
      <c r="H186" s="1" t="s">
        <v>323</v>
      </c>
      <c r="I186" s="1">
        <f t="shared" si="15"/>
        <v>1</v>
      </c>
      <c r="K186" s="1" t="b">
        <f t="shared" si="16"/>
        <v>0</v>
      </c>
    </row>
    <row r="187" spans="1:11">
      <c r="A187" s="3">
        <f t="shared" si="17"/>
        <v>186</v>
      </c>
      <c r="B187" s="1" t="str">
        <f t="shared" si="12"/>
        <v>000186</v>
      </c>
      <c r="C187" s="1" t="str">
        <f t="shared" si="13"/>
        <v>Question_000186</v>
      </c>
      <c r="D187" s="2" t="s">
        <v>324</v>
      </c>
      <c r="F187" s="1" t="s">
        <v>316</v>
      </c>
      <c r="G187" s="1" t="str">
        <f t="shared" si="14"/>
        <v>proverb</v>
      </c>
      <c r="H187" s="1" t="s">
        <v>325</v>
      </c>
      <c r="I187" s="1">
        <f t="shared" si="15"/>
        <v>1</v>
      </c>
      <c r="K187" s="1" t="b">
        <f t="shared" si="16"/>
        <v>0</v>
      </c>
    </row>
    <row r="188" spans="1:11">
      <c r="A188" s="3">
        <f t="shared" si="17"/>
        <v>187</v>
      </c>
      <c r="B188" s="1" t="str">
        <f t="shared" si="12"/>
        <v>000187</v>
      </c>
      <c r="C188" s="1" t="str">
        <f t="shared" si="13"/>
        <v>Question_000187</v>
      </c>
      <c r="D188" s="2" t="s">
        <v>326</v>
      </c>
      <c r="F188" s="1" t="s">
        <v>316</v>
      </c>
      <c r="G188" s="1" t="str">
        <f t="shared" si="14"/>
        <v>proverb</v>
      </c>
      <c r="H188" s="1" t="s">
        <v>327</v>
      </c>
      <c r="I188" s="1">
        <f t="shared" si="15"/>
        <v>1</v>
      </c>
      <c r="K188" s="1" t="b">
        <f t="shared" si="16"/>
        <v>1</v>
      </c>
    </row>
    <row r="189" spans="1:11">
      <c r="A189" s="3">
        <f t="shared" si="17"/>
        <v>188</v>
      </c>
      <c r="B189" s="1" t="str">
        <f t="shared" si="12"/>
        <v>000188</v>
      </c>
      <c r="C189" s="1" t="str">
        <f t="shared" si="13"/>
        <v>Question_000188</v>
      </c>
      <c r="D189" s="2" t="s">
        <v>328</v>
      </c>
      <c r="F189" s="1" t="s">
        <v>316</v>
      </c>
      <c r="G189" s="1" t="str">
        <f t="shared" si="14"/>
        <v>proverb</v>
      </c>
      <c r="H189" s="1" t="s">
        <v>329</v>
      </c>
      <c r="I189" s="1">
        <f t="shared" si="15"/>
        <v>1</v>
      </c>
      <c r="K189" s="1" t="b">
        <f t="shared" si="16"/>
        <v>0</v>
      </c>
    </row>
    <row r="190" spans="1:11">
      <c r="A190" s="3">
        <f t="shared" si="17"/>
        <v>189</v>
      </c>
      <c r="B190" s="1" t="str">
        <f t="shared" si="12"/>
        <v>000189</v>
      </c>
      <c r="C190" s="1" t="str">
        <f t="shared" si="13"/>
        <v>Question_000189</v>
      </c>
      <c r="D190" s="2" t="s">
        <v>330</v>
      </c>
      <c r="F190" s="1" t="s">
        <v>316</v>
      </c>
      <c r="G190" s="1" t="str">
        <f t="shared" si="14"/>
        <v>proverb</v>
      </c>
      <c r="H190" s="1" t="s">
        <v>331</v>
      </c>
      <c r="I190" s="1">
        <f t="shared" si="15"/>
        <v>1</v>
      </c>
      <c r="K190" s="1" t="b">
        <f t="shared" si="16"/>
        <v>0</v>
      </c>
    </row>
    <row r="191" spans="1:11">
      <c r="A191" s="3">
        <f t="shared" si="17"/>
        <v>190</v>
      </c>
      <c r="B191" s="1" t="str">
        <f t="shared" si="12"/>
        <v>000190</v>
      </c>
      <c r="C191" s="1" t="str">
        <f t="shared" si="13"/>
        <v>Question_000190</v>
      </c>
      <c r="D191" s="2" t="s">
        <v>332</v>
      </c>
      <c r="F191" s="1" t="s">
        <v>316</v>
      </c>
      <c r="G191" s="1" t="str">
        <f t="shared" si="14"/>
        <v>proverb</v>
      </c>
      <c r="I191" s="1">
        <f t="shared" si="15"/>
        <v>1</v>
      </c>
      <c r="K191" s="1" t="b">
        <f t="shared" si="16"/>
        <v>0</v>
      </c>
    </row>
    <row r="192" spans="1:11">
      <c r="A192" s="3">
        <f t="shared" si="17"/>
        <v>191</v>
      </c>
      <c r="B192" s="1" t="str">
        <f t="shared" si="12"/>
        <v>000191</v>
      </c>
      <c r="C192" s="1" t="str">
        <f t="shared" si="13"/>
        <v>Question_000191</v>
      </c>
      <c r="D192" s="2" t="s">
        <v>333</v>
      </c>
      <c r="F192" s="1" t="s">
        <v>316</v>
      </c>
      <c r="G192" s="1" t="str">
        <f t="shared" si="14"/>
        <v>proverb</v>
      </c>
      <c r="I192" s="1">
        <f t="shared" si="15"/>
        <v>1</v>
      </c>
      <c r="K192" s="1" t="b">
        <f t="shared" si="16"/>
        <v>0</v>
      </c>
    </row>
    <row r="193" spans="1:11">
      <c r="A193" s="3">
        <f t="shared" si="17"/>
        <v>192</v>
      </c>
      <c r="B193" s="1" t="str">
        <f t="shared" si="12"/>
        <v>000192</v>
      </c>
      <c r="C193" s="1" t="str">
        <f t="shared" si="13"/>
        <v>Question_000192</v>
      </c>
      <c r="D193" s="2" t="s">
        <v>334</v>
      </c>
      <c r="F193" s="1" t="s">
        <v>316</v>
      </c>
      <c r="G193" s="1" t="str">
        <f t="shared" si="14"/>
        <v>proverb</v>
      </c>
      <c r="H193" s="1" t="s">
        <v>435</v>
      </c>
      <c r="I193" s="1">
        <f t="shared" si="15"/>
        <v>1</v>
      </c>
      <c r="K193" s="1" t="b">
        <f t="shared" si="16"/>
        <v>0</v>
      </c>
    </row>
    <row r="194" spans="1:11">
      <c r="A194" s="3">
        <f t="shared" si="17"/>
        <v>193</v>
      </c>
      <c r="B194" s="1" t="str">
        <f t="shared" si="12"/>
        <v>000193</v>
      </c>
      <c r="C194" s="1" t="str">
        <f t="shared" si="13"/>
        <v>Question_000193</v>
      </c>
      <c r="D194" s="2" t="s">
        <v>335</v>
      </c>
      <c r="F194" s="1" t="s">
        <v>316</v>
      </c>
      <c r="G194" s="1" t="str">
        <f t="shared" si="14"/>
        <v>proverb</v>
      </c>
      <c r="I194" s="1">
        <f t="shared" si="15"/>
        <v>1</v>
      </c>
      <c r="K194" s="1" t="b">
        <f t="shared" si="16"/>
        <v>0</v>
      </c>
    </row>
    <row r="195" spans="1:11">
      <c r="A195" s="3">
        <f t="shared" si="17"/>
        <v>194</v>
      </c>
      <c r="B195" s="1" t="str">
        <f t="shared" ref="B195:B246" si="18">TEXT(A195, "000000")</f>
        <v>000194</v>
      </c>
      <c r="C195" s="1" t="str">
        <f t="shared" ref="C195:C246" si="19">CONCATENATE("Question_", TEXT(A195, "000000"))</f>
        <v>Question_000194</v>
      </c>
      <c r="D195" s="2" t="s">
        <v>336</v>
      </c>
      <c r="F195" s="1" t="s">
        <v>316</v>
      </c>
      <c r="G195" s="1" t="str">
        <f t="shared" ref="G195:G246" si="20">IF(F195="s","statement",IF(F195="e","exclamation",IF(F195="q","question",IF(F195="o","quote",IF(F195="l","lyric",IF(F195="p","proverb",""))))))</f>
        <v>proverb</v>
      </c>
      <c r="H195" s="1" t="s">
        <v>337</v>
      </c>
      <c r="I195" s="1">
        <f t="shared" ref="I195:I246" si="21">(LEN(D195)-LEN(SUBSTITUTE(D195,"___","")))/LEN("___")</f>
        <v>1</v>
      </c>
      <c r="K195" s="1" t="b">
        <f t="shared" ref="K195:K246" si="22">IF(LEFT(D195,LEN("___"))="___",TRUE,IF(COUNTIF(D195,"*""___*")=1,TRUE,FALSE))</f>
        <v>0</v>
      </c>
    </row>
    <row r="196" spans="1:11">
      <c r="A196" s="3">
        <f t="shared" ref="A196:A246" si="23">A195+1</f>
        <v>195</v>
      </c>
      <c r="B196" s="1" t="str">
        <f t="shared" si="18"/>
        <v>000195</v>
      </c>
      <c r="C196" s="1" t="str">
        <f t="shared" si="19"/>
        <v>Question_000195</v>
      </c>
      <c r="D196" s="2" t="s">
        <v>338</v>
      </c>
      <c r="F196" s="1" t="s">
        <v>316</v>
      </c>
      <c r="G196" s="1" t="str">
        <f t="shared" si="20"/>
        <v>proverb</v>
      </c>
      <c r="I196" s="1">
        <f t="shared" si="21"/>
        <v>1</v>
      </c>
      <c r="K196" s="1" t="b">
        <f t="shared" si="22"/>
        <v>0</v>
      </c>
    </row>
    <row r="197" spans="1:11">
      <c r="A197" s="3">
        <f t="shared" si="23"/>
        <v>196</v>
      </c>
      <c r="B197" s="1" t="str">
        <f t="shared" si="18"/>
        <v>000196</v>
      </c>
      <c r="C197" s="1" t="str">
        <f t="shared" si="19"/>
        <v>Question_000196</v>
      </c>
      <c r="D197" s="2" t="s">
        <v>339</v>
      </c>
      <c r="F197" s="1" t="s">
        <v>316</v>
      </c>
      <c r="G197" s="1" t="str">
        <f t="shared" si="20"/>
        <v>proverb</v>
      </c>
      <c r="H197" s="1" t="s">
        <v>340</v>
      </c>
      <c r="I197" s="1">
        <f t="shared" si="21"/>
        <v>1</v>
      </c>
      <c r="K197" s="1" t="b">
        <f t="shared" si="22"/>
        <v>0</v>
      </c>
    </row>
    <row r="198" spans="1:11">
      <c r="A198" s="3">
        <f t="shared" si="23"/>
        <v>197</v>
      </c>
      <c r="B198" s="1" t="str">
        <f t="shared" si="18"/>
        <v>000197</v>
      </c>
      <c r="C198" s="1" t="str">
        <f t="shared" si="19"/>
        <v>Question_000197</v>
      </c>
      <c r="D198" s="2" t="s">
        <v>341</v>
      </c>
      <c r="F198" s="1" t="s">
        <v>316</v>
      </c>
      <c r="G198" s="1" t="str">
        <f t="shared" si="20"/>
        <v>proverb</v>
      </c>
      <c r="I198" s="1">
        <f t="shared" si="21"/>
        <v>1</v>
      </c>
      <c r="K198" s="1" t="b">
        <f t="shared" si="22"/>
        <v>0</v>
      </c>
    </row>
    <row r="199" spans="1:11">
      <c r="A199" s="3">
        <f t="shared" si="23"/>
        <v>198</v>
      </c>
      <c r="B199" s="1" t="str">
        <f t="shared" si="18"/>
        <v>000198</v>
      </c>
      <c r="C199" s="1" t="str">
        <f t="shared" si="19"/>
        <v>Question_000198</v>
      </c>
      <c r="D199" s="2" t="s">
        <v>342</v>
      </c>
      <c r="F199" s="1" t="s">
        <v>316</v>
      </c>
      <c r="G199" s="1" t="str">
        <f t="shared" si="20"/>
        <v>proverb</v>
      </c>
      <c r="H199" s="1" t="s">
        <v>343</v>
      </c>
      <c r="I199" s="1">
        <f t="shared" si="21"/>
        <v>1</v>
      </c>
      <c r="K199" s="1" t="b">
        <f t="shared" si="22"/>
        <v>0</v>
      </c>
    </row>
    <row r="200" spans="1:11">
      <c r="A200" s="3">
        <f t="shared" si="23"/>
        <v>199</v>
      </c>
      <c r="B200" s="1" t="str">
        <f t="shared" si="18"/>
        <v>000199</v>
      </c>
      <c r="C200" s="1" t="str">
        <f t="shared" si="19"/>
        <v>Question_000199</v>
      </c>
      <c r="D200" s="2" t="s">
        <v>344</v>
      </c>
      <c r="F200" s="1" t="s">
        <v>316</v>
      </c>
      <c r="G200" s="1" t="str">
        <f t="shared" si="20"/>
        <v>proverb</v>
      </c>
      <c r="H200" s="1" t="s">
        <v>345</v>
      </c>
      <c r="I200" s="1">
        <f t="shared" si="21"/>
        <v>1</v>
      </c>
      <c r="K200" s="1" t="b">
        <f t="shared" si="22"/>
        <v>0</v>
      </c>
    </row>
    <row r="201" spans="1:11">
      <c r="A201" s="3">
        <f t="shared" si="23"/>
        <v>200</v>
      </c>
      <c r="B201" s="1" t="str">
        <f t="shared" si="18"/>
        <v>000200</v>
      </c>
      <c r="C201" s="1" t="str">
        <f t="shared" si="19"/>
        <v>Question_000200</v>
      </c>
      <c r="D201" s="2" t="s">
        <v>346</v>
      </c>
      <c r="F201" s="1" t="s">
        <v>316</v>
      </c>
      <c r="G201" s="1" t="str">
        <f t="shared" si="20"/>
        <v>proverb</v>
      </c>
      <c r="I201" s="1">
        <f t="shared" si="21"/>
        <v>1</v>
      </c>
      <c r="K201" s="1" t="b">
        <f t="shared" si="22"/>
        <v>0</v>
      </c>
    </row>
    <row r="202" spans="1:11">
      <c r="A202" s="3">
        <f t="shared" si="23"/>
        <v>201</v>
      </c>
      <c r="B202" s="1" t="str">
        <f t="shared" si="18"/>
        <v>000201</v>
      </c>
      <c r="C202" s="1" t="str">
        <f t="shared" si="19"/>
        <v>Question_000201</v>
      </c>
      <c r="D202" s="2" t="s">
        <v>347</v>
      </c>
      <c r="F202" s="1" t="s">
        <v>316</v>
      </c>
      <c r="G202" s="1" t="str">
        <f t="shared" si="20"/>
        <v>proverb</v>
      </c>
      <c r="H202" s="1" t="s">
        <v>348</v>
      </c>
      <c r="I202" s="1">
        <f t="shared" si="21"/>
        <v>1</v>
      </c>
      <c r="K202" s="1" t="b">
        <f t="shared" si="22"/>
        <v>0</v>
      </c>
    </row>
    <row r="203" spans="1:11">
      <c r="A203" s="3">
        <f t="shared" si="23"/>
        <v>202</v>
      </c>
      <c r="B203" s="1" t="str">
        <f t="shared" si="18"/>
        <v>000202</v>
      </c>
      <c r="C203" s="1" t="str">
        <f t="shared" si="19"/>
        <v>Question_000202</v>
      </c>
      <c r="D203" s="2" t="s">
        <v>349</v>
      </c>
      <c r="F203" s="1" t="s">
        <v>316</v>
      </c>
      <c r="G203" s="1" t="str">
        <f t="shared" si="20"/>
        <v>proverb</v>
      </c>
      <c r="I203" s="1">
        <f t="shared" si="21"/>
        <v>1</v>
      </c>
      <c r="K203" s="1" t="b">
        <f t="shared" si="22"/>
        <v>0</v>
      </c>
    </row>
    <row r="204" spans="1:11">
      <c r="A204" s="3">
        <f t="shared" si="23"/>
        <v>203</v>
      </c>
      <c r="B204" s="1" t="str">
        <f t="shared" si="18"/>
        <v>000203</v>
      </c>
      <c r="C204" s="1" t="str">
        <f t="shared" si="19"/>
        <v>Question_000203</v>
      </c>
      <c r="D204" s="2" t="s">
        <v>350</v>
      </c>
      <c r="F204" s="1" t="s">
        <v>316</v>
      </c>
      <c r="G204" s="1" t="str">
        <f t="shared" si="20"/>
        <v>proverb</v>
      </c>
      <c r="I204" s="1">
        <f t="shared" si="21"/>
        <v>1</v>
      </c>
      <c r="K204" s="1" t="b">
        <f t="shared" si="22"/>
        <v>0</v>
      </c>
    </row>
    <row r="205" spans="1:11">
      <c r="A205" s="3">
        <f t="shared" si="23"/>
        <v>204</v>
      </c>
      <c r="B205" s="1" t="str">
        <f t="shared" si="18"/>
        <v>000204</v>
      </c>
      <c r="C205" s="1" t="str">
        <f t="shared" si="19"/>
        <v>Question_000204</v>
      </c>
      <c r="D205" s="2" t="s">
        <v>351</v>
      </c>
      <c r="F205" s="1" t="s">
        <v>316</v>
      </c>
      <c r="G205" s="1" t="str">
        <f t="shared" si="20"/>
        <v>proverb</v>
      </c>
      <c r="H205" s="1" t="s">
        <v>352</v>
      </c>
      <c r="I205" s="1">
        <f t="shared" si="21"/>
        <v>1</v>
      </c>
      <c r="K205" s="1" t="b">
        <f t="shared" si="22"/>
        <v>0</v>
      </c>
    </row>
    <row r="206" spans="1:11">
      <c r="A206" s="3">
        <f t="shared" si="23"/>
        <v>205</v>
      </c>
      <c r="B206" s="1" t="str">
        <f t="shared" si="18"/>
        <v>000205</v>
      </c>
      <c r="C206" s="1" t="str">
        <f t="shared" si="19"/>
        <v>Question_000205</v>
      </c>
      <c r="D206" s="2" t="s">
        <v>353</v>
      </c>
      <c r="F206" s="1" t="s">
        <v>316</v>
      </c>
      <c r="G206" s="1" t="str">
        <f t="shared" si="20"/>
        <v>proverb</v>
      </c>
      <c r="H206" s="1" t="s">
        <v>216</v>
      </c>
      <c r="I206" s="1">
        <f t="shared" si="21"/>
        <v>1</v>
      </c>
      <c r="K206" s="1" t="b">
        <f t="shared" si="22"/>
        <v>0</v>
      </c>
    </row>
    <row r="207" spans="1:11">
      <c r="A207" s="3">
        <f t="shared" si="23"/>
        <v>206</v>
      </c>
      <c r="B207" s="1" t="str">
        <f t="shared" si="18"/>
        <v>000206</v>
      </c>
      <c r="C207" s="1" t="str">
        <f t="shared" si="19"/>
        <v>Question_000206</v>
      </c>
      <c r="D207" s="2" t="s">
        <v>354</v>
      </c>
      <c r="F207" s="1" t="s">
        <v>316</v>
      </c>
      <c r="G207" s="1" t="str">
        <f t="shared" si="20"/>
        <v>proverb</v>
      </c>
      <c r="H207" s="1" t="s">
        <v>355</v>
      </c>
      <c r="I207" s="1">
        <f t="shared" si="21"/>
        <v>1</v>
      </c>
      <c r="K207" s="1" t="b">
        <f t="shared" si="22"/>
        <v>0</v>
      </c>
    </row>
    <row r="208" spans="1:11">
      <c r="A208" s="3">
        <f t="shared" si="23"/>
        <v>207</v>
      </c>
      <c r="B208" s="1" t="str">
        <f t="shared" si="18"/>
        <v>000207</v>
      </c>
      <c r="C208" s="1" t="str">
        <f t="shared" si="19"/>
        <v>Question_000207</v>
      </c>
      <c r="D208" s="2" t="s">
        <v>356</v>
      </c>
      <c r="F208" s="1" t="s">
        <v>316</v>
      </c>
      <c r="G208" s="1" t="str">
        <f t="shared" si="20"/>
        <v>proverb</v>
      </c>
      <c r="H208" s="1" t="s">
        <v>357</v>
      </c>
      <c r="I208" s="1">
        <f t="shared" si="21"/>
        <v>1</v>
      </c>
      <c r="K208" s="1" t="b">
        <f t="shared" si="22"/>
        <v>0</v>
      </c>
    </row>
    <row r="209" spans="1:11">
      <c r="A209" s="3">
        <f t="shared" si="23"/>
        <v>208</v>
      </c>
      <c r="B209" s="1" t="str">
        <f t="shared" si="18"/>
        <v>000208</v>
      </c>
      <c r="C209" s="1" t="str">
        <f t="shared" si="19"/>
        <v>Question_000208</v>
      </c>
      <c r="D209" s="2" t="s">
        <v>358</v>
      </c>
      <c r="F209" s="1" t="s">
        <v>316</v>
      </c>
      <c r="G209" s="1" t="str">
        <f t="shared" si="20"/>
        <v>proverb</v>
      </c>
      <c r="H209" s="1" t="s">
        <v>252</v>
      </c>
      <c r="I209" s="1">
        <f t="shared" si="21"/>
        <v>1</v>
      </c>
      <c r="K209" s="1" t="b">
        <f t="shared" si="22"/>
        <v>0</v>
      </c>
    </row>
    <row r="210" spans="1:11">
      <c r="A210" s="3">
        <f t="shared" si="23"/>
        <v>209</v>
      </c>
      <c r="B210" s="1" t="str">
        <f t="shared" si="18"/>
        <v>000209</v>
      </c>
      <c r="C210" s="1" t="str">
        <f t="shared" si="19"/>
        <v>Question_000209</v>
      </c>
      <c r="D210" s="2" t="s">
        <v>359</v>
      </c>
      <c r="F210" s="1" t="s">
        <v>316</v>
      </c>
      <c r="G210" s="1" t="str">
        <f t="shared" si="20"/>
        <v>proverb</v>
      </c>
      <c r="H210" s="1" t="s">
        <v>360</v>
      </c>
      <c r="I210" s="1">
        <f t="shared" si="21"/>
        <v>1</v>
      </c>
      <c r="K210" s="1" t="b">
        <f t="shared" si="22"/>
        <v>0</v>
      </c>
    </row>
    <row r="211" spans="1:11">
      <c r="A211" s="3">
        <f t="shared" si="23"/>
        <v>210</v>
      </c>
      <c r="B211" s="1" t="str">
        <f t="shared" si="18"/>
        <v>000210</v>
      </c>
      <c r="C211" s="1" t="str">
        <f t="shared" si="19"/>
        <v>Question_000210</v>
      </c>
      <c r="D211" s="2" t="s">
        <v>361</v>
      </c>
      <c r="F211" s="1" t="s">
        <v>316</v>
      </c>
      <c r="G211" s="1" t="str">
        <f t="shared" si="20"/>
        <v>proverb</v>
      </c>
      <c r="I211" s="1">
        <f t="shared" si="21"/>
        <v>1</v>
      </c>
      <c r="K211" s="1" t="b">
        <f t="shared" si="22"/>
        <v>0</v>
      </c>
    </row>
    <row r="212" spans="1:11">
      <c r="A212" s="3">
        <f t="shared" si="23"/>
        <v>211</v>
      </c>
      <c r="B212" s="1" t="str">
        <f t="shared" si="18"/>
        <v>000211</v>
      </c>
      <c r="C212" s="1" t="str">
        <f t="shared" si="19"/>
        <v>Question_000211</v>
      </c>
      <c r="D212" s="2" t="s">
        <v>362</v>
      </c>
      <c r="F212" s="1" t="s">
        <v>316</v>
      </c>
      <c r="G212" s="1" t="str">
        <f t="shared" si="20"/>
        <v>proverb</v>
      </c>
      <c r="H212" s="1" t="s">
        <v>363</v>
      </c>
      <c r="I212" s="1">
        <f t="shared" si="21"/>
        <v>1</v>
      </c>
      <c r="K212" s="1" t="b">
        <f t="shared" si="22"/>
        <v>0</v>
      </c>
    </row>
    <row r="213" spans="1:11">
      <c r="A213" s="3">
        <f t="shared" si="23"/>
        <v>212</v>
      </c>
      <c r="B213" s="1" t="str">
        <f t="shared" si="18"/>
        <v>000212</v>
      </c>
      <c r="C213" s="1" t="str">
        <f t="shared" si="19"/>
        <v>Question_000212</v>
      </c>
      <c r="D213" s="2" t="s">
        <v>364</v>
      </c>
      <c r="F213" s="1" t="s">
        <v>316</v>
      </c>
      <c r="G213" s="1" t="str">
        <f t="shared" si="20"/>
        <v>proverb</v>
      </c>
      <c r="H213" s="1" t="s">
        <v>365</v>
      </c>
      <c r="I213" s="1">
        <f t="shared" si="21"/>
        <v>1</v>
      </c>
      <c r="K213" s="1" t="b">
        <f t="shared" si="22"/>
        <v>0</v>
      </c>
    </row>
    <row r="214" spans="1:11">
      <c r="A214" s="3">
        <f t="shared" si="23"/>
        <v>213</v>
      </c>
      <c r="B214" s="1" t="str">
        <f t="shared" si="18"/>
        <v>000213</v>
      </c>
      <c r="C214" s="1" t="str">
        <f t="shared" si="19"/>
        <v>Question_000213</v>
      </c>
      <c r="D214" s="2" t="s">
        <v>366</v>
      </c>
      <c r="F214" s="1" t="s">
        <v>316</v>
      </c>
      <c r="G214" s="1" t="str">
        <f t="shared" si="20"/>
        <v>proverb</v>
      </c>
      <c r="H214" s="1" t="s">
        <v>367</v>
      </c>
      <c r="I214" s="1">
        <f t="shared" si="21"/>
        <v>1</v>
      </c>
      <c r="K214" s="1" t="b">
        <f t="shared" si="22"/>
        <v>0</v>
      </c>
    </row>
    <row r="215" spans="1:11">
      <c r="A215" s="3">
        <f t="shared" si="23"/>
        <v>214</v>
      </c>
      <c r="B215" s="1" t="str">
        <f t="shared" si="18"/>
        <v>000214</v>
      </c>
      <c r="C215" s="1" t="str">
        <f t="shared" si="19"/>
        <v>Question_000214</v>
      </c>
      <c r="D215" s="2" t="s">
        <v>368</v>
      </c>
      <c r="F215" s="1" t="s">
        <v>26</v>
      </c>
      <c r="G215" s="1" t="str">
        <f t="shared" si="20"/>
        <v>lyric</v>
      </c>
      <c r="H215" s="1" t="s">
        <v>369</v>
      </c>
      <c r="I215" s="1">
        <f t="shared" si="21"/>
        <v>1</v>
      </c>
      <c r="K215" s="1" t="b">
        <f t="shared" si="22"/>
        <v>0</v>
      </c>
    </row>
    <row r="216" spans="1:11">
      <c r="A216" s="3">
        <f t="shared" si="23"/>
        <v>215</v>
      </c>
      <c r="B216" s="1" t="str">
        <f t="shared" si="18"/>
        <v>000215</v>
      </c>
      <c r="C216" s="1" t="str">
        <f t="shared" si="19"/>
        <v>Question_000215</v>
      </c>
      <c r="D216" s="2" t="s">
        <v>370</v>
      </c>
      <c r="F216" s="1" t="s">
        <v>26</v>
      </c>
      <c r="G216" s="1" t="str">
        <f t="shared" si="20"/>
        <v>lyric</v>
      </c>
      <c r="H216" s="1" t="s">
        <v>371</v>
      </c>
      <c r="I216" s="1">
        <f t="shared" si="21"/>
        <v>1</v>
      </c>
      <c r="K216" s="1" t="b">
        <f t="shared" si="22"/>
        <v>0</v>
      </c>
    </row>
    <row r="217" spans="1:11">
      <c r="A217" s="3">
        <f t="shared" si="23"/>
        <v>216</v>
      </c>
      <c r="B217" s="1" t="str">
        <f t="shared" si="18"/>
        <v>000216</v>
      </c>
      <c r="C217" s="1" t="str">
        <f t="shared" si="19"/>
        <v>Question_000216</v>
      </c>
      <c r="D217" s="2" t="s">
        <v>372</v>
      </c>
      <c r="F217" s="1" t="s">
        <v>26</v>
      </c>
      <c r="G217" s="1" t="str">
        <f t="shared" si="20"/>
        <v>lyric</v>
      </c>
      <c r="H217" s="1" t="s">
        <v>373</v>
      </c>
      <c r="I217" s="1">
        <f t="shared" si="21"/>
        <v>1</v>
      </c>
      <c r="K217" s="1" t="b">
        <f t="shared" si="22"/>
        <v>0</v>
      </c>
    </row>
    <row r="218" spans="1:11">
      <c r="A218" s="3">
        <f t="shared" si="23"/>
        <v>217</v>
      </c>
      <c r="B218" s="1" t="str">
        <f t="shared" si="18"/>
        <v>000217</v>
      </c>
      <c r="C218" s="1" t="str">
        <f t="shared" si="19"/>
        <v>Question_000217</v>
      </c>
      <c r="D218" s="2" t="s">
        <v>374</v>
      </c>
      <c r="F218" s="1" t="s">
        <v>26</v>
      </c>
      <c r="G218" s="1" t="str">
        <f t="shared" si="20"/>
        <v>lyric</v>
      </c>
      <c r="H218" s="1" t="s">
        <v>375</v>
      </c>
      <c r="I218" s="1">
        <f t="shared" si="21"/>
        <v>1</v>
      </c>
      <c r="K218" s="1" t="b">
        <f t="shared" si="22"/>
        <v>0</v>
      </c>
    </row>
    <row r="219" spans="1:11">
      <c r="A219" s="3">
        <f t="shared" si="23"/>
        <v>218</v>
      </c>
      <c r="B219" s="1" t="str">
        <f t="shared" si="18"/>
        <v>000218</v>
      </c>
      <c r="C219" s="1" t="str">
        <f t="shared" si="19"/>
        <v>Question_000218</v>
      </c>
      <c r="D219" s="2" t="s">
        <v>376</v>
      </c>
      <c r="F219" s="1" t="s">
        <v>26</v>
      </c>
      <c r="G219" s="1" t="str">
        <f t="shared" si="20"/>
        <v>lyric</v>
      </c>
      <c r="H219" s="1" t="s">
        <v>377</v>
      </c>
      <c r="I219" s="1">
        <f t="shared" si="21"/>
        <v>1</v>
      </c>
      <c r="K219" s="1" t="b">
        <f t="shared" si="22"/>
        <v>0</v>
      </c>
    </row>
    <row r="220" spans="1:11">
      <c r="A220" s="3">
        <f t="shared" si="23"/>
        <v>219</v>
      </c>
      <c r="B220" s="1" t="str">
        <f t="shared" si="18"/>
        <v>000219</v>
      </c>
      <c r="C220" s="1" t="str">
        <f t="shared" si="19"/>
        <v>Question_000219</v>
      </c>
      <c r="D220" s="2" t="s">
        <v>378</v>
      </c>
      <c r="F220" s="1" t="s">
        <v>26</v>
      </c>
      <c r="G220" s="1" t="str">
        <f t="shared" si="20"/>
        <v>lyric</v>
      </c>
      <c r="H220" s="1" t="s">
        <v>379</v>
      </c>
      <c r="I220" s="1">
        <f t="shared" si="21"/>
        <v>1</v>
      </c>
      <c r="K220" s="1" t="b">
        <f t="shared" si="22"/>
        <v>0</v>
      </c>
    </row>
    <row r="221" spans="1:11">
      <c r="A221" s="3">
        <f t="shared" si="23"/>
        <v>220</v>
      </c>
      <c r="B221" s="1" t="str">
        <f t="shared" si="18"/>
        <v>000220</v>
      </c>
      <c r="C221" s="1" t="str">
        <f t="shared" si="19"/>
        <v>Question_000220</v>
      </c>
      <c r="D221" s="2" t="s">
        <v>380</v>
      </c>
      <c r="F221" s="1" t="s">
        <v>26</v>
      </c>
      <c r="G221" s="1" t="str">
        <f t="shared" si="20"/>
        <v>lyric</v>
      </c>
      <c r="H221" s="1" t="s">
        <v>381</v>
      </c>
      <c r="I221" s="1">
        <f t="shared" si="21"/>
        <v>1</v>
      </c>
      <c r="K221" s="1" t="b">
        <f t="shared" si="22"/>
        <v>0</v>
      </c>
    </row>
    <row r="222" spans="1:11">
      <c r="A222" s="3">
        <f t="shared" si="23"/>
        <v>221</v>
      </c>
      <c r="B222" s="1" t="str">
        <f t="shared" si="18"/>
        <v>000221</v>
      </c>
      <c r="C222" s="1" t="str">
        <f t="shared" si="19"/>
        <v>Question_000221</v>
      </c>
      <c r="D222" s="2" t="s">
        <v>382</v>
      </c>
      <c r="F222" s="1" t="s">
        <v>26</v>
      </c>
      <c r="G222" s="1" t="str">
        <f t="shared" si="20"/>
        <v>lyric</v>
      </c>
      <c r="H222" s="1" t="s">
        <v>383</v>
      </c>
      <c r="I222" s="1">
        <f t="shared" si="21"/>
        <v>1</v>
      </c>
      <c r="K222" s="1" t="b">
        <f t="shared" si="22"/>
        <v>0</v>
      </c>
    </row>
    <row r="223" spans="1:11">
      <c r="A223" s="3">
        <f t="shared" si="23"/>
        <v>222</v>
      </c>
      <c r="B223" s="1" t="str">
        <f t="shared" si="18"/>
        <v>000222</v>
      </c>
      <c r="C223" s="1" t="str">
        <f t="shared" si="19"/>
        <v>Question_000222</v>
      </c>
      <c r="D223" s="2" t="s">
        <v>384</v>
      </c>
      <c r="F223" s="1" t="s">
        <v>26</v>
      </c>
      <c r="G223" s="1" t="str">
        <f t="shared" si="20"/>
        <v>lyric</v>
      </c>
      <c r="H223" s="1" t="s">
        <v>385</v>
      </c>
      <c r="I223" s="1">
        <f t="shared" si="21"/>
        <v>1</v>
      </c>
      <c r="K223" s="1" t="b">
        <f t="shared" si="22"/>
        <v>0</v>
      </c>
    </row>
    <row r="224" spans="1:11">
      <c r="A224" s="3">
        <f t="shared" si="23"/>
        <v>223</v>
      </c>
      <c r="B224" s="1" t="str">
        <f t="shared" si="18"/>
        <v>000223</v>
      </c>
      <c r="C224" s="1" t="str">
        <f t="shared" si="19"/>
        <v>Question_000223</v>
      </c>
      <c r="D224" s="2" t="s">
        <v>386</v>
      </c>
      <c r="F224" s="1" t="s">
        <v>26</v>
      </c>
      <c r="G224" s="1" t="str">
        <f t="shared" si="20"/>
        <v>lyric</v>
      </c>
      <c r="H224" s="1" t="s">
        <v>387</v>
      </c>
      <c r="I224" s="1">
        <f t="shared" si="21"/>
        <v>1</v>
      </c>
      <c r="K224" s="1" t="b">
        <f t="shared" si="22"/>
        <v>0</v>
      </c>
    </row>
    <row r="225" spans="1:11">
      <c r="A225" s="3">
        <f t="shared" si="23"/>
        <v>224</v>
      </c>
      <c r="B225" s="1" t="str">
        <f t="shared" si="18"/>
        <v>000224</v>
      </c>
      <c r="C225" s="1" t="str">
        <f t="shared" si="19"/>
        <v>Question_000224</v>
      </c>
      <c r="D225" s="2" t="s">
        <v>388</v>
      </c>
      <c r="F225" s="1" t="s">
        <v>26</v>
      </c>
      <c r="G225" s="1" t="str">
        <f t="shared" si="20"/>
        <v>lyric</v>
      </c>
      <c r="H225" s="1" t="s">
        <v>389</v>
      </c>
      <c r="I225" s="1">
        <f t="shared" si="21"/>
        <v>1</v>
      </c>
      <c r="K225" s="1" t="b">
        <f t="shared" si="22"/>
        <v>0</v>
      </c>
    </row>
    <row r="226" spans="1:11">
      <c r="A226" s="3">
        <f t="shared" si="23"/>
        <v>225</v>
      </c>
      <c r="B226" s="1" t="str">
        <f t="shared" si="18"/>
        <v>000225</v>
      </c>
      <c r="C226" s="1" t="str">
        <f t="shared" si="19"/>
        <v>Question_000225</v>
      </c>
      <c r="D226" s="2" t="s">
        <v>390</v>
      </c>
      <c r="F226" s="1" t="s">
        <v>26</v>
      </c>
      <c r="G226" s="1" t="str">
        <f t="shared" si="20"/>
        <v>lyric</v>
      </c>
      <c r="H226" s="1" t="s">
        <v>391</v>
      </c>
      <c r="I226" s="1">
        <f t="shared" si="21"/>
        <v>2</v>
      </c>
      <c r="K226" s="1" t="b">
        <f t="shared" si="22"/>
        <v>0</v>
      </c>
    </row>
    <row r="227" spans="1:11">
      <c r="A227" s="3">
        <f t="shared" si="23"/>
        <v>226</v>
      </c>
      <c r="B227" s="1" t="str">
        <f t="shared" si="18"/>
        <v>000226</v>
      </c>
      <c r="C227" s="1" t="str">
        <f t="shared" si="19"/>
        <v>Question_000226</v>
      </c>
      <c r="D227" s="2" t="s">
        <v>392</v>
      </c>
      <c r="F227" s="1" t="s">
        <v>26</v>
      </c>
      <c r="G227" s="1" t="str">
        <f t="shared" si="20"/>
        <v>lyric</v>
      </c>
      <c r="H227" s="1" t="s">
        <v>393</v>
      </c>
      <c r="I227" s="1">
        <f t="shared" si="21"/>
        <v>1</v>
      </c>
      <c r="K227" s="1" t="b">
        <f t="shared" si="22"/>
        <v>0</v>
      </c>
    </row>
    <row r="228" spans="1:11">
      <c r="A228" s="3">
        <f t="shared" si="23"/>
        <v>227</v>
      </c>
      <c r="B228" s="1" t="str">
        <f t="shared" si="18"/>
        <v>000227</v>
      </c>
      <c r="C228" s="1" t="str">
        <f t="shared" si="19"/>
        <v>Question_000227</v>
      </c>
      <c r="D228" s="2" t="s">
        <v>394</v>
      </c>
      <c r="F228" s="1" t="s">
        <v>26</v>
      </c>
      <c r="G228" s="1" t="str">
        <f t="shared" si="20"/>
        <v>lyric</v>
      </c>
      <c r="H228" s="1" t="s">
        <v>395</v>
      </c>
      <c r="I228" s="1">
        <f t="shared" si="21"/>
        <v>1</v>
      </c>
      <c r="K228" s="1" t="b">
        <f t="shared" si="22"/>
        <v>0</v>
      </c>
    </row>
    <row r="229" spans="1:11">
      <c r="A229" s="3">
        <f t="shared" si="23"/>
        <v>228</v>
      </c>
      <c r="B229" s="1" t="str">
        <f t="shared" si="18"/>
        <v>000228</v>
      </c>
      <c r="C229" s="1" t="str">
        <f t="shared" si="19"/>
        <v>Question_000228</v>
      </c>
      <c r="D229" s="2" t="s">
        <v>396</v>
      </c>
      <c r="F229" s="1" t="s">
        <v>26</v>
      </c>
      <c r="G229" s="1" t="str">
        <f t="shared" si="20"/>
        <v>lyric</v>
      </c>
      <c r="H229" s="1" t="s">
        <v>352</v>
      </c>
      <c r="I229" s="1">
        <f t="shared" si="21"/>
        <v>1</v>
      </c>
      <c r="K229" s="1" t="b">
        <f t="shared" si="22"/>
        <v>0</v>
      </c>
    </row>
    <row r="230" spans="1:11">
      <c r="A230" s="3">
        <f t="shared" si="23"/>
        <v>229</v>
      </c>
      <c r="B230" s="1" t="str">
        <f t="shared" si="18"/>
        <v>000229</v>
      </c>
      <c r="C230" s="1" t="str">
        <f t="shared" si="19"/>
        <v>Question_000229</v>
      </c>
      <c r="D230" s="2" t="s">
        <v>397</v>
      </c>
      <c r="F230" s="1" t="s">
        <v>26</v>
      </c>
      <c r="G230" s="1" t="str">
        <f t="shared" si="20"/>
        <v>lyric</v>
      </c>
      <c r="H230" s="1" t="s">
        <v>398</v>
      </c>
      <c r="I230" s="1">
        <f t="shared" si="21"/>
        <v>1</v>
      </c>
      <c r="K230" s="1" t="b">
        <f t="shared" si="22"/>
        <v>1</v>
      </c>
    </row>
    <row r="231" spans="1:11">
      <c r="A231" s="3">
        <f t="shared" si="23"/>
        <v>230</v>
      </c>
      <c r="B231" s="1" t="str">
        <f t="shared" si="18"/>
        <v>000230</v>
      </c>
      <c r="C231" s="1" t="str">
        <f t="shared" si="19"/>
        <v>Question_000230</v>
      </c>
      <c r="D231" s="2" t="s">
        <v>399</v>
      </c>
      <c r="F231" s="1" t="s">
        <v>26</v>
      </c>
      <c r="G231" s="1" t="str">
        <f t="shared" si="20"/>
        <v>lyric</v>
      </c>
      <c r="H231" s="1" t="s">
        <v>400</v>
      </c>
      <c r="I231" s="1">
        <f t="shared" si="21"/>
        <v>2</v>
      </c>
      <c r="K231" s="1" t="b">
        <f t="shared" si="22"/>
        <v>0</v>
      </c>
    </row>
    <row r="232" spans="1:11">
      <c r="A232" s="3">
        <f t="shared" si="23"/>
        <v>231</v>
      </c>
      <c r="B232" s="1" t="str">
        <f t="shared" si="18"/>
        <v>000231</v>
      </c>
      <c r="C232" s="1" t="str">
        <f t="shared" si="19"/>
        <v>Question_000231</v>
      </c>
      <c r="D232" s="2" t="s">
        <v>401</v>
      </c>
      <c r="F232" s="1" t="s">
        <v>26</v>
      </c>
      <c r="G232" s="1" t="str">
        <f t="shared" si="20"/>
        <v>lyric</v>
      </c>
      <c r="H232" s="1" t="s">
        <v>402</v>
      </c>
      <c r="I232" s="1">
        <f t="shared" si="21"/>
        <v>2</v>
      </c>
      <c r="K232" s="1" t="b">
        <f t="shared" si="22"/>
        <v>0</v>
      </c>
    </row>
    <row r="233" spans="1:11">
      <c r="A233" s="3">
        <f t="shared" si="23"/>
        <v>232</v>
      </c>
      <c r="B233" s="1" t="str">
        <f t="shared" si="18"/>
        <v>000232</v>
      </c>
      <c r="C233" s="1" t="str">
        <f t="shared" si="19"/>
        <v>Question_000232</v>
      </c>
      <c r="D233" s="2" t="s">
        <v>403</v>
      </c>
      <c r="F233" s="1" t="s">
        <v>26</v>
      </c>
      <c r="G233" s="1" t="str">
        <f t="shared" si="20"/>
        <v>lyric</v>
      </c>
      <c r="H233" s="1" t="s">
        <v>404</v>
      </c>
      <c r="I233" s="1">
        <f t="shared" si="21"/>
        <v>1</v>
      </c>
      <c r="K233" s="1" t="b">
        <f t="shared" si="22"/>
        <v>0</v>
      </c>
    </row>
    <row r="234" spans="1:11">
      <c r="A234" s="3">
        <f t="shared" si="23"/>
        <v>233</v>
      </c>
      <c r="B234" s="1" t="str">
        <f t="shared" si="18"/>
        <v>000233</v>
      </c>
      <c r="C234" s="1" t="str">
        <f t="shared" si="19"/>
        <v>Question_000233</v>
      </c>
      <c r="D234" s="2" t="s">
        <v>405</v>
      </c>
      <c r="F234" s="1" t="s">
        <v>26</v>
      </c>
      <c r="G234" s="1" t="str">
        <f t="shared" si="20"/>
        <v>lyric</v>
      </c>
      <c r="H234" s="1" t="s">
        <v>406</v>
      </c>
      <c r="I234" s="1">
        <f t="shared" si="21"/>
        <v>1</v>
      </c>
      <c r="K234" s="1" t="b">
        <f t="shared" si="22"/>
        <v>0</v>
      </c>
    </row>
    <row r="235" spans="1:11">
      <c r="A235" s="3">
        <f t="shared" si="23"/>
        <v>234</v>
      </c>
      <c r="B235" s="1" t="str">
        <f t="shared" si="18"/>
        <v>000234</v>
      </c>
      <c r="C235" s="1" t="str">
        <f t="shared" si="19"/>
        <v>Question_000234</v>
      </c>
      <c r="D235" s="2" t="s">
        <v>407</v>
      </c>
      <c r="F235" s="1" t="s">
        <v>26</v>
      </c>
      <c r="G235" s="1" t="str">
        <f t="shared" si="20"/>
        <v>lyric</v>
      </c>
      <c r="H235" s="1" t="s">
        <v>408</v>
      </c>
      <c r="I235" s="1">
        <f t="shared" si="21"/>
        <v>1</v>
      </c>
      <c r="K235" s="1" t="b">
        <f t="shared" si="22"/>
        <v>0</v>
      </c>
    </row>
    <row r="236" spans="1:11">
      <c r="A236" s="3">
        <f t="shared" si="23"/>
        <v>235</v>
      </c>
      <c r="B236" s="1" t="str">
        <f t="shared" si="18"/>
        <v>000235</v>
      </c>
      <c r="C236" s="1" t="str">
        <f t="shared" si="19"/>
        <v>Question_000235</v>
      </c>
      <c r="D236" s="2" t="s">
        <v>409</v>
      </c>
      <c r="F236" s="1" t="s">
        <v>26</v>
      </c>
      <c r="G236" s="1" t="str">
        <f t="shared" si="20"/>
        <v>lyric</v>
      </c>
      <c r="H236" s="1" t="s">
        <v>410</v>
      </c>
      <c r="I236" s="1">
        <f t="shared" si="21"/>
        <v>1</v>
      </c>
      <c r="K236" s="1" t="b">
        <f t="shared" si="22"/>
        <v>0</v>
      </c>
    </row>
    <row r="237" spans="1:11">
      <c r="A237" s="3">
        <f t="shared" si="23"/>
        <v>236</v>
      </c>
      <c r="B237" s="1" t="str">
        <f t="shared" si="18"/>
        <v>000236</v>
      </c>
      <c r="C237" s="1" t="str">
        <f t="shared" si="19"/>
        <v>Question_000236</v>
      </c>
      <c r="D237" s="2" t="s">
        <v>411</v>
      </c>
      <c r="F237" s="1" t="s">
        <v>26</v>
      </c>
      <c r="G237" s="1" t="str">
        <f t="shared" si="20"/>
        <v>lyric</v>
      </c>
      <c r="H237" s="1" t="s">
        <v>412</v>
      </c>
      <c r="I237" s="1">
        <f t="shared" si="21"/>
        <v>1</v>
      </c>
      <c r="K237" s="1" t="b">
        <f t="shared" si="22"/>
        <v>0</v>
      </c>
    </row>
    <row r="238" spans="1:11">
      <c r="A238" s="3">
        <f t="shared" si="23"/>
        <v>237</v>
      </c>
      <c r="B238" s="1" t="str">
        <f t="shared" si="18"/>
        <v>000237</v>
      </c>
      <c r="C238" s="1" t="str">
        <f t="shared" si="19"/>
        <v>Question_000237</v>
      </c>
      <c r="D238" s="2" t="s">
        <v>413</v>
      </c>
      <c r="F238" s="1" t="s">
        <v>26</v>
      </c>
      <c r="G238" s="1" t="str">
        <f t="shared" si="20"/>
        <v>lyric</v>
      </c>
      <c r="H238" s="1" t="s">
        <v>414</v>
      </c>
      <c r="I238" s="1">
        <f t="shared" si="21"/>
        <v>1</v>
      </c>
      <c r="K238" s="1" t="b">
        <f t="shared" si="22"/>
        <v>0</v>
      </c>
    </row>
    <row r="239" spans="1:11">
      <c r="A239" s="3">
        <f t="shared" si="23"/>
        <v>238</v>
      </c>
      <c r="B239" s="1" t="str">
        <f t="shared" si="18"/>
        <v>000238</v>
      </c>
      <c r="C239" s="1" t="str">
        <f t="shared" si="19"/>
        <v>Question_000238</v>
      </c>
      <c r="D239" s="2" t="s">
        <v>415</v>
      </c>
      <c r="F239" s="1" t="s">
        <v>26</v>
      </c>
      <c r="G239" s="1" t="str">
        <f t="shared" si="20"/>
        <v>lyric</v>
      </c>
      <c r="H239" s="1" t="s">
        <v>416</v>
      </c>
      <c r="I239" s="1">
        <f t="shared" si="21"/>
        <v>1</v>
      </c>
      <c r="K239" s="1" t="b">
        <f t="shared" si="22"/>
        <v>1</v>
      </c>
    </row>
    <row r="240" spans="1:11">
      <c r="A240" s="3">
        <f t="shared" si="23"/>
        <v>239</v>
      </c>
      <c r="B240" s="1" t="str">
        <f t="shared" si="18"/>
        <v>000239</v>
      </c>
      <c r="C240" s="1" t="str">
        <f t="shared" si="19"/>
        <v>Question_000239</v>
      </c>
      <c r="D240" s="2" t="s">
        <v>417</v>
      </c>
      <c r="F240" s="1" t="s">
        <v>26</v>
      </c>
      <c r="G240" s="1" t="str">
        <f t="shared" si="20"/>
        <v>lyric</v>
      </c>
      <c r="H240" s="1" t="s">
        <v>418</v>
      </c>
      <c r="I240" s="1">
        <f t="shared" si="21"/>
        <v>1</v>
      </c>
      <c r="K240" s="1" t="b">
        <f t="shared" si="22"/>
        <v>0</v>
      </c>
    </row>
    <row r="241" spans="1:11">
      <c r="A241" s="3">
        <f t="shared" si="23"/>
        <v>240</v>
      </c>
      <c r="B241" s="1" t="str">
        <f t="shared" si="18"/>
        <v>000240</v>
      </c>
      <c r="C241" s="1" t="str">
        <f t="shared" si="19"/>
        <v>Question_000240</v>
      </c>
      <c r="D241" s="2" t="s">
        <v>419</v>
      </c>
      <c r="F241" s="1" t="s">
        <v>26</v>
      </c>
      <c r="G241" s="1" t="str">
        <f t="shared" si="20"/>
        <v>lyric</v>
      </c>
      <c r="H241" s="1" t="s">
        <v>420</v>
      </c>
      <c r="I241" s="1">
        <f t="shared" si="21"/>
        <v>1</v>
      </c>
      <c r="K241" s="1" t="b">
        <f t="shared" si="22"/>
        <v>0</v>
      </c>
    </row>
    <row r="242" spans="1:11">
      <c r="A242" s="3">
        <f t="shared" si="23"/>
        <v>241</v>
      </c>
      <c r="B242" s="1" t="str">
        <f t="shared" si="18"/>
        <v>000241</v>
      </c>
      <c r="C242" s="1" t="str">
        <f t="shared" si="19"/>
        <v>Question_000241</v>
      </c>
      <c r="D242" s="2" t="s">
        <v>421</v>
      </c>
      <c r="F242" s="1" t="s">
        <v>26</v>
      </c>
      <c r="G242" s="1" t="str">
        <f t="shared" si="20"/>
        <v>lyric</v>
      </c>
      <c r="H242" s="1" t="s">
        <v>422</v>
      </c>
      <c r="I242" s="1">
        <f t="shared" si="21"/>
        <v>1</v>
      </c>
      <c r="K242" s="1" t="b">
        <f t="shared" si="22"/>
        <v>0</v>
      </c>
    </row>
    <row r="243" spans="1:11">
      <c r="A243" s="3">
        <f t="shared" si="23"/>
        <v>242</v>
      </c>
      <c r="B243" s="1" t="str">
        <f t="shared" si="18"/>
        <v>000242</v>
      </c>
      <c r="C243" s="1" t="str">
        <f t="shared" si="19"/>
        <v>Question_000242</v>
      </c>
      <c r="D243" s="2" t="s">
        <v>423</v>
      </c>
      <c r="F243" s="1" t="s">
        <v>26</v>
      </c>
      <c r="G243" s="1" t="str">
        <f t="shared" si="20"/>
        <v>lyric</v>
      </c>
      <c r="H243" s="1" t="s">
        <v>424</v>
      </c>
      <c r="I243" s="1">
        <f t="shared" si="21"/>
        <v>1</v>
      </c>
      <c r="K243" s="1" t="b">
        <f t="shared" si="22"/>
        <v>0</v>
      </c>
    </row>
    <row r="244" spans="1:11">
      <c r="A244" s="3">
        <f t="shared" si="23"/>
        <v>243</v>
      </c>
      <c r="B244" s="1" t="str">
        <f t="shared" si="18"/>
        <v>000243</v>
      </c>
      <c r="C244" s="1" t="str">
        <f t="shared" si="19"/>
        <v>Question_000243</v>
      </c>
      <c r="D244" s="2" t="s">
        <v>425</v>
      </c>
      <c r="F244" s="1" t="s">
        <v>26</v>
      </c>
      <c r="G244" s="1" t="str">
        <f t="shared" si="20"/>
        <v>lyric</v>
      </c>
      <c r="H244" s="1" t="s">
        <v>426</v>
      </c>
      <c r="I244" s="1">
        <f t="shared" si="21"/>
        <v>1</v>
      </c>
      <c r="K244" s="1" t="b">
        <f t="shared" si="22"/>
        <v>0</v>
      </c>
    </row>
    <row r="245" spans="1:11">
      <c r="A245" s="3">
        <f t="shared" si="23"/>
        <v>244</v>
      </c>
      <c r="B245" s="1" t="str">
        <f t="shared" si="18"/>
        <v>000244</v>
      </c>
      <c r="C245" s="1" t="str">
        <f t="shared" si="19"/>
        <v>Question_000244</v>
      </c>
      <c r="D245" s="2" t="s">
        <v>427</v>
      </c>
      <c r="F245" s="1" t="s">
        <v>26</v>
      </c>
      <c r="G245" s="1" t="str">
        <f t="shared" si="20"/>
        <v>lyric</v>
      </c>
      <c r="H245" s="1" t="s">
        <v>428</v>
      </c>
      <c r="I245" s="1">
        <f t="shared" si="21"/>
        <v>1</v>
      </c>
      <c r="K245" s="1" t="b">
        <f t="shared" si="22"/>
        <v>0</v>
      </c>
    </row>
    <row r="246" spans="1:11">
      <c r="A246" s="3">
        <f t="shared" si="23"/>
        <v>245</v>
      </c>
      <c r="B246" s="1" t="str">
        <f t="shared" si="18"/>
        <v>000245</v>
      </c>
      <c r="C246" s="1" t="str">
        <f t="shared" si="19"/>
        <v>Question_000245</v>
      </c>
      <c r="D246" s="2" t="s">
        <v>429</v>
      </c>
      <c r="F246" s="1" t="s">
        <v>26</v>
      </c>
      <c r="G246" s="1" t="str">
        <f t="shared" si="20"/>
        <v>lyric</v>
      </c>
      <c r="H246" s="1" t="s">
        <v>430</v>
      </c>
      <c r="I246" s="1">
        <f t="shared" si="21"/>
        <v>1</v>
      </c>
      <c r="K246" s="1" t="b">
        <f t="shared" si="22"/>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my_questions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2015-06-27T17:58:46Z</dcterms:created>
  <dcterms:modified xsi:type="dcterms:W3CDTF">2015-06-27T19:34:23Z</dcterms:modified>
</cp:coreProperties>
</file>