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escentini\Desktop\GitHub\futureGVC\global_MC\calibration\B_extract_data_for_calibration\data\"/>
    </mc:Choice>
  </mc:AlternateContent>
  <xr:revisionPtr revIDLastSave="0" documentId="13_ncr:1_{FA6E81CE-857E-4879-A389-13ECE097D114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README" sheetId="1" r:id="rId1"/>
    <sheet name="Quarter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6" i="2" l="1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<sst xmlns="http://schemas.openxmlformats.org/spreadsheetml/2006/main" count="11" uniqueCount="10">
  <si>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</si>
  <si>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</si>
  <si>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</si>
  <si>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</si>
  <si>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</si>
  <si>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2025-10-14 7:34 am CDT</t>
  </si>
  <si>
    <t>FEDFUNDS</t>
  </si>
  <si>
    <t>Federal Funds Effective Rate, Percent, Quarterly, Not Seasonally Adjusted</t>
  </si>
  <si>
    <t>Data Updated: 2025-10-01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</si>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</sst>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66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6"/>
  <sheetViews>
    <sheetView tabSelected="1" workbookViewId="0">
      <selection activeCell="C2" sqref="C2:C286"/>
    </sheetView>
  </sheetViews>
  <sheetFormatPr defaultRowHeight="15" x14ac:dyDescent="0.25"/>
  <cols>
    <col min="1" max="1" width="16.5703125" bestFit="1" customWidth="1"/>
    <col min="2" max="2" width="10.28515625" style="2" bestFit="1" customWidth="1"/>
  </cols>
  <sheetData>
    <row r="1" spans="1:3" x14ac:dyDescent="0.25">
      <c r="A1" s="3" t="s">
        <v>9</v>
      </c>
      <c r="B1" s="3" t="s">
        <v>6</v>
      </c>
    </row>
    <row r="2" spans="1:3" x14ac:dyDescent="0.25">
      <c r="A2" s="4">
        <v>19906</v>
      </c>
      <c r="B2" s="2">
        <v>1.03</v>
      </c>
      <c r="C2">
        <f>B2/100</f>
        <v>1.03E-2</v>
      </c>
    </row>
    <row r="3" spans="1:3" x14ac:dyDescent="0.25">
      <c r="A3" s="4">
        <v>19998</v>
      </c>
      <c r="B3" s="2">
        <v>0.99</v>
      </c>
      <c r="C3">
        <f t="shared" ref="C3:C66" si="0">B3/100</f>
        <v>9.8999999999999991E-3</v>
      </c>
    </row>
    <row r="4" spans="1:3" x14ac:dyDescent="0.25">
      <c r="A4" s="4">
        <v>20090</v>
      </c>
      <c r="B4" s="2">
        <v>1.34</v>
      </c>
      <c r="C4">
        <f t="shared" si="0"/>
        <v>1.34E-2</v>
      </c>
    </row>
    <row r="5" spans="1:3" x14ac:dyDescent="0.25">
      <c r="A5" s="4">
        <v>20180</v>
      </c>
      <c r="B5" s="2">
        <v>1.5</v>
      </c>
      <c r="C5">
        <f t="shared" si="0"/>
        <v>1.4999999999999999E-2</v>
      </c>
    </row>
    <row r="6" spans="1:3" x14ac:dyDescent="0.25">
      <c r="A6" s="4">
        <v>20271</v>
      </c>
      <c r="B6" s="2">
        <v>1.94</v>
      </c>
      <c r="C6">
        <f t="shared" si="0"/>
        <v>1.9400000000000001E-2</v>
      </c>
    </row>
    <row r="7" spans="1:3" x14ac:dyDescent="0.25">
      <c r="A7" s="4">
        <v>20363</v>
      </c>
      <c r="B7" s="2">
        <v>2.36</v>
      </c>
      <c r="C7">
        <f t="shared" si="0"/>
        <v>2.3599999999999999E-2</v>
      </c>
    </row>
    <row r="8" spans="1:3" x14ac:dyDescent="0.25">
      <c r="A8" s="4">
        <v>20455</v>
      </c>
      <c r="B8" s="2">
        <v>2.48</v>
      </c>
      <c r="C8">
        <f t="shared" si="0"/>
        <v>2.4799999999999999E-2</v>
      </c>
    </row>
    <row r="9" spans="1:3" x14ac:dyDescent="0.25">
      <c r="A9" s="4">
        <v>20546</v>
      </c>
      <c r="B9" s="2">
        <v>2.69</v>
      </c>
      <c r="C9">
        <f t="shared" si="0"/>
        <v>2.69E-2</v>
      </c>
    </row>
    <row r="10" spans="1:3" x14ac:dyDescent="0.25">
      <c r="A10" s="4">
        <v>20637</v>
      </c>
      <c r="B10" s="2">
        <v>2.81</v>
      </c>
      <c r="C10">
        <f t="shared" si="0"/>
        <v>2.81E-2</v>
      </c>
    </row>
    <row r="11" spans="1:3" x14ac:dyDescent="0.25">
      <c r="A11" s="4">
        <v>20729</v>
      </c>
      <c r="B11" s="2">
        <v>2.93</v>
      </c>
      <c r="C11">
        <f t="shared" si="0"/>
        <v>2.9300000000000003E-2</v>
      </c>
    </row>
    <row r="12" spans="1:3" x14ac:dyDescent="0.25">
      <c r="A12" s="4">
        <v>20821</v>
      </c>
      <c r="B12" s="2">
        <v>2.93</v>
      </c>
      <c r="C12">
        <f t="shared" si="0"/>
        <v>2.9300000000000003E-2</v>
      </c>
    </row>
    <row r="13" spans="1:3" x14ac:dyDescent="0.25">
      <c r="A13" s="4">
        <v>20911</v>
      </c>
      <c r="B13" s="2">
        <v>3</v>
      </c>
      <c r="C13">
        <f t="shared" si="0"/>
        <v>0.03</v>
      </c>
    </row>
    <row r="14" spans="1:3" x14ac:dyDescent="0.25">
      <c r="A14" s="4">
        <v>21002</v>
      </c>
      <c r="B14" s="2">
        <v>3.23</v>
      </c>
      <c r="C14">
        <f t="shared" si="0"/>
        <v>3.2300000000000002E-2</v>
      </c>
    </row>
    <row r="15" spans="1:3" x14ac:dyDescent="0.25">
      <c r="A15" s="4">
        <v>21094</v>
      </c>
      <c r="B15" s="2">
        <v>3.25</v>
      </c>
      <c r="C15">
        <f t="shared" si="0"/>
        <v>3.2500000000000001E-2</v>
      </c>
    </row>
    <row r="16" spans="1:3" x14ac:dyDescent="0.25">
      <c r="A16" s="4">
        <v>21186</v>
      </c>
      <c r="B16" s="2">
        <v>1.86</v>
      </c>
      <c r="C16">
        <f t="shared" si="0"/>
        <v>1.8600000000000002E-2</v>
      </c>
    </row>
    <row r="17" spans="1:3" x14ac:dyDescent="0.25">
      <c r="A17" s="4">
        <v>21276</v>
      </c>
      <c r="B17" s="2">
        <v>0.94</v>
      </c>
      <c r="C17">
        <f t="shared" si="0"/>
        <v>9.3999999999999986E-3</v>
      </c>
    </row>
    <row r="18" spans="1:3" x14ac:dyDescent="0.25">
      <c r="A18" s="4">
        <v>21367</v>
      </c>
      <c r="B18" s="2">
        <v>1.32</v>
      </c>
      <c r="C18">
        <f t="shared" si="0"/>
        <v>1.32E-2</v>
      </c>
    </row>
    <row r="19" spans="1:3" x14ac:dyDescent="0.25">
      <c r="A19" s="4">
        <v>21459</v>
      </c>
      <c r="B19" s="2">
        <v>2.16</v>
      </c>
      <c r="C19">
        <f t="shared" si="0"/>
        <v>2.1600000000000001E-2</v>
      </c>
    </row>
    <row r="20" spans="1:3" x14ac:dyDescent="0.25">
      <c r="A20" s="4">
        <v>21551</v>
      </c>
      <c r="B20" s="2">
        <v>2.57</v>
      </c>
      <c r="C20">
        <f t="shared" si="0"/>
        <v>2.5699999999999997E-2</v>
      </c>
    </row>
    <row r="21" spans="1:3" x14ac:dyDescent="0.25">
      <c r="A21" s="4">
        <v>21641</v>
      </c>
      <c r="B21" s="2">
        <v>3.08</v>
      </c>
      <c r="C21">
        <f t="shared" si="0"/>
        <v>3.0800000000000001E-2</v>
      </c>
    </row>
    <row r="22" spans="1:3" x14ac:dyDescent="0.25">
      <c r="A22" s="4">
        <v>21732</v>
      </c>
      <c r="B22" s="2">
        <v>3.58</v>
      </c>
      <c r="C22">
        <f t="shared" si="0"/>
        <v>3.5799999999999998E-2</v>
      </c>
    </row>
    <row r="23" spans="1:3" x14ac:dyDescent="0.25">
      <c r="A23" s="4">
        <v>21824</v>
      </c>
      <c r="B23" s="2">
        <v>3.99</v>
      </c>
      <c r="C23">
        <f t="shared" si="0"/>
        <v>3.9900000000000005E-2</v>
      </c>
    </row>
    <row r="24" spans="1:3" x14ac:dyDescent="0.25">
      <c r="A24" s="4">
        <v>21916</v>
      </c>
      <c r="B24" s="2">
        <v>3.93</v>
      </c>
      <c r="C24">
        <f t="shared" si="0"/>
        <v>3.9300000000000002E-2</v>
      </c>
    </row>
    <row r="25" spans="1:3" x14ac:dyDescent="0.25">
      <c r="A25" s="4">
        <v>22007</v>
      </c>
      <c r="B25" s="2">
        <v>3.7</v>
      </c>
      <c r="C25">
        <f t="shared" si="0"/>
        <v>3.7000000000000005E-2</v>
      </c>
    </row>
    <row r="26" spans="1:3" x14ac:dyDescent="0.25">
      <c r="A26" s="4">
        <v>22098</v>
      </c>
      <c r="B26" s="2">
        <v>2.94</v>
      </c>
      <c r="C26">
        <f t="shared" si="0"/>
        <v>2.9399999999999999E-2</v>
      </c>
    </row>
    <row r="27" spans="1:3" x14ac:dyDescent="0.25">
      <c r="A27" s="4">
        <v>22190</v>
      </c>
      <c r="B27" s="2">
        <v>2.2999999999999998</v>
      </c>
      <c r="C27">
        <f t="shared" si="0"/>
        <v>2.3E-2</v>
      </c>
    </row>
    <row r="28" spans="1:3" x14ac:dyDescent="0.25">
      <c r="A28" s="4">
        <v>22282</v>
      </c>
      <c r="B28" s="2">
        <v>2</v>
      </c>
      <c r="C28">
        <f t="shared" si="0"/>
        <v>0.02</v>
      </c>
    </row>
    <row r="29" spans="1:3" x14ac:dyDescent="0.25">
      <c r="A29" s="4">
        <v>22372</v>
      </c>
      <c r="B29" s="2">
        <v>1.73</v>
      </c>
      <c r="C29">
        <f t="shared" si="0"/>
        <v>1.7299999999999999E-2</v>
      </c>
    </row>
    <row r="30" spans="1:3" x14ac:dyDescent="0.25">
      <c r="A30" s="4">
        <v>22463</v>
      </c>
      <c r="B30" s="2">
        <v>1.68</v>
      </c>
      <c r="C30">
        <f t="shared" si="0"/>
        <v>1.6799999999999999E-2</v>
      </c>
    </row>
    <row r="31" spans="1:3" x14ac:dyDescent="0.25">
      <c r="A31" s="4">
        <v>22555</v>
      </c>
      <c r="B31" s="2">
        <v>2.4</v>
      </c>
      <c r="C31">
        <f t="shared" si="0"/>
        <v>2.4E-2</v>
      </c>
    </row>
    <row r="32" spans="1:3" x14ac:dyDescent="0.25">
      <c r="A32" s="4">
        <v>22647</v>
      </c>
      <c r="B32" s="2">
        <v>2.46</v>
      </c>
      <c r="C32">
        <f t="shared" si="0"/>
        <v>2.46E-2</v>
      </c>
    </row>
    <row r="33" spans="1:3" x14ac:dyDescent="0.25">
      <c r="A33" s="4">
        <v>22737</v>
      </c>
      <c r="B33" s="2">
        <v>2.61</v>
      </c>
      <c r="C33">
        <f t="shared" si="0"/>
        <v>2.6099999999999998E-2</v>
      </c>
    </row>
    <row r="34" spans="1:3" x14ac:dyDescent="0.25">
      <c r="A34" s="4">
        <v>22828</v>
      </c>
      <c r="B34" s="2">
        <v>2.85</v>
      </c>
      <c r="C34">
        <f t="shared" si="0"/>
        <v>2.8500000000000001E-2</v>
      </c>
    </row>
    <row r="35" spans="1:3" x14ac:dyDescent="0.25">
      <c r="A35" s="4">
        <v>22920</v>
      </c>
      <c r="B35" s="2">
        <v>2.92</v>
      </c>
      <c r="C35">
        <f t="shared" si="0"/>
        <v>2.92E-2</v>
      </c>
    </row>
    <row r="36" spans="1:3" x14ac:dyDescent="0.25">
      <c r="A36" s="4">
        <v>23012</v>
      </c>
      <c r="B36" s="2">
        <v>2.97</v>
      </c>
      <c r="C36">
        <f t="shared" si="0"/>
        <v>2.9700000000000001E-2</v>
      </c>
    </row>
    <row r="37" spans="1:3" x14ac:dyDescent="0.25">
      <c r="A37" s="4">
        <v>23102</v>
      </c>
      <c r="B37" s="2">
        <v>2.96</v>
      </c>
      <c r="C37">
        <f t="shared" si="0"/>
        <v>2.9600000000000001E-2</v>
      </c>
    </row>
    <row r="38" spans="1:3" x14ac:dyDescent="0.25">
      <c r="A38" s="4">
        <v>23193</v>
      </c>
      <c r="B38" s="2">
        <v>3.33</v>
      </c>
      <c r="C38">
        <f t="shared" si="0"/>
        <v>3.3300000000000003E-2</v>
      </c>
    </row>
    <row r="39" spans="1:3" x14ac:dyDescent="0.25">
      <c r="A39" s="4">
        <v>23285</v>
      </c>
      <c r="B39" s="2">
        <v>3.45</v>
      </c>
      <c r="C39">
        <f t="shared" si="0"/>
        <v>3.4500000000000003E-2</v>
      </c>
    </row>
    <row r="40" spans="1:3" x14ac:dyDescent="0.25">
      <c r="A40" s="4">
        <v>23377</v>
      </c>
      <c r="B40" s="2">
        <v>3.46</v>
      </c>
      <c r="C40">
        <f t="shared" si="0"/>
        <v>3.4599999999999999E-2</v>
      </c>
    </row>
    <row r="41" spans="1:3" x14ac:dyDescent="0.25">
      <c r="A41" s="4">
        <v>23468</v>
      </c>
      <c r="B41" s="2">
        <v>3.49</v>
      </c>
      <c r="C41">
        <f t="shared" si="0"/>
        <v>3.49E-2</v>
      </c>
    </row>
    <row r="42" spans="1:3" x14ac:dyDescent="0.25">
      <c r="A42" s="4">
        <v>23559</v>
      </c>
      <c r="B42" s="2">
        <v>3.46</v>
      </c>
      <c r="C42">
        <f t="shared" si="0"/>
        <v>3.4599999999999999E-2</v>
      </c>
    </row>
    <row r="43" spans="1:3" x14ac:dyDescent="0.25">
      <c r="A43" s="4">
        <v>23651</v>
      </c>
      <c r="B43" s="2">
        <v>3.58</v>
      </c>
      <c r="C43">
        <f t="shared" si="0"/>
        <v>3.5799999999999998E-2</v>
      </c>
    </row>
    <row r="44" spans="1:3" x14ac:dyDescent="0.25">
      <c r="A44" s="4">
        <v>23743</v>
      </c>
      <c r="B44" s="2">
        <v>3.98</v>
      </c>
      <c r="C44">
        <f t="shared" si="0"/>
        <v>3.9800000000000002E-2</v>
      </c>
    </row>
    <row r="45" spans="1:3" x14ac:dyDescent="0.25">
      <c r="A45" s="4">
        <v>23833</v>
      </c>
      <c r="B45" s="2">
        <v>4.08</v>
      </c>
      <c r="C45">
        <f t="shared" si="0"/>
        <v>4.0800000000000003E-2</v>
      </c>
    </row>
    <row r="46" spans="1:3" x14ac:dyDescent="0.25">
      <c r="A46" s="4">
        <v>23924</v>
      </c>
      <c r="B46" s="2">
        <v>4.08</v>
      </c>
      <c r="C46">
        <f t="shared" si="0"/>
        <v>4.0800000000000003E-2</v>
      </c>
    </row>
    <row r="47" spans="1:3" x14ac:dyDescent="0.25">
      <c r="A47" s="4">
        <v>24016</v>
      </c>
      <c r="B47" s="2">
        <v>4.17</v>
      </c>
      <c r="C47">
        <f t="shared" si="0"/>
        <v>4.1700000000000001E-2</v>
      </c>
    </row>
    <row r="48" spans="1:3" x14ac:dyDescent="0.25">
      <c r="A48" s="4">
        <v>24108</v>
      </c>
      <c r="B48" s="2">
        <v>4.5599999999999996</v>
      </c>
      <c r="C48">
        <f t="shared" si="0"/>
        <v>4.5599999999999995E-2</v>
      </c>
    </row>
    <row r="49" spans="1:3" x14ac:dyDescent="0.25">
      <c r="A49" s="4">
        <v>24198</v>
      </c>
      <c r="B49" s="2">
        <v>4.91</v>
      </c>
      <c r="C49">
        <f t="shared" si="0"/>
        <v>4.9100000000000005E-2</v>
      </c>
    </row>
    <row r="50" spans="1:3" x14ac:dyDescent="0.25">
      <c r="A50" s="4">
        <v>24289</v>
      </c>
      <c r="B50" s="2">
        <v>5.41</v>
      </c>
      <c r="C50">
        <f t="shared" si="0"/>
        <v>5.4100000000000002E-2</v>
      </c>
    </row>
    <row r="51" spans="1:3" x14ac:dyDescent="0.25">
      <c r="A51" s="4">
        <v>24381</v>
      </c>
      <c r="B51" s="2">
        <v>5.56</v>
      </c>
      <c r="C51">
        <f t="shared" si="0"/>
        <v>5.5599999999999997E-2</v>
      </c>
    </row>
    <row r="52" spans="1:3" x14ac:dyDescent="0.25">
      <c r="A52" s="4">
        <v>24473</v>
      </c>
      <c r="B52" s="2">
        <v>4.82</v>
      </c>
      <c r="C52">
        <f t="shared" si="0"/>
        <v>4.82E-2</v>
      </c>
    </row>
    <row r="53" spans="1:3" x14ac:dyDescent="0.25">
      <c r="A53" s="4">
        <v>24563</v>
      </c>
      <c r="B53" s="2">
        <v>3.99</v>
      </c>
      <c r="C53">
        <f t="shared" si="0"/>
        <v>3.9900000000000005E-2</v>
      </c>
    </row>
    <row r="54" spans="1:3" x14ac:dyDescent="0.25">
      <c r="A54" s="4">
        <v>24654</v>
      </c>
      <c r="B54" s="2">
        <v>3.89</v>
      </c>
      <c r="C54">
        <f t="shared" si="0"/>
        <v>3.8900000000000004E-2</v>
      </c>
    </row>
    <row r="55" spans="1:3" x14ac:dyDescent="0.25">
      <c r="A55" s="4">
        <v>24746</v>
      </c>
      <c r="B55" s="2">
        <v>4.17</v>
      </c>
      <c r="C55">
        <f t="shared" si="0"/>
        <v>4.1700000000000001E-2</v>
      </c>
    </row>
    <row r="56" spans="1:3" x14ac:dyDescent="0.25">
      <c r="A56" s="4">
        <v>24838</v>
      </c>
      <c r="B56" s="2">
        <v>4.79</v>
      </c>
      <c r="C56">
        <f t="shared" si="0"/>
        <v>4.7899999999999998E-2</v>
      </c>
    </row>
    <row r="57" spans="1:3" x14ac:dyDescent="0.25">
      <c r="A57" s="4">
        <v>24929</v>
      </c>
      <c r="B57" s="2">
        <v>5.98</v>
      </c>
      <c r="C57">
        <f t="shared" si="0"/>
        <v>5.9800000000000006E-2</v>
      </c>
    </row>
    <row r="58" spans="1:3" x14ac:dyDescent="0.25">
      <c r="A58" s="4">
        <v>25020</v>
      </c>
      <c r="B58" s="2">
        <v>5.95</v>
      </c>
      <c r="C58">
        <f t="shared" si="0"/>
        <v>5.9500000000000004E-2</v>
      </c>
    </row>
    <row r="59" spans="1:3" x14ac:dyDescent="0.25">
      <c r="A59" s="4">
        <v>25112</v>
      </c>
      <c r="B59" s="2">
        <v>5.92</v>
      </c>
      <c r="C59">
        <f t="shared" si="0"/>
        <v>5.9200000000000003E-2</v>
      </c>
    </row>
    <row r="60" spans="1:3" x14ac:dyDescent="0.25">
      <c r="A60" s="4">
        <v>25204</v>
      </c>
      <c r="B60" s="2">
        <v>6.57</v>
      </c>
      <c r="C60">
        <f t="shared" si="0"/>
        <v>6.5700000000000008E-2</v>
      </c>
    </row>
    <row r="61" spans="1:3" x14ac:dyDescent="0.25">
      <c r="A61" s="4">
        <v>25294</v>
      </c>
      <c r="B61" s="2">
        <v>8.33</v>
      </c>
      <c r="C61">
        <f t="shared" si="0"/>
        <v>8.3299999999999999E-2</v>
      </c>
    </row>
    <row r="62" spans="1:3" x14ac:dyDescent="0.25">
      <c r="A62" s="4">
        <v>25385</v>
      </c>
      <c r="B62" s="2">
        <v>8.98</v>
      </c>
      <c r="C62">
        <f t="shared" si="0"/>
        <v>8.9800000000000005E-2</v>
      </c>
    </row>
    <row r="63" spans="1:3" x14ac:dyDescent="0.25">
      <c r="A63" s="4">
        <v>25477</v>
      </c>
      <c r="B63" s="2">
        <v>8.94</v>
      </c>
      <c r="C63">
        <f t="shared" si="0"/>
        <v>8.9399999999999993E-2</v>
      </c>
    </row>
    <row r="64" spans="1:3" x14ac:dyDescent="0.25">
      <c r="A64" s="4">
        <v>25569</v>
      </c>
      <c r="B64" s="2">
        <v>8.57</v>
      </c>
      <c r="C64">
        <f t="shared" si="0"/>
        <v>8.5699999999999998E-2</v>
      </c>
    </row>
    <row r="65" spans="1:3" x14ac:dyDescent="0.25">
      <c r="A65" s="4">
        <v>25659</v>
      </c>
      <c r="B65" s="2">
        <v>7.89</v>
      </c>
      <c r="C65">
        <f t="shared" si="0"/>
        <v>7.8899999999999998E-2</v>
      </c>
    </row>
    <row r="66" spans="1:3" x14ac:dyDescent="0.25">
      <c r="A66" s="4">
        <v>25750</v>
      </c>
      <c r="B66" s="2">
        <v>6.71</v>
      </c>
      <c r="C66">
        <f t="shared" si="0"/>
        <v>6.7099999999999993E-2</v>
      </c>
    </row>
    <row r="67" spans="1:3" x14ac:dyDescent="0.25">
      <c r="A67" s="4">
        <v>25842</v>
      </c>
      <c r="B67" s="2">
        <v>5.57</v>
      </c>
      <c r="C67">
        <f t="shared" ref="C67:C130" si="1">B67/100</f>
        <v>5.57E-2</v>
      </c>
    </row>
    <row r="68" spans="1:3" x14ac:dyDescent="0.25">
      <c r="A68" s="4">
        <v>25934</v>
      </c>
      <c r="B68" s="2">
        <v>3.86</v>
      </c>
      <c r="C68">
        <f t="shared" si="1"/>
        <v>3.8599999999999995E-2</v>
      </c>
    </row>
    <row r="69" spans="1:3" x14ac:dyDescent="0.25">
      <c r="A69" s="4">
        <v>26024</v>
      </c>
      <c r="B69" s="2">
        <v>4.57</v>
      </c>
      <c r="C69">
        <f t="shared" si="1"/>
        <v>4.5700000000000005E-2</v>
      </c>
    </row>
    <row r="70" spans="1:3" x14ac:dyDescent="0.25">
      <c r="A70" s="4">
        <v>26115</v>
      </c>
      <c r="B70" s="2">
        <v>5.48</v>
      </c>
      <c r="C70">
        <f t="shared" si="1"/>
        <v>5.4800000000000001E-2</v>
      </c>
    </row>
    <row r="71" spans="1:3" x14ac:dyDescent="0.25">
      <c r="A71" s="4">
        <v>26207</v>
      </c>
      <c r="B71" s="2">
        <v>4.75</v>
      </c>
      <c r="C71">
        <f t="shared" si="1"/>
        <v>4.7500000000000001E-2</v>
      </c>
    </row>
    <row r="72" spans="1:3" x14ac:dyDescent="0.25">
      <c r="A72" s="4">
        <v>26299</v>
      </c>
      <c r="B72" s="2">
        <v>3.55</v>
      </c>
      <c r="C72">
        <f t="shared" si="1"/>
        <v>3.5499999999999997E-2</v>
      </c>
    </row>
    <row r="73" spans="1:3" x14ac:dyDescent="0.25">
      <c r="A73" s="4">
        <v>26390</v>
      </c>
      <c r="B73" s="2">
        <v>4.3</v>
      </c>
      <c r="C73">
        <f t="shared" si="1"/>
        <v>4.2999999999999997E-2</v>
      </c>
    </row>
    <row r="74" spans="1:3" x14ac:dyDescent="0.25">
      <c r="A74" s="4">
        <v>26481</v>
      </c>
      <c r="B74" s="2">
        <v>4.74</v>
      </c>
      <c r="C74">
        <f t="shared" si="1"/>
        <v>4.7400000000000005E-2</v>
      </c>
    </row>
    <row r="75" spans="1:3" x14ac:dyDescent="0.25">
      <c r="A75" s="4">
        <v>26573</v>
      </c>
      <c r="B75" s="2">
        <v>5.15</v>
      </c>
      <c r="C75">
        <f t="shared" si="1"/>
        <v>5.1500000000000004E-2</v>
      </c>
    </row>
    <row r="76" spans="1:3" x14ac:dyDescent="0.25">
      <c r="A76" s="4">
        <v>26665</v>
      </c>
      <c r="B76" s="2">
        <v>6.54</v>
      </c>
      <c r="C76">
        <f t="shared" si="1"/>
        <v>6.54E-2</v>
      </c>
    </row>
    <row r="77" spans="1:3" x14ac:dyDescent="0.25">
      <c r="A77" s="4">
        <v>26755</v>
      </c>
      <c r="B77" s="2">
        <v>7.82</v>
      </c>
      <c r="C77">
        <f t="shared" si="1"/>
        <v>7.8200000000000006E-2</v>
      </c>
    </row>
    <row r="78" spans="1:3" x14ac:dyDescent="0.25">
      <c r="A78" s="4">
        <v>26846</v>
      </c>
      <c r="B78" s="2">
        <v>10.56</v>
      </c>
      <c r="C78">
        <f t="shared" si="1"/>
        <v>0.1056</v>
      </c>
    </row>
    <row r="79" spans="1:3" x14ac:dyDescent="0.25">
      <c r="A79" s="4">
        <v>26938</v>
      </c>
      <c r="B79" s="2">
        <v>10</v>
      </c>
      <c r="C79">
        <f t="shared" si="1"/>
        <v>0.1</v>
      </c>
    </row>
    <row r="80" spans="1:3" x14ac:dyDescent="0.25">
      <c r="A80" s="4">
        <v>27030</v>
      </c>
      <c r="B80" s="2">
        <v>9.32</v>
      </c>
      <c r="C80">
        <f t="shared" si="1"/>
        <v>9.3200000000000005E-2</v>
      </c>
    </row>
    <row r="81" spans="1:3" x14ac:dyDescent="0.25">
      <c r="A81" s="4">
        <v>27120</v>
      </c>
      <c r="B81" s="2">
        <v>11.25</v>
      </c>
      <c r="C81">
        <f t="shared" si="1"/>
        <v>0.1125</v>
      </c>
    </row>
    <row r="82" spans="1:3" x14ac:dyDescent="0.25">
      <c r="A82" s="4">
        <v>27211</v>
      </c>
      <c r="B82" s="2">
        <v>12.09</v>
      </c>
      <c r="C82">
        <f t="shared" si="1"/>
        <v>0.12089999999999999</v>
      </c>
    </row>
    <row r="83" spans="1:3" x14ac:dyDescent="0.25">
      <c r="A83" s="4">
        <v>27303</v>
      </c>
      <c r="B83" s="2">
        <v>9.35</v>
      </c>
      <c r="C83">
        <f t="shared" si="1"/>
        <v>9.35E-2</v>
      </c>
    </row>
    <row r="84" spans="1:3" x14ac:dyDescent="0.25">
      <c r="A84" s="4">
        <v>27395</v>
      </c>
      <c r="B84" s="2">
        <v>6.3</v>
      </c>
      <c r="C84">
        <f t="shared" si="1"/>
        <v>6.3E-2</v>
      </c>
    </row>
    <row r="85" spans="1:3" x14ac:dyDescent="0.25">
      <c r="A85" s="4">
        <v>27485</v>
      </c>
      <c r="B85" s="2">
        <v>5.42</v>
      </c>
      <c r="C85">
        <f t="shared" si="1"/>
        <v>5.4199999999999998E-2</v>
      </c>
    </row>
    <row r="86" spans="1:3" x14ac:dyDescent="0.25">
      <c r="A86" s="4">
        <v>27576</v>
      </c>
      <c r="B86" s="2">
        <v>6.16</v>
      </c>
      <c r="C86">
        <f t="shared" si="1"/>
        <v>6.1600000000000002E-2</v>
      </c>
    </row>
    <row r="87" spans="1:3" x14ac:dyDescent="0.25">
      <c r="A87" s="4">
        <v>27668</v>
      </c>
      <c r="B87" s="2">
        <v>5.41</v>
      </c>
      <c r="C87">
        <f t="shared" si="1"/>
        <v>5.4100000000000002E-2</v>
      </c>
    </row>
    <row r="88" spans="1:3" x14ac:dyDescent="0.25">
      <c r="A88" s="4">
        <v>27760</v>
      </c>
      <c r="B88" s="2">
        <v>4.83</v>
      </c>
      <c r="C88">
        <f t="shared" si="1"/>
        <v>4.8300000000000003E-2</v>
      </c>
    </row>
    <row r="89" spans="1:3" x14ac:dyDescent="0.25">
      <c r="A89" s="4">
        <v>27851</v>
      </c>
      <c r="B89" s="2">
        <v>5.2</v>
      </c>
      <c r="C89">
        <f t="shared" si="1"/>
        <v>5.2000000000000005E-2</v>
      </c>
    </row>
    <row r="90" spans="1:3" x14ac:dyDescent="0.25">
      <c r="A90" s="4">
        <v>27942</v>
      </c>
      <c r="B90" s="2">
        <v>5.28</v>
      </c>
      <c r="C90">
        <f t="shared" si="1"/>
        <v>5.28E-2</v>
      </c>
    </row>
    <row r="91" spans="1:3" x14ac:dyDescent="0.25">
      <c r="A91" s="4">
        <v>28034</v>
      </c>
      <c r="B91" s="2">
        <v>4.87</v>
      </c>
      <c r="C91">
        <f t="shared" si="1"/>
        <v>4.87E-2</v>
      </c>
    </row>
    <row r="92" spans="1:3" x14ac:dyDescent="0.25">
      <c r="A92" s="4">
        <v>28126</v>
      </c>
      <c r="B92" s="2">
        <v>4.66</v>
      </c>
      <c r="C92">
        <f t="shared" si="1"/>
        <v>4.6600000000000003E-2</v>
      </c>
    </row>
    <row r="93" spans="1:3" x14ac:dyDescent="0.25">
      <c r="A93" s="4">
        <v>28216</v>
      </c>
      <c r="B93" s="2">
        <v>5.16</v>
      </c>
      <c r="C93">
        <f t="shared" si="1"/>
        <v>5.16E-2</v>
      </c>
    </row>
    <row r="94" spans="1:3" x14ac:dyDescent="0.25">
      <c r="A94" s="4">
        <v>28307</v>
      </c>
      <c r="B94" s="2">
        <v>5.82</v>
      </c>
      <c r="C94">
        <f t="shared" si="1"/>
        <v>5.8200000000000002E-2</v>
      </c>
    </row>
    <row r="95" spans="1:3" x14ac:dyDescent="0.25">
      <c r="A95" s="4">
        <v>28399</v>
      </c>
      <c r="B95" s="2">
        <v>6.51</v>
      </c>
      <c r="C95">
        <f t="shared" si="1"/>
        <v>6.5099999999999991E-2</v>
      </c>
    </row>
    <row r="96" spans="1:3" x14ac:dyDescent="0.25">
      <c r="A96" s="4">
        <v>28491</v>
      </c>
      <c r="B96" s="2">
        <v>6.76</v>
      </c>
      <c r="C96">
        <f t="shared" si="1"/>
        <v>6.7599999999999993E-2</v>
      </c>
    </row>
    <row r="97" spans="1:3" x14ac:dyDescent="0.25">
      <c r="A97" s="4">
        <v>28581</v>
      </c>
      <c r="B97" s="2">
        <v>7.28</v>
      </c>
      <c r="C97">
        <f t="shared" si="1"/>
        <v>7.2800000000000004E-2</v>
      </c>
    </row>
    <row r="98" spans="1:3" x14ac:dyDescent="0.25">
      <c r="A98" s="4">
        <v>28672</v>
      </c>
      <c r="B98" s="2">
        <v>8.1</v>
      </c>
      <c r="C98">
        <f t="shared" si="1"/>
        <v>8.1000000000000003E-2</v>
      </c>
    </row>
    <row r="99" spans="1:3" x14ac:dyDescent="0.25">
      <c r="A99" s="4">
        <v>28764</v>
      </c>
      <c r="B99" s="2">
        <v>9.58</v>
      </c>
      <c r="C99">
        <f t="shared" si="1"/>
        <v>9.5799999999999996E-2</v>
      </c>
    </row>
    <row r="100" spans="1:3" x14ac:dyDescent="0.25">
      <c r="A100" s="4">
        <v>28856</v>
      </c>
      <c r="B100" s="2">
        <v>10.07</v>
      </c>
      <c r="C100">
        <f t="shared" si="1"/>
        <v>0.1007</v>
      </c>
    </row>
    <row r="101" spans="1:3" x14ac:dyDescent="0.25">
      <c r="A101" s="4">
        <v>28946</v>
      </c>
      <c r="B101" s="2">
        <v>10.18</v>
      </c>
      <c r="C101">
        <f t="shared" si="1"/>
        <v>0.1018</v>
      </c>
    </row>
    <row r="102" spans="1:3" x14ac:dyDescent="0.25">
      <c r="A102" s="4">
        <v>29037</v>
      </c>
      <c r="B102" s="2">
        <v>10.95</v>
      </c>
      <c r="C102">
        <f t="shared" si="1"/>
        <v>0.10949999999999999</v>
      </c>
    </row>
    <row r="103" spans="1:3" x14ac:dyDescent="0.25">
      <c r="A103" s="4">
        <v>29129</v>
      </c>
      <c r="B103" s="2">
        <v>13.58</v>
      </c>
      <c r="C103">
        <f t="shared" si="1"/>
        <v>0.1358</v>
      </c>
    </row>
    <row r="104" spans="1:3" x14ac:dyDescent="0.25">
      <c r="A104" s="4">
        <v>29221</v>
      </c>
      <c r="B104" s="2">
        <v>15.05</v>
      </c>
      <c r="C104">
        <f t="shared" si="1"/>
        <v>0.15049999999999999</v>
      </c>
    </row>
    <row r="105" spans="1:3" x14ac:dyDescent="0.25">
      <c r="A105" s="4">
        <v>29312</v>
      </c>
      <c r="B105" s="2">
        <v>12.69</v>
      </c>
      <c r="C105">
        <f t="shared" si="1"/>
        <v>0.12689999999999999</v>
      </c>
    </row>
    <row r="106" spans="1:3" x14ac:dyDescent="0.25">
      <c r="A106" s="4">
        <v>29403</v>
      </c>
      <c r="B106" s="2">
        <v>9.84</v>
      </c>
      <c r="C106">
        <f t="shared" si="1"/>
        <v>9.8400000000000001E-2</v>
      </c>
    </row>
    <row r="107" spans="1:3" x14ac:dyDescent="0.25">
      <c r="A107" s="4">
        <v>29495</v>
      </c>
      <c r="B107" s="2">
        <v>15.85</v>
      </c>
      <c r="C107">
        <f t="shared" si="1"/>
        <v>0.1585</v>
      </c>
    </row>
    <row r="108" spans="1:3" x14ac:dyDescent="0.25">
      <c r="A108" s="4">
        <v>29587</v>
      </c>
      <c r="B108" s="2">
        <v>16.57</v>
      </c>
      <c r="C108">
        <f t="shared" si="1"/>
        <v>0.16570000000000001</v>
      </c>
    </row>
    <row r="109" spans="1:3" x14ac:dyDescent="0.25">
      <c r="A109" s="4">
        <v>29677</v>
      </c>
      <c r="B109" s="2">
        <v>17.78</v>
      </c>
      <c r="C109">
        <f t="shared" si="1"/>
        <v>0.17780000000000001</v>
      </c>
    </row>
    <row r="110" spans="1:3" x14ac:dyDescent="0.25">
      <c r="A110" s="4">
        <v>29768</v>
      </c>
      <c r="B110" s="2">
        <v>17.579999999999998</v>
      </c>
      <c r="C110">
        <f t="shared" si="1"/>
        <v>0.17579999999999998</v>
      </c>
    </row>
    <row r="111" spans="1:3" x14ac:dyDescent="0.25">
      <c r="A111" s="4">
        <v>29860</v>
      </c>
      <c r="B111" s="2">
        <v>13.59</v>
      </c>
      <c r="C111">
        <f t="shared" si="1"/>
        <v>0.13589999999999999</v>
      </c>
    </row>
    <row r="112" spans="1:3" x14ac:dyDescent="0.25">
      <c r="A112" s="4">
        <v>29952</v>
      </c>
      <c r="B112" s="2">
        <v>14.23</v>
      </c>
      <c r="C112">
        <f t="shared" si="1"/>
        <v>0.14230000000000001</v>
      </c>
    </row>
    <row r="113" spans="1:3" x14ac:dyDescent="0.25">
      <c r="A113" s="4">
        <v>30042</v>
      </c>
      <c r="B113" s="2">
        <v>14.51</v>
      </c>
      <c r="C113">
        <f t="shared" si="1"/>
        <v>0.14510000000000001</v>
      </c>
    </row>
    <row r="114" spans="1:3" x14ac:dyDescent="0.25">
      <c r="A114" s="4">
        <v>30133</v>
      </c>
      <c r="B114" s="2">
        <v>11.01</v>
      </c>
      <c r="C114">
        <f t="shared" si="1"/>
        <v>0.1101</v>
      </c>
    </row>
    <row r="115" spans="1:3" x14ac:dyDescent="0.25">
      <c r="A115" s="4">
        <v>30225</v>
      </c>
      <c r="B115" s="2">
        <v>9.2899999999999991</v>
      </c>
      <c r="C115">
        <f t="shared" si="1"/>
        <v>9.2899999999999996E-2</v>
      </c>
    </row>
    <row r="116" spans="1:3" x14ac:dyDescent="0.25">
      <c r="A116" s="4">
        <v>30317</v>
      </c>
      <c r="B116" s="2">
        <v>8.65</v>
      </c>
      <c r="C116">
        <f t="shared" si="1"/>
        <v>8.6500000000000007E-2</v>
      </c>
    </row>
    <row r="117" spans="1:3" x14ac:dyDescent="0.25">
      <c r="A117" s="4">
        <v>30407</v>
      </c>
      <c r="B117" s="2">
        <v>8.8000000000000007</v>
      </c>
      <c r="C117">
        <f t="shared" si="1"/>
        <v>8.8000000000000009E-2</v>
      </c>
    </row>
    <row r="118" spans="1:3" x14ac:dyDescent="0.25">
      <c r="A118" s="4">
        <v>30498</v>
      </c>
      <c r="B118" s="2">
        <v>9.4600000000000009</v>
      </c>
      <c r="C118">
        <f t="shared" si="1"/>
        <v>9.4600000000000004E-2</v>
      </c>
    </row>
    <row r="119" spans="1:3" x14ac:dyDescent="0.25">
      <c r="A119" s="4">
        <v>30590</v>
      </c>
      <c r="B119" s="2">
        <v>9.43</v>
      </c>
      <c r="C119">
        <f t="shared" si="1"/>
        <v>9.4299999999999995E-2</v>
      </c>
    </row>
    <row r="120" spans="1:3" x14ac:dyDescent="0.25">
      <c r="A120" s="4">
        <v>30682</v>
      </c>
      <c r="B120" s="2">
        <v>9.69</v>
      </c>
      <c r="C120">
        <f t="shared" si="1"/>
        <v>9.69E-2</v>
      </c>
    </row>
    <row r="121" spans="1:3" x14ac:dyDescent="0.25">
      <c r="A121" s="4">
        <v>30773</v>
      </c>
      <c r="B121" s="2">
        <v>10.56</v>
      </c>
      <c r="C121">
        <f t="shared" si="1"/>
        <v>0.1056</v>
      </c>
    </row>
    <row r="122" spans="1:3" x14ac:dyDescent="0.25">
      <c r="A122" s="4">
        <v>30864</v>
      </c>
      <c r="B122" s="2">
        <v>11.39</v>
      </c>
      <c r="C122">
        <f t="shared" si="1"/>
        <v>0.1139</v>
      </c>
    </row>
    <row r="123" spans="1:3" x14ac:dyDescent="0.25">
      <c r="A123" s="4">
        <v>30956</v>
      </c>
      <c r="B123" s="2">
        <v>9.27</v>
      </c>
      <c r="C123">
        <f t="shared" si="1"/>
        <v>9.2699999999999991E-2</v>
      </c>
    </row>
    <row r="124" spans="1:3" x14ac:dyDescent="0.25">
      <c r="A124" s="4">
        <v>31048</v>
      </c>
      <c r="B124" s="2">
        <v>8.48</v>
      </c>
      <c r="C124">
        <f t="shared" si="1"/>
        <v>8.48E-2</v>
      </c>
    </row>
    <row r="125" spans="1:3" x14ac:dyDescent="0.25">
      <c r="A125" s="4">
        <v>31138</v>
      </c>
      <c r="B125" s="2">
        <v>7.92</v>
      </c>
      <c r="C125">
        <f t="shared" si="1"/>
        <v>7.9199999999999993E-2</v>
      </c>
    </row>
    <row r="126" spans="1:3" x14ac:dyDescent="0.25">
      <c r="A126" s="4">
        <v>31229</v>
      </c>
      <c r="B126" s="2">
        <v>7.9</v>
      </c>
      <c r="C126">
        <f t="shared" si="1"/>
        <v>7.9000000000000001E-2</v>
      </c>
    </row>
    <row r="127" spans="1:3" x14ac:dyDescent="0.25">
      <c r="A127" s="4">
        <v>31321</v>
      </c>
      <c r="B127" s="2">
        <v>8.1</v>
      </c>
      <c r="C127">
        <f t="shared" si="1"/>
        <v>8.1000000000000003E-2</v>
      </c>
    </row>
    <row r="128" spans="1:3" x14ac:dyDescent="0.25">
      <c r="A128" s="4">
        <v>31413</v>
      </c>
      <c r="B128" s="2">
        <v>7.83</v>
      </c>
      <c r="C128">
        <f t="shared" si="1"/>
        <v>7.8299999999999995E-2</v>
      </c>
    </row>
    <row r="129" spans="1:3" x14ac:dyDescent="0.25">
      <c r="A129" s="4">
        <v>31503</v>
      </c>
      <c r="B129" s="2">
        <v>6.92</v>
      </c>
      <c r="C129">
        <f t="shared" si="1"/>
        <v>6.9199999999999998E-2</v>
      </c>
    </row>
    <row r="130" spans="1:3" x14ac:dyDescent="0.25">
      <c r="A130" s="4">
        <v>31594</v>
      </c>
      <c r="B130" s="2">
        <v>6.21</v>
      </c>
      <c r="C130">
        <f t="shared" si="1"/>
        <v>6.2100000000000002E-2</v>
      </c>
    </row>
    <row r="131" spans="1:3" x14ac:dyDescent="0.25">
      <c r="A131" s="4">
        <v>31686</v>
      </c>
      <c r="B131" s="2">
        <v>6.27</v>
      </c>
      <c r="C131">
        <f t="shared" ref="C131:C194" si="2">B131/100</f>
        <v>6.2699999999999992E-2</v>
      </c>
    </row>
    <row r="132" spans="1:3" x14ac:dyDescent="0.25">
      <c r="A132" s="4">
        <v>31778</v>
      </c>
      <c r="B132" s="2">
        <v>6.22</v>
      </c>
      <c r="C132">
        <f t="shared" si="2"/>
        <v>6.2199999999999998E-2</v>
      </c>
    </row>
    <row r="133" spans="1:3" x14ac:dyDescent="0.25">
      <c r="A133" s="4">
        <v>31868</v>
      </c>
      <c r="B133" s="2">
        <v>6.65</v>
      </c>
      <c r="C133">
        <f t="shared" si="2"/>
        <v>6.6500000000000004E-2</v>
      </c>
    </row>
    <row r="134" spans="1:3" x14ac:dyDescent="0.25">
      <c r="A134" s="4">
        <v>31959</v>
      </c>
      <c r="B134" s="2">
        <v>6.84</v>
      </c>
      <c r="C134">
        <f t="shared" si="2"/>
        <v>6.8400000000000002E-2</v>
      </c>
    </row>
    <row r="135" spans="1:3" x14ac:dyDescent="0.25">
      <c r="A135" s="4">
        <v>32051</v>
      </c>
      <c r="B135" s="2">
        <v>6.92</v>
      </c>
      <c r="C135">
        <f t="shared" si="2"/>
        <v>6.9199999999999998E-2</v>
      </c>
    </row>
    <row r="136" spans="1:3" x14ac:dyDescent="0.25">
      <c r="A136" s="4">
        <v>32143</v>
      </c>
      <c r="B136" s="2">
        <v>6.66</v>
      </c>
      <c r="C136">
        <f t="shared" si="2"/>
        <v>6.6600000000000006E-2</v>
      </c>
    </row>
    <row r="137" spans="1:3" x14ac:dyDescent="0.25">
      <c r="A137" s="4">
        <v>32234</v>
      </c>
      <c r="B137" s="2">
        <v>7.16</v>
      </c>
      <c r="C137">
        <f t="shared" si="2"/>
        <v>7.1599999999999997E-2</v>
      </c>
    </row>
    <row r="138" spans="1:3" x14ac:dyDescent="0.25">
      <c r="A138" s="4">
        <v>32325</v>
      </c>
      <c r="B138" s="2">
        <v>7.98</v>
      </c>
      <c r="C138">
        <f t="shared" si="2"/>
        <v>7.980000000000001E-2</v>
      </c>
    </row>
    <row r="139" spans="1:3" x14ac:dyDescent="0.25">
      <c r="A139" s="4">
        <v>32417</v>
      </c>
      <c r="B139" s="2">
        <v>8.4700000000000006</v>
      </c>
      <c r="C139">
        <f t="shared" si="2"/>
        <v>8.4700000000000011E-2</v>
      </c>
    </row>
    <row r="140" spans="1:3" x14ac:dyDescent="0.25">
      <c r="A140" s="4">
        <v>32509</v>
      </c>
      <c r="B140" s="2">
        <v>9.44</v>
      </c>
      <c r="C140">
        <f t="shared" si="2"/>
        <v>9.4399999999999998E-2</v>
      </c>
    </row>
    <row r="141" spans="1:3" x14ac:dyDescent="0.25">
      <c r="A141" s="4">
        <v>32599</v>
      </c>
      <c r="B141" s="2">
        <v>9.73</v>
      </c>
      <c r="C141">
        <f t="shared" si="2"/>
        <v>9.7299999999999998E-2</v>
      </c>
    </row>
    <row r="142" spans="1:3" x14ac:dyDescent="0.25">
      <c r="A142" s="4">
        <v>32690</v>
      </c>
      <c r="B142" s="2">
        <v>9.08</v>
      </c>
      <c r="C142">
        <f t="shared" si="2"/>
        <v>9.0800000000000006E-2</v>
      </c>
    </row>
    <row r="143" spans="1:3" x14ac:dyDescent="0.25">
      <c r="A143" s="4">
        <v>32782</v>
      </c>
      <c r="B143" s="2">
        <v>8.61</v>
      </c>
      <c r="C143">
        <f t="shared" si="2"/>
        <v>8.6099999999999996E-2</v>
      </c>
    </row>
    <row r="144" spans="1:3" x14ac:dyDescent="0.25">
      <c r="A144" s="4">
        <v>32874</v>
      </c>
      <c r="B144" s="2">
        <v>8.25</v>
      </c>
      <c r="C144">
        <f t="shared" si="2"/>
        <v>8.2500000000000004E-2</v>
      </c>
    </row>
    <row r="145" spans="1:3" x14ac:dyDescent="0.25">
      <c r="A145" s="4">
        <v>32964</v>
      </c>
      <c r="B145" s="2">
        <v>8.24</v>
      </c>
      <c r="C145">
        <f t="shared" si="2"/>
        <v>8.2400000000000001E-2</v>
      </c>
    </row>
    <row r="146" spans="1:3" x14ac:dyDescent="0.25">
      <c r="A146" s="4">
        <v>33055</v>
      </c>
      <c r="B146" s="2">
        <v>8.16</v>
      </c>
      <c r="C146">
        <f t="shared" si="2"/>
        <v>8.1600000000000006E-2</v>
      </c>
    </row>
    <row r="147" spans="1:3" x14ac:dyDescent="0.25">
      <c r="A147" s="4">
        <v>33147</v>
      </c>
      <c r="B147" s="2">
        <v>7.74</v>
      </c>
      <c r="C147">
        <f t="shared" si="2"/>
        <v>7.7399999999999997E-2</v>
      </c>
    </row>
    <row r="148" spans="1:3" x14ac:dyDescent="0.25">
      <c r="A148" s="4">
        <v>33239</v>
      </c>
      <c r="B148" s="2">
        <v>6.43</v>
      </c>
      <c r="C148">
        <f t="shared" si="2"/>
        <v>6.4299999999999996E-2</v>
      </c>
    </row>
    <row r="149" spans="1:3" x14ac:dyDescent="0.25">
      <c r="A149" s="4">
        <v>33329</v>
      </c>
      <c r="B149" s="2">
        <v>5.86</v>
      </c>
      <c r="C149">
        <f t="shared" si="2"/>
        <v>5.8600000000000006E-2</v>
      </c>
    </row>
    <row r="150" spans="1:3" x14ac:dyDescent="0.25">
      <c r="A150" s="4">
        <v>33420</v>
      </c>
      <c r="B150" s="2">
        <v>5.64</v>
      </c>
      <c r="C150">
        <f t="shared" si="2"/>
        <v>5.6399999999999999E-2</v>
      </c>
    </row>
    <row r="151" spans="1:3" x14ac:dyDescent="0.25">
      <c r="A151" s="4">
        <v>33512</v>
      </c>
      <c r="B151" s="2">
        <v>4.82</v>
      </c>
      <c r="C151">
        <f t="shared" si="2"/>
        <v>4.82E-2</v>
      </c>
    </row>
    <row r="152" spans="1:3" x14ac:dyDescent="0.25">
      <c r="A152" s="4">
        <v>33604</v>
      </c>
      <c r="B152" s="2">
        <v>4.0199999999999996</v>
      </c>
      <c r="C152">
        <f t="shared" si="2"/>
        <v>4.0199999999999993E-2</v>
      </c>
    </row>
    <row r="153" spans="1:3" x14ac:dyDescent="0.25">
      <c r="A153" s="4">
        <v>33695</v>
      </c>
      <c r="B153" s="2">
        <v>3.77</v>
      </c>
      <c r="C153">
        <f t="shared" si="2"/>
        <v>3.7699999999999997E-2</v>
      </c>
    </row>
    <row r="154" spans="1:3" x14ac:dyDescent="0.25">
      <c r="A154" s="4">
        <v>33786</v>
      </c>
      <c r="B154" s="2">
        <v>3.26</v>
      </c>
      <c r="C154">
        <f t="shared" si="2"/>
        <v>3.2599999999999997E-2</v>
      </c>
    </row>
    <row r="155" spans="1:3" x14ac:dyDescent="0.25">
      <c r="A155" s="4">
        <v>33878</v>
      </c>
      <c r="B155" s="2">
        <v>3.04</v>
      </c>
      <c r="C155">
        <f t="shared" si="2"/>
        <v>3.04E-2</v>
      </c>
    </row>
    <row r="156" spans="1:3" x14ac:dyDescent="0.25">
      <c r="A156" s="4">
        <v>33970</v>
      </c>
      <c r="B156" s="2">
        <v>3.04</v>
      </c>
      <c r="C156">
        <f t="shared" si="2"/>
        <v>3.04E-2</v>
      </c>
    </row>
    <row r="157" spans="1:3" x14ac:dyDescent="0.25">
      <c r="A157" s="4">
        <v>34060</v>
      </c>
      <c r="B157" s="2">
        <v>3</v>
      </c>
      <c r="C157">
        <f t="shared" si="2"/>
        <v>0.03</v>
      </c>
    </row>
    <row r="158" spans="1:3" x14ac:dyDescent="0.25">
      <c r="A158" s="4">
        <v>34151</v>
      </c>
      <c r="B158" s="2">
        <v>3.06</v>
      </c>
      <c r="C158">
        <f t="shared" si="2"/>
        <v>3.0600000000000002E-2</v>
      </c>
    </row>
    <row r="159" spans="1:3" x14ac:dyDescent="0.25">
      <c r="A159" s="4">
        <v>34243</v>
      </c>
      <c r="B159" s="2">
        <v>2.99</v>
      </c>
      <c r="C159">
        <f t="shared" si="2"/>
        <v>2.9900000000000003E-2</v>
      </c>
    </row>
    <row r="160" spans="1:3" x14ac:dyDescent="0.25">
      <c r="A160" s="4">
        <v>34335</v>
      </c>
      <c r="B160" s="2">
        <v>3.21</v>
      </c>
      <c r="C160">
        <f t="shared" si="2"/>
        <v>3.2099999999999997E-2</v>
      </c>
    </row>
    <row r="161" spans="1:3" x14ac:dyDescent="0.25">
      <c r="A161" s="4">
        <v>34425</v>
      </c>
      <c r="B161" s="2">
        <v>3.94</v>
      </c>
      <c r="C161">
        <f t="shared" si="2"/>
        <v>3.9399999999999998E-2</v>
      </c>
    </row>
    <row r="162" spans="1:3" x14ac:dyDescent="0.25">
      <c r="A162" s="4">
        <v>34516</v>
      </c>
      <c r="B162" s="2">
        <v>4.49</v>
      </c>
      <c r="C162">
        <f t="shared" si="2"/>
        <v>4.4900000000000002E-2</v>
      </c>
    </row>
    <row r="163" spans="1:3" x14ac:dyDescent="0.25">
      <c r="A163" s="4">
        <v>34608</v>
      </c>
      <c r="B163" s="2">
        <v>5.17</v>
      </c>
      <c r="C163">
        <f t="shared" si="2"/>
        <v>5.1699999999999996E-2</v>
      </c>
    </row>
    <row r="164" spans="1:3" x14ac:dyDescent="0.25">
      <c r="A164" s="4">
        <v>34700</v>
      </c>
      <c r="B164" s="2">
        <v>5.81</v>
      </c>
      <c r="C164">
        <f t="shared" si="2"/>
        <v>5.8099999999999999E-2</v>
      </c>
    </row>
    <row r="165" spans="1:3" x14ac:dyDescent="0.25">
      <c r="A165" s="4">
        <v>34790</v>
      </c>
      <c r="B165" s="2">
        <v>6.02</v>
      </c>
      <c r="C165">
        <f t="shared" si="2"/>
        <v>6.0199999999999997E-2</v>
      </c>
    </row>
    <row r="166" spans="1:3" x14ac:dyDescent="0.25">
      <c r="A166" s="4">
        <v>34881</v>
      </c>
      <c r="B166" s="2">
        <v>5.8</v>
      </c>
      <c r="C166">
        <f t="shared" si="2"/>
        <v>5.7999999999999996E-2</v>
      </c>
    </row>
    <row r="167" spans="1:3" x14ac:dyDescent="0.25">
      <c r="A167" s="4">
        <v>34973</v>
      </c>
      <c r="B167" s="2">
        <v>5.72</v>
      </c>
      <c r="C167">
        <f t="shared" si="2"/>
        <v>5.7200000000000001E-2</v>
      </c>
    </row>
    <row r="168" spans="1:3" x14ac:dyDescent="0.25">
      <c r="A168" s="4">
        <v>35065</v>
      </c>
      <c r="B168" s="2">
        <v>5.36</v>
      </c>
      <c r="C168">
        <f t="shared" si="2"/>
        <v>5.3600000000000002E-2</v>
      </c>
    </row>
    <row r="169" spans="1:3" x14ac:dyDescent="0.25">
      <c r="A169" s="4">
        <v>35156</v>
      </c>
      <c r="B169" s="2">
        <v>5.24</v>
      </c>
      <c r="C169">
        <f t="shared" si="2"/>
        <v>5.2400000000000002E-2</v>
      </c>
    </row>
    <row r="170" spans="1:3" x14ac:dyDescent="0.25">
      <c r="A170" s="4">
        <v>35247</v>
      </c>
      <c r="B170" s="2">
        <v>5.31</v>
      </c>
      <c r="C170">
        <f t="shared" si="2"/>
        <v>5.3099999999999994E-2</v>
      </c>
    </row>
    <row r="171" spans="1:3" x14ac:dyDescent="0.25">
      <c r="A171" s="4">
        <v>35339</v>
      </c>
      <c r="B171" s="2">
        <v>5.28</v>
      </c>
      <c r="C171">
        <f t="shared" si="2"/>
        <v>5.28E-2</v>
      </c>
    </row>
    <row r="172" spans="1:3" x14ac:dyDescent="0.25">
      <c r="A172" s="4">
        <v>35431</v>
      </c>
      <c r="B172" s="2">
        <v>5.28</v>
      </c>
      <c r="C172">
        <f t="shared" si="2"/>
        <v>5.28E-2</v>
      </c>
    </row>
    <row r="173" spans="1:3" x14ac:dyDescent="0.25">
      <c r="A173" s="4">
        <v>35521</v>
      </c>
      <c r="B173" s="2">
        <v>5.52</v>
      </c>
      <c r="C173">
        <f t="shared" si="2"/>
        <v>5.5199999999999999E-2</v>
      </c>
    </row>
    <row r="174" spans="1:3" x14ac:dyDescent="0.25">
      <c r="A174" s="4">
        <v>35612</v>
      </c>
      <c r="B174" s="2">
        <v>5.53</v>
      </c>
      <c r="C174">
        <f t="shared" si="2"/>
        <v>5.5300000000000002E-2</v>
      </c>
    </row>
    <row r="175" spans="1:3" x14ac:dyDescent="0.25">
      <c r="A175" s="4">
        <v>35704</v>
      </c>
      <c r="B175" s="2">
        <v>5.51</v>
      </c>
      <c r="C175">
        <f t="shared" si="2"/>
        <v>5.5099999999999996E-2</v>
      </c>
    </row>
    <row r="176" spans="1:3" x14ac:dyDescent="0.25">
      <c r="A176" s="4">
        <v>35796</v>
      </c>
      <c r="B176" s="2">
        <v>5.52</v>
      </c>
      <c r="C176">
        <f t="shared" si="2"/>
        <v>5.5199999999999999E-2</v>
      </c>
    </row>
    <row r="177" spans="1:3" x14ac:dyDescent="0.25">
      <c r="A177" s="4">
        <v>35886</v>
      </c>
      <c r="B177" s="2">
        <v>5.5</v>
      </c>
      <c r="C177">
        <f t="shared" si="2"/>
        <v>5.5E-2</v>
      </c>
    </row>
    <row r="178" spans="1:3" x14ac:dyDescent="0.25">
      <c r="A178" s="4">
        <v>35977</v>
      </c>
      <c r="B178" s="2">
        <v>5.53</v>
      </c>
      <c r="C178">
        <f t="shared" si="2"/>
        <v>5.5300000000000002E-2</v>
      </c>
    </row>
    <row r="179" spans="1:3" x14ac:dyDescent="0.25">
      <c r="A179" s="4">
        <v>36069</v>
      </c>
      <c r="B179" s="2">
        <v>4.8600000000000003</v>
      </c>
      <c r="C179">
        <f t="shared" si="2"/>
        <v>4.8600000000000004E-2</v>
      </c>
    </row>
    <row r="180" spans="1:3" x14ac:dyDescent="0.25">
      <c r="A180" s="4">
        <v>36161</v>
      </c>
      <c r="B180" s="2">
        <v>4.7300000000000004</v>
      </c>
      <c r="C180">
        <f t="shared" si="2"/>
        <v>4.7300000000000002E-2</v>
      </c>
    </row>
    <row r="181" spans="1:3" x14ac:dyDescent="0.25">
      <c r="A181" s="4">
        <v>36251</v>
      </c>
      <c r="B181" s="2">
        <v>4.75</v>
      </c>
      <c r="C181">
        <f t="shared" si="2"/>
        <v>4.7500000000000001E-2</v>
      </c>
    </row>
    <row r="182" spans="1:3" x14ac:dyDescent="0.25">
      <c r="A182" s="4">
        <v>36342</v>
      </c>
      <c r="B182" s="2">
        <v>5.09</v>
      </c>
      <c r="C182">
        <f t="shared" si="2"/>
        <v>5.0900000000000001E-2</v>
      </c>
    </row>
    <row r="183" spans="1:3" x14ac:dyDescent="0.25">
      <c r="A183" s="4">
        <v>36434</v>
      </c>
      <c r="B183" s="2">
        <v>5.31</v>
      </c>
      <c r="C183">
        <f t="shared" si="2"/>
        <v>5.3099999999999994E-2</v>
      </c>
    </row>
    <row r="184" spans="1:3" x14ac:dyDescent="0.25">
      <c r="A184" s="4">
        <v>36526</v>
      </c>
      <c r="B184" s="2">
        <v>5.68</v>
      </c>
      <c r="C184">
        <f t="shared" si="2"/>
        <v>5.6799999999999996E-2</v>
      </c>
    </row>
    <row r="185" spans="1:3" x14ac:dyDescent="0.25">
      <c r="A185" s="4">
        <v>36617</v>
      </c>
      <c r="B185" s="2">
        <v>6.27</v>
      </c>
      <c r="C185">
        <f t="shared" si="2"/>
        <v>6.2699999999999992E-2</v>
      </c>
    </row>
    <row r="186" spans="1:3" x14ac:dyDescent="0.25">
      <c r="A186" s="4">
        <v>36708</v>
      </c>
      <c r="B186" s="2">
        <v>6.52</v>
      </c>
      <c r="C186">
        <f t="shared" si="2"/>
        <v>6.5199999999999994E-2</v>
      </c>
    </row>
    <row r="187" spans="1:3" x14ac:dyDescent="0.25">
      <c r="A187" s="4">
        <v>36800</v>
      </c>
      <c r="B187" s="2">
        <v>6.47</v>
      </c>
      <c r="C187">
        <f t="shared" si="2"/>
        <v>6.4699999999999994E-2</v>
      </c>
    </row>
    <row r="188" spans="1:3" x14ac:dyDescent="0.25">
      <c r="A188" s="4">
        <v>36892</v>
      </c>
      <c r="B188" s="2">
        <v>5.59</v>
      </c>
      <c r="C188">
        <f t="shared" si="2"/>
        <v>5.5899999999999998E-2</v>
      </c>
    </row>
    <row r="189" spans="1:3" x14ac:dyDescent="0.25">
      <c r="A189" s="4">
        <v>36982</v>
      </c>
      <c r="B189" s="2">
        <v>4.33</v>
      </c>
      <c r="C189">
        <f t="shared" si="2"/>
        <v>4.3299999999999998E-2</v>
      </c>
    </row>
    <row r="190" spans="1:3" x14ac:dyDescent="0.25">
      <c r="A190" s="4">
        <v>37073</v>
      </c>
      <c r="B190" s="2">
        <v>3.5</v>
      </c>
      <c r="C190">
        <f t="shared" si="2"/>
        <v>3.5000000000000003E-2</v>
      </c>
    </row>
    <row r="191" spans="1:3" x14ac:dyDescent="0.25">
      <c r="A191" s="4">
        <v>37165</v>
      </c>
      <c r="B191" s="2">
        <v>2.13</v>
      </c>
      <c r="C191">
        <f t="shared" si="2"/>
        <v>2.1299999999999999E-2</v>
      </c>
    </row>
    <row r="192" spans="1:3" x14ac:dyDescent="0.25">
      <c r="A192" s="4">
        <v>37257</v>
      </c>
      <c r="B192" s="2">
        <v>1.73</v>
      </c>
      <c r="C192">
        <f t="shared" si="2"/>
        <v>1.7299999999999999E-2</v>
      </c>
    </row>
    <row r="193" spans="1:3" x14ac:dyDescent="0.25">
      <c r="A193" s="4">
        <v>37347</v>
      </c>
      <c r="B193" s="2">
        <v>1.75</v>
      </c>
      <c r="C193">
        <f t="shared" si="2"/>
        <v>1.7500000000000002E-2</v>
      </c>
    </row>
    <row r="194" spans="1:3" x14ac:dyDescent="0.25">
      <c r="A194" s="4">
        <v>37438</v>
      </c>
      <c r="B194" s="2">
        <v>1.74</v>
      </c>
      <c r="C194">
        <f t="shared" si="2"/>
        <v>1.7399999999999999E-2</v>
      </c>
    </row>
    <row r="195" spans="1:3" x14ac:dyDescent="0.25">
      <c r="A195" s="4">
        <v>37530</v>
      </c>
      <c r="B195" s="2">
        <v>1.44</v>
      </c>
      <c r="C195">
        <f t="shared" ref="C195:C258" si="3">B195/100</f>
        <v>1.44E-2</v>
      </c>
    </row>
    <row r="196" spans="1:3" x14ac:dyDescent="0.25">
      <c r="A196" s="4">
        <v>37622</v>
      </c>
      <c r="B196" s="2">
        <v>1.25</v>
      </c>
      <c r="C196">
        <f t="shared" si="3"/>
        <v>1.2500000000000001E-2</v>
      </c>
    </row>
    <row r="197" spans="1:3" x14ac:dyDescent="0.25">
      <c r="A197" s="4">
        <v>37712</v>
      </c>
      <c r="B197" s="2">
        <v>1.25</v>
      </c>
      <c r="C197">
        <f t="shared" si="3"/>
        <v>1.2500000000000001E-2</v>
      </c>
    </row>
    <row r="198" spans="1:3" x14ac:dyDescent="0.25">
      <c r="A198" s="4">
        <v>37803</v>
      </c>
      <c r="B198" s="2">
        <v>1.02</v>
      </c>
      <c r="C198">
        <f t="shared" si="3"/>
        <v>1.0200000000000001E-2</v>
      </c>
    </row>
    <row r="199" spans="1:3" x14ac:dyDescent="0.25">
      <c r="A199" s="4">
        <v>37895</v>
      </c>
      <c r="B199" s="2">
        <v>1</v>
      </c>
      <c r="C199">
        <f t="shared" si="3"/>
        <v>0.01</v>
      </c>
    </row>
    <row r="200" spans="1:3" x14ac:dyDescent="0.25">
      <c r="A200" s="4">
        <v>37987</v>
      </c>
      <c r="B200" s="2">
        <v>1</v>
      </c>
      <c r="C200">
        <f t="shared" si="3"/>
        <v>0.01</v>
      </c>
    </row>
    <row r="201" spans="1:3" x14ac:dyDescent="0.25">
      <c r="A201" s="4">
        <v>38078</v>
      </c>
      <c r="B201" s="2">
        <v>1.01</v>
      </c>
      <c r="C201">
        <f t="shared" si="3"/>
        <v>1.01E-2</v>
      </c>
    </row>
    <row r="202" spans="1:3" x14ac:dyDescent="0.25">
      <c r="A202" s="4">
        <v>38169</v>
      </c>
      <c r="B202" s="2">
        <v>1.43</v>
      </c>
      <c r="C202">
        <f t="shared" si="3"/>
        <v>1.43E-2</v>
      </c>
    </row>
    <row r="203" spans="1:3" x14ac:dyDescent="0.25">
      <c r="A203" s="4">
        <v>38261</v>
      </c>
      <c r="B203" s="2">
        <v>1.95</v>
      </c>
      <c r="C203">
        <f t="shared" si="3"/>
        <v>1.95E-2</v>
      </c>
    </row>
    <row r="204" spans="1:3" x14ac:dyDescent="0.25">
      <c r="A204" s="4">
        <v>38353</v>
      </c>
      <c r="B204" s="2">
        <v>2.4700000000000002</v>
      </c>
      <c r="C204">
        <f t="shared" si="3"/>
        <v>2.4700000000000003E-2</v>
      </c>
    </row>
    <row r="205" spans="1:3" x14ac:dyDescent="0.25">
      <c r="A205" s="4">
        <v>38443</v>
      </c>
      <c r="B205" s="2">
        <v>2.94</v>
      </c>
      <c r="C205">
        <f t="shared" si="3"/>
        <v>2.9399999999999999E-2</v>
      </c>
    </row>
    <row r="206" spans="1:3" x14ac:dyDescent="0.25">
      <c r="A206" s="4">
        <v>38534</v>
      </c>
      <c r="B206" s="2">
        <v>3.46</v>
      </c>
      <c r="C206">
        <f t="shared" si="3"/>
        <v>3.4599999999999999E-2</v>
      </c>
    </row>
    <row r="207" spans="1:3" x14ac:dyDescent="0.25">
      <c r="A207" s="4">
        <v>38626</v>
      </c>
      <c r="B207" s="2">
        <v>3.98</v>
      </c>
      <c r="C207">
        <f t="shared" si="3"/>
        <v>3.9800000000000002E-2</v>
      </c>
    </row>
    <row r="208" spans="1:3" x14ac:dyDescent="0.25">
      <c r="A208" s="4">
        <v>38718</v>
      </c>
      <c r="B208" s="2">
        <v>4.46</v>
      </c>
      <c r="C208">
        <f t="shared" si="3"/>
        <v>4.4600000000000001E-2</v>
      </c>
    </row>
    <row r="209" spans="1:3" x14ac:dyDescent="0.25">
      <c r="A209" s="4">
        <v>38808</v>
      </c>
      <c r="B209" s="2">
        <v>4.91</v>
      </c>
      <c r="C209">
        <f t="shared" si="3"/>
        <v>4.9100000000000005E-2</v>
      </c>
    </row>
    <row r="210" spans="1:3" x14ac:dyDescent="0.25">
      <c r="A210" s="4">
        <v>38899</v>
      </c>
      <c r="B210" s="2">
        <v>5.25</v>
      </c>
      <c r="C210">
        <f t="shared" si="3"/>
        <v>5.2499999999999998E-2</v>
      </c>
    </row>
    <row r="211" spans="1:3" x14ac:dyDescent="0.25">
      <c r="A211" s="4">
        <v>38991</v>
      </c>
      <c r="B211" s="2">
        <v>5.25</v>
      </c>
      <c r="C211">
        <f t="shared" si="3"/>
        <v>5.2499999999999998E-2</v>
      </c>
    </row>
    <row r="212" spans="1:3" x14ac:dyDescent="0.25">
      <c r="A212" s="4">
        <v>39083</v>
      </c>
      <c r="B212" s="2">
        <v>5.26</v>
      </c>
      <c r="C212">
        <f t="shared" si="3"/>
        <v>5.2600000000000001E-2</v>
      </c>
    </row>
    <row r="213" spans="1:3" x14ac:dyDescent="0.25">
      <c r="A213" s="4">
        <v>39173</v>
      </c>
      <c r="B213" s="2">
        <v>5.25</v>
      </c>
      <c r="C213">
        <f t="shared" si="3"/>
        <v>5.2499999999999998E-2</v>
      </c>
    </row>
    <row r="214" spans="1:3" x14ac:dyDescent="0.25">
      <c r="A214" s="4">
        <v>39264</v>
      </c>
      <c r="B214" s="2">
        <v>5.07</v>
      </c>
      <c r="C214">
        <f t="shared" si="3"/>
        <v>5.0700000000000002E-2</v>
      </c>
    </row>
    <row r="215" spans="1:3" x14ac:dyDescent="0.25">
      <c r="A215" s="4">
        <v>39356</v>
      </c>
      <c r="B215" s="2">
        <v>4.5</v>
      </c>
      <c r="C215">
        <f t="shared" si="3"/>
        <v>4.4999999999999998E-2</v>
      </c>
    </row>
    <row r="216" spans="1:3" x14ac:dyDescent="0.25">
      <c r="A216" s="4">
        <v>39448</v>
      </c>
      <c r="B216" s="2">
        <v>3.18</v>
      </c>
      <c r="C216">
        <f t="shared" si="3"/>
        <v>3.1800000000000002E-2</v>
      </c>
    </row>
    <row r="217" spans="1:3" x14ac:dyDescent="0.25">
      <c r="A217" s="4">
        <v>39539</v>
      </c>
      <c r="B217" s="2">
        <v>2.09</v>
      </c>
      <c r="C217">
        <f t="shared" si="3"/>
        <v>2.0899999999999998E-2</v>
      </c>
    </row>
    <row r="218" spans="1:3" x14ac:dyDescent="0.25">
      <c r="A218" s="4">
        <v>39630</v>
      </c>
      <c r="B218" s="2">
        <v>1.94</v>
      </c>
      <c r="C218">
        <f t="shared" si="3"/>
        <v>1.9400000000000001E-2</v>
      </c>
    </row>
    <row r="219" spans="1:3" x14ac:dyDescent="0.25">
      <c r="A219" s="4">
        <v>39722</v>
      </c>
      <c r="B219" s="2">
        <v>0.51</v>
      </c>
      <c r="C219">
        <f t="shared" si="3"/>
        <v>5.1000000000000004E-3</v>
      </c>
    </row>
    <row r="220" spans="1:3" x14ac:dyDescent="0.25">
      <c r="A220" s="4">
        <v>39814</v>
      </c>
      <c r="B220" s="2">
        <v>0.18</v>
      </c>
      <c r="C220">
        <f t="shared" si="3"/>
        <v>1.8E-3</v>
      </c>
    </row>
    <row r="221" spans="1:3" x14ac:dyDescent="0.25">
      <c r="A221" s="4">
        <v>39904</v>
      </c>
      <c r="B221" s="2">
        <v>0.18</v>
      </c>
      <c r="C221">
        <f t="shared" si="3"/>
        <v>1.8E-3</v>
      </c>
    </row>
    <row r="222" spans="1:3" x14ac:dyDescent="0.25">
      <c r="A222" s="4">
        <v>39995</v>
      </c>
      <c r="B222" s="2">
        <v>0.16</v>
      </c>
      <c r="C222">
        <f t="shared" si="3"/>
        <v>1.6000000000000001E-3</v>
      </c>
    </row>
    <row r="223" spans="1:3" x14ac:dyDescent="0.25">
      <c r="A223" s="4">
        <v>40087</v>
      </c>
      <c r="B223" s="2">
        <v>0.12</v>
      </c>
      <c r="C223">
        <f t="shared" si="3"/>
        <v>1.1999999999999999E-3</v>
      </c>
    </row>
    <row r="224" spans="1:3" x14ac:dyDescent="0.25">
      <c r="A224" s="4">
        <v>40179</v>
      </c>
      <c r="B224" s="2">
        <v>0.13</v>
      </c>
      <c r="C224">
        <f t="shared" si="3"/>
        <v>1.2999999999999999E-3</v>
      </c>
    </row>
    <row r="225" spans="1:3" x14ac:dyDescent="0.25">
      <c r="A225" s="4">
        <v>40269</v>
      </c>
      <c r="B225" s="2">
        <v>0.19</v>
      </c>
      <c r="C225">
        <f t="shared" si="3"/>
        <v>1.9E-3</v>
      </c>
    </row>
    <row r="226" spans="1:3" x14ac:dyDescent="0.25">
      <c r="A226" s="4">
        <v>40360</v>
      </c>
      <c r="B226" s="2">
        <v>0.19</v>
      </c>
      <c r="C226">
        <f t="shared" si="3"/>
        <v>1.9E-3</v>
      </c>
    </row>
    <row r="227" spans="1:3" x14ac:dyDescent="0.25">
      <c r="A227" s="4">
        <v>40452</v>
      </c>
      <c r="B227" s="2">
        <v>0.19</v>
      </c>
      <c r="C227">
        <f t="shared" si="3"/>
        <v>1.9E-3</v>
      </c>
    </row>
    <row r="228" spans="1:3" x14ac:dyDescent="0.25">
      <c r="A228" s="4">
        <v>40544</v>
      </c>
      <c r="B228" s="2">
        <v>0.16</v>
      </c>
      <c r="C228">
        <f t="shared" si="3"/>
        <v>1.6000000000000001E-3</v>
      </c>
    </row>
    <row r="229" spans="1:3" x14ac:dyDescent="0.25">
      <c r="A229" s="4">
        <v>40634</v>
      </c>
      <c r="B229" s="2">
        <v>0.09</v>
      </c>
      <c r="C229">
        <f t="shared" si="3"/>
        <v>8.9999999999999998E-4</v>
      </c>
    </row>
    <row r="230" spans="1:3" x14ac:dyDescent="0.25">
      <c r="A230" s="4">
        <v>40725</v>
      </c>
      <c r="B230" s="2">
        <v>0.08</v>
      </c>
      <c r="C230">
        <f t="shared" si="3"/>
        <v>8.0000000000000004E-4</v>
      </c>
    </row>
    <row r="231" spans="1:3" x14ac:dyDescent="0.25">
      <c r="A231" s="4">
        <v>40817</v>
      </c>
      <c r="B231" s="2">
        <v>7.0000000000000007E-2</v>
      </c>
      <c r="C231">
        <f t="shared" si="3"/>
        <v>7.000000000000001E-4</v>
      </c>
    </row>
    <row r="232" spans="1:3" x14ac:dyDescent="0.25">
      <c r="A232" s="4">
        <v>40909</v>
      </c>
      <c r="B232" s="2">
        <v>0.1</v>
      </c>
      <c r="C232">
        <f t="shared" si="3"/>
        <v>1E-3</v>
      </c>
    </row>
    <row r="233" spans="1:3" x14ac:dyDescent="0.25">
      <c r="A233" s="4">
        <v>41000</v>
      </c>
      <c r="B233" s="2">
        <v>0.15</v>
      </c>
      <c r="C233">
        <f t="shared" si="3"/>
        <v>1.5E-3</v>
      </c>
    </row>
    <row r="234" spans="1:3" x14ac:dyDescent="0.25">
      <c r="A234" s="4">
        <v>41091</v>
      </c>
      <c r="B234" s="2">
        <v>0.14000000000000001</v>
      </c>
      <c r="C234">
        <f t="shared" si="3"/>
        <v>1.4000000000000002E-3</v>
      </c>
    </row>
    <row r="235" spans="1:3" x14ac:dyDescent="0.25">
      <c r="A235" s="4">
        <v>41183</v>
      </c>
      <c r="B235" s="2">
        <v>0.16</v>
      </c>
      <c r="C235">
        <f t="shared" si="3"/>
        <v>1.6000000000000001E-3</v>
      </c>
    </row>
    <row r="236" spans="1:3" x14ac:dyDescent="0.25">
      <c r="A236" s="4">
        <v>41275</v>
      </c>
      <c r="B236" s="2">
        <v>0.14000000000000001</v>
      </c>
      <c r="C236">
        <f t="shared" si="3"/>
        <v>1.4000000000000002E-3</v>
      </c>
    </row>
    <row r="237" spans="1:3" x14ac:dyDescent="0.25">
      <c r="A237" s="4">
        <v>41365</v>
      </c>
      <c r="B237" s="2">
        <v>0.12</v>
      </c>
      <c r="C237">
        <f t="shared" si="3"/>
        <v>1.1999999999999999E-3</v>
      </c>
    </row>
    <row r="238" spans="1:3" x14ac:dyDescent="0.25">
      <c r="A238" s="4">
        <v>41456</v>
      </c>
      <c r="B238" s="2">
        <v>0.08</v>
      </c>
      <c r="C238">
        <f t="shared" si="3"/>
        <v>8.0000000000000004E-4</v>
      </c>
    </row>
    <row r="239" spans="1:3" x14ac:dyDescent="0.25">
      <c r="A239" s="4">
        <v>41548</v>
      </c>
      <c r="B239" s="2">
        <v>0.09</v>
      </c>
      <c r="C239">
        <f t="shared" si="3"/>
        <v>8.9999999999999998E-4</v>
      </c>
    </row>
    <row r="240" spans="1:3" x14ac:dyDescent="0.25">
      <c r="A240" s="4">
        <v>41640</v>
      </c>
      <c r="B240" s="2">
        <v>7.0000000000000007E-2</v>
      </c>
      <c r="C240">
        <f t="shared" si="3"/>
        <v>7.000000000000001E-4</v>
      </c>
    </row>
    <row r="241" spans="1:3" x14ac:dyDescent="0.25">
      <c r="A241" s="4">
        <v>41730</v>
      </c>
      <c r="B241" s="2">
        <v>0.09</v>
      </c>
      <c r="C241">
        <f t="shared" si="3"/>
        <v>8.9999999999999998E-4</v>
      </c>
    </row>
    <row r="242" spans="1:3" x14ac:dyDescent="0.25">
      <c r="A242" s="4">
        <v>41821</v>
      </c>
      <c r="B242" s="2">
        <v>0.09</v>
      </c>
      <c r="C242">
        <f t="shared" si="3"/>
        <v>8.9999999999999998E-4</v>
      </c>
    </row>
    <row r="243" spans="1:3" x14ac:dyDescent="0.25">
      <c r="A243" s="4">
        <v>41913</v>
      </c>
      <c r="B243" s="2">
        <v>0.1</v>
      </c>
      <c r="C243">
        <f t="shared" si="3"/>
        <v>1E-3</v>
      </c>
    </row>
    <row r="244" spans="1:3" x14ac:dyDescent="0.25">
      <c r="A244" s="4">
        <v>42005</v>
      </c>
      <c r="B244" s="2">
        <v>0.11</v>
      </c>
      <c r="C244">
        <f t="shared" si="3"/>
        <v>1.1000000000000001E-3</v>
      </c>
    </row>
    <row r="245" spans="1:3" x14ac:dyDescent="0.25">
      <c r="A245" s="4">
        <v>42095</v>
      </c>
      <c r="B245" s="2">
        <v>0.12</v>
      </c>
      <c r="C245">
        <f t="shared" si="3"/>
        <v>1.1999999999999999E-3</v>
      </c>
    </row>
    <row r="246" spans="1:3" x14ac:dyDescent="0.25">
      <c r="A246" s="4">
        <v>42186</v>
      </c>
      <c r="B246" s="2">
        <v>0.14000000000000001</v>
      </c>
      <c r="C246">
        <f t="shared" si="3"/>
        <v>1.4000000000000002E-3</v>
      </c>
    </row>
    <row r="247" spans="1:3" x14ac:dyDescent="0.25">
      <c r="A247" s="4">
        <v>42278</v>
      </c>
      <c r="B247" s="2">
        <v>0.16</v>
      </c>
      <c r="C247">
        <f t="shared" si="3"/>
        <v>1.6000000000000001E-3</v>
      </c>
    </row>
    <row r="248" spans="1:3" x14ac:dyDescent="0.25">
      <c r="A248" s="4">
        <v>42370</v>
      </c>
      <c r="B248" s="2">
        <v>0.36</v>
      </c>
      <c r="C248">
        <f t="shared" si="3"/>
        <v>3.5999999999999999E-3</v>
      </c>
    </row>
    <row r="249" spans="1:3" x14ac:dyDescent="0.25">
      <c r="A249" s="4">
        <v>42461</v>
      </c>
      <c r="B249" s="2">
        <v>0.37</v>
      </c>
      <c r="C249">
        <f t="shared" si="3"/>
        <v>3.7000000000000002E-3</v>
      </c>
    </row>
    <row r="250" spans="1:3" x14ac:dyDescent="0.25">
      <c r="A250" s="4">
        <v>42552</v>
      </c>
      <c r="B250" s="2">
        <v>0.4</v>
      </c>
      <c r="C250">
        <f t="shared" si="3"/>
        <v>4.0000000000000001E-3</v>
      </c>
    </row>
    <row r="251" spans="1:3" x14ac:dyDescent="0.25">
      <c r="A251" s="4">
        <v>42644</v>
      </c>
      <c r="B251" s="2">
        <v>0.45</v>
      </c>
      <c r="C251">
        <f t="shared" si="3"/>
        <v>4.5000000000000005E-3</v>
      </c>
    </row>
    <row r="252" spans="1:3" x14ac:dyDescent="0.25">
      <c r="A252" s="4">
        <v>42736</v>
      </c>
      <c r="B252" s="2">
        <v>0.7</v>
      </c>
      <c r="C252">
        <f t="shared" si="3"/>
        <v>6.9999999999999993E-3</v>
      </c>
    </row>
    <row r="253" spans="1:3" x14ac:dyDescent="0.25">
      <c r="A253" s="4">
        <v>42826</v>
      </c>
      <c r="B253" s="2">
        <v>0.95</v>
      </c>
      <c r="C253">
        <f t="shared" si="3"/>
        <v>9.4999999999999998E-3</v>
      </c>
    </row>
    <row r="254" spans="1:3" x14ac:dyDescent="0.25">
      <c r="A254" s="4">
        <v>42917</v>
      </c>
      <c r="B254" s="2">
        <v>1.1499999999999999</v>
      </c>
      <c r="C254">
        <f t="shared" si="3"/>
        <v>1.15E-2</v>
      </c>
    </row>
    <row r="255" spans="1:3" x14ac:dyDescent="0.25">
      <c r="A255" s="4">
        <v>43009</v>
      </c>
      <c r="B255" s="2">
        <v>1.2</v>
      </c>
      <c r="C255">
        <f t="shared" si="3"/>
        <v>1.2E-2</v>
      </c>
    </row>
    <row r="256" spans="1:3" x14ac:dyDescent="0.25">
      <c r="A256" s="4">
        <v>43101</v>
      </c>
      <c r="B256" s="2">
        <v>1.45</v>
      </c>
      <c r="C256">
        <f t="shared" si="3"/>
        <v>1.4499999999999999E-2</v>
      </c>
    </row>
    <row r="257" spans="1:3" x14ac:dyDescent="0.25">
      <c r="A257" s="4">
        <v>43191</v>
      </c>
      <c r="B257" s="2">
        <v>1.74</v>
      </c>
      <c r="C257">
        <f t="shared" si="3"/>
        <v>1.7399999999999999E-2</v>
      </c>
    </row>
    <row r="258" spans="1:3" x14ac:dyDescent="0.25">
      <c r="A258" s="4">
        <v>43282</v>
      </c>
      <c r="B258" s="2">
        <v>1.92</v>
      </c>
      <c r="C258">
        <f t="shared" si="3"/>
        <v>1.9199999999999998E-2</v>
      </c>
    </row>
    <row r="259" spans="1:3" x14ac:dyDescent="0.25">
      <c r="A259" s="4">
        <v>43374</v>
      </c>
      <c r="B259" s="2">
        <v>2.2200000000000002</v>
      </c>
      <c r="C259">
        <f t="shared" ref="C259:C286" si="4">B259/100</f>
        <v>2.2200000000000001E-2</v>
      </c>
    </row>
    <row r="260" spans="1:3" x14ac:dyDescent="0.25">
      <c r="A260" s="4">
        <v>43466</v>
      </c>
      <c r="B260" s="2">
        <v>2.4</v>
      </c>
      <c r="C260">
        <f t="shared" si="4"/>
        <v>2.4E-2</v>
      </c>
    </row>
    <row r="261" spans="1:3" x14ac:dyDescent="0.25">
      <c r="A261" s="4">
        <v>43556</v>
      </c>
      <c r="B261" s="2">
        <v>2.4</v>
      </c>
      <c r="C261">
        <f t="shared" si="4"/>
        <v>2.4E-2</v>
      </c>
    </row>
    <row r="262" spans="1:3" x14ac:dyDescent="0.25">
      <c r="A262" s="4">
        <v>43647</v>
      </c>
      <c r="B262" s="2">
        <v>2.19</v>
      </c>
      <c r="C262">
        <f t="shared" si="4"/>
        <v>2.1899999999999999E-2</v>
      </c>
    </row>
    <row r="263" spans="1:3" x14ac:dyDescent="0.25">
      <c r="A263" s="4">
        <v>43739</v>
      </c>
      <c r="B263" s="2">
        <v>1.64</v>
      </c>
      <c r="C263">
        <f t="shared" si="4"/>
        <v>1.6399999999999998E-2</v>
      </c>
    </row>
    <row r="264" spans="1:3" x14ac:dyDescent="0.25">
      <c r="A264" s="4">
        <v>43831</v>
      </c>
      <c r="B264" s="2">
        <v>1.26</v>
      </c>
      <c r="C264">
        <f t="shared" si="4"/>
        <v>1.26E-2</v>
      </c>
    </row>
    <row r="265" spans="1:3" x14ac:dyDescent="0.25">
      <c r="A265" s="4">
        <v>43922</v>
      </c>
      <c r="B265" s="2">
        <v>0.06</v>
      </c>
      <c r="C265">
        <f t="shared" si="4"/>
        <v>5.9999999999999995E-4</v>
      </c>
    </row>
    <row r="266" spans="1:3" x14ac:dyDescent="0.25">
      <c r="A266" s="4">
        <v>44013</v>
      </c>
      <c r="B266" s="2">
        <v>0.09</v>
      </c>
      <c r="C266">
        <f t="shared" si="4"/>
        <v>8.9999999999999998E-4</v>
      </c>
    </row>
    <row r="267" spans="1:3" x14ac:dyDescent="0.25">
      <c r="A267" s="4">
        <v>44105</v>
      </c>
      <c r="B267" s="2">
        <v>0.09</v>
      </c>
      <c r="C267">
        <f t="shared" si="4"/>
        <v>8.9999999999999998E-4</v>
      </c>
    </row>
    <row r="268" spans="1:3" x14ac:dyDescent="0.25">
      <c r="A268" s="4">
        <v>44197</v>
      </c>
      <c r="B268" s="2">
        <v>0.08</v>
      </c>
      <c r="C268">
        <f t="shared" si="4"/>
        <v>8.0000000000000004E-4</v>
      </c>
    </row>
    <row r="269" spans="1:3" x14ac:dyDescent="0.25">
      <c r="A269" s="4">
        <v>44287</v>
      </c>
      <c r="B269" s="2">
        <v>7.0000000000000007E-2</v>
      </c>
      <c r="C269">
        <f t="shared" si="4"/>
        <v>7.000000000000001E-4</v>
      </c>
    </row>
    <row r="270" spans="1:3" x14ac:dyDescent="0.25">
      <c r="A270" s="4">
        <v>44378</v>
      </c>
      <c r="B270" s="2">
        <v>0.09</v>
      </c>
      <c r="C270">
        <f t="shared" si="4"/>
        <v>8.9999999999999998E-4</v>
      </c>
    </row>
    <row r="271" spans="1:3" x14ac:dyDescent="0.25">
      <c r="A271" s="4">
        <v>44470</v>
      </c>
      <c r="B271" s="2">
        <v>0.08</v>
      </c>
      <c r="C271">
        <f t="shared" si="4"/>
        <v>8.0000000000000004E-4</v>
      </c>
    </row>
    <row r="272" spans="1:3" x14ac:dyDescent="0.25">
      <c r="A272" s="4">
        <v>44562</v>
      </c>
      <c r="B272" s="2">
        <v>0.12</v>
      </c>
      <c r="C272">
        <f t="shared" si="4"/>
        <v>1.1999999999999999E-3</v>
      </c>
    </row>
    <row r="273" spans="1:3" x14ac:dyDescent="0.25">
      <c r="A273" s="4">
        <v>44652</v>
      </c>
      <c r="B273" s="2">
        <v>0.77</v>
      </c>
      <c r="C273">
        <f t="shared" si="4"/>
        <v>7.7000000000000002E-3</v>
      </c>
    </row>
    <row r="274" spans="1:3" x14ac:dyDescent="0.25">
      <c r="A274" s="4">
        <v>44743</v>
      </c>
      <c r="B274" s="2">
        <v>2.19</v>
      </c>
      <c r="C274">
        <f t="shared" si="4"/>
        <v>2.1899999999999999E-2</v>
      </c>
    </row>
    <row r="275" spans="1:3" x14ac:dyDescent="0.25">
      <c r="A275" s="4">
        <v>44835</v>
      </c>
      <c r="B275" s="2">
        <v>3.65</v>
      </c>
      <c r="C275">
        <f t="shared" si="4"/>
        <v>3.6499999999999998E-2</v>
      </c>
    </row>
    <row r="276" spans="1:3" x14ac:dyDescent="0.25">
      <c r="A276" s="4">
        <v>44927</v>
      </c>
      <c r="B276" s="2">
        <v>4.5199999999999996</v>
      </c>
      <c r="C276">
        <f t="shared" si="4"/>
        <v>4.5199999999999997E-2</v>
      </c>
    </row>
    <row r="277" spans="1:3" x14ac:dyDescent="0.25">
      <c r="A277" s="4">
        <v>45017</v>
      </c>
      <c r="B277" s="2">
        <v>4.99</v>
      </c>
      <c r="C277">
        <f t="shared" si="4"/>
        <v>4.99E-2</v>
      </c>
    </row>
    <row r="278" spans="1:3" x14ac:dyDescent="0.25">
      <c r="A278" s="4">
        <v>45108</v>
      </c>
      <c r="B278" s="2">
        <v>5.26</v>
      </c>
      <c r="C278">
        <f t="shared" si="4"/>
        <v>5.2600000000000001E-2</v>
      </c>
    </row>
    <row r="279" spans="1:3" x14ac:dyDescent="0.25">
      <c r="A279" s="4">
        <v>45200</v>
      </c>
      <c r="B279" s="2">
        <v>5.33</v>
      </c>
      <c r="C279">
        <f t="shared" si="4"/>
        <v>5.33E-2</v>
      </c>
    </row>
    <row r="280" spans="1:3" x14ac:dyDescent="0.25">
      <c r="A280" s="4">
        <v>45292</v>
      </c>
      <c r="B280" s="2">
        <v>5.33</v>
      </c>
      <c r="C280">
        <f t="shared" si="4"/>
        <v>5.33E-2</v>
      </c>
    </row>
    <row r="281" spans="1:3" x14ac:dyDescent="0.25">
      <c r="A281" s="4">
        <v>45383</v>
      </c>
      <c r="B281" s="2">
        <v>5.33</v>
      </c>
      <c r="C281">
        <f t="shared" si="4"/>
        <v>5.33E-2</v>
      </c>
    </row>
    <row r="282" spans="1:3" x14ac:dyDescent="0.25">
      <c r="A282" s="4">
        <v>45474</v>
      </c>
      <c r="B282" s="2">
        <v>5.26</v>
      </c>
      <c r="C282">
        <f t="shared" si="4"/>
        <v>5.2600000000000001E-2</v>
      </c>
    </row>
    <row r="283" spans="1:3" x14ac:dyDescent="0.25">
      <c r="A283" s="4">
        <v>45566</v>
      </c>
      <c r="B283" s="2">
        <v>4.6500000000000004</v>
      </c>
      <c r="C283">
        <f t="shared" si="4"/>
        <v>4.6500000000000007E-2</v>
      </c>
    </row>
    <row r="284" spans="1:3" x14ac:dyDescent="0.25">
      <c r="A284" s="4">
        <v>45658</v>
      </c>
      <c r="B284" s="2">
        <v>4.33</v>
      </c>
      <c r="C284">
        <f t="shared" si="4"/>
        <v>4.3299999999999998E-2</v>
      </c>
    </row>
    <row r="285" spans="1:3" x14ac:dyDescent="0.25">
      <c r="A285" s="4">
        <v>45748</v>
      </c>
      <c r="B285" s="2">
        <v>4.33</v>
      </c>
      <c r="C285">
        <f t="shared" si="4"/>
        <v>4.3299999999999998E-2</v>
      </c>
    </row>
    <row r="286" spans="1:3" x14ac:dyDescent="0.25">
      <c r="A286" s="4">
        <v>45839</v>
      </c>
      <c r="B286" s="2">
        <v>4.29</v>
      </c>
      <c r="C286">
        <f t="shared" si="4"/>
        <v>4.2900000000000001E-2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CRESCENTINI Alex</cp:lastModifiedBy>
  <dcterms:created xsi:type="dcterms:W3CDTF">2025-10-14T12:34:34Z</dcterms:created>
  <dcterms:modified xsi:type="dcterms:W3CDTF">2025-10-14T12:38:04Z</dcterms:modified>
</cp:coreProperties>
</file>