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s\Documents\GitHub\AutomatedRadioEvaluationSuite\data\"/>
    </mc:Choice>
  </mc:AlternateContent>
  <xr:revisionPtr revIDLastSave="0" documentId="13_ncr:1_{96B69C7C-B7AF-4271-94E3-DF5EEBE77B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 s="1"/>
  <c r="E4" i="1"/>
  <c r="E5" i="1"/>
  <c r="B5" i="1" s="1"/>
  <c r="E6" i="1"/>
  <c r="B6" i="1" s="1"/>
  <c r="E7" i="1"/>
  <c r="E8" i="1"/>
  <c r="E9" i="1"/>
  <c r="E10" i="1"/>
  <c r="E11" i="1"/>
  <c r="E12" i="1"/>
  <c r="B12" i="1" s="1"/>
  <c r="E13" i="1"/>
  <c r="B13" i="1" s="1"/>
  <c r="E14" i="1"/>
  <c r="E15" i="1"/>
  <c r="B15" i="1" s="1"/>
  <c r="E16" i="1"/>
  <c r="B16" i="1" s="1"/>
  <c r="E17" i="1"/>
  <c r="B17" i="1" s="1"/>
  <c r="E18" i="1"/>
  <c r="B18" i="1" s="1"/>
  <c r="E19" i="1"/>
  <c r="B19" i="1" s="1"/>
  <c r="E20" i="1"/>
  <c r="E21" i="1"/>
  <c r="B21" i="1" s="1"/>
  <c r="E22" i="1"/>
  <c r="B22" i="1" s="1"/>
  <c r="E23" i="1"/>
  <c r="E24" i="1"/>
  <c r="B24" i="1" s="1"/>
  <c r="E25" i="1"/>
  <c r="E26" i="1"/>
  <c r="E27" i="1"/>
  <c r="E28" i="1"/>
  <c r="B28" i="1" s="1"/>
  <c r="E29" i="1"/>
  <c r="B29" i="1" s="1"/>
  <c r="E30" i="1"/>
  <c r="E31" i="1"/>
  <c r="B31" i="1" s="1"/>
  <c r="E32" i="1"/>
  <c r="B32" i="1" s="1"/>
  <c r="E33" i="1"/>
  <c r="B33" i="1" s="1"/>
  <c r="E34" i="1"/>
  <c r="B34" i="1" s="1"/>
  <c r="E35" i="1"/>
  <c r="B35" i="1" s="1"/>
  <c r="E36" i="1"/>
  <c r="E37" i="1"/>
  <c r="B37" i="1" s="1"/>
  <c r="E38" i="1"/>
  <c r="B38" i="1" s="1"/>
  <c r="E39" i="1"/>
  <c r="E40" i="1"/>
  <c r="E41" i="1"/>
  <c r="E42" i="1"/>
  <c r="E43" i="1"/>
  <c r="E44" i="1"/>
  <c r="B44" i="1" s="1"/>
  <c r="E45" i="1"/>
  <c r="B45" i="1" s="1"/>
  <c r="E46" i="1"/>
  <c r="E47" i="1"/>
  <c r="B47" i="1" s="1"/>
  <c r="E48" i="1"/>
  <c r="B48" i="1" s="1"/>
  <c r="E49" i="1"/>
  <c r="B49" i="1" s="1"/>
  <c r="E50" i="1"/>
  <c r="B50" i="1" s="1"/>
  <c r="E51" i="1"/>
  <c r="B51" i="1" s="1"/>
  <c r="E52" i="1"/>
  <c r="E53" i="1"/>
  <c r="B53" i="1" s="1"/>
  <c r="E54" i="1"/>
  <c r="B54" i="1" s="1"/>
  <c r="E55" i="1"/>
  <c r="E56" i="1"/>
  <c r="B56" i="1" s="1"/>
  <c r="E57" i="1"/>
  <c r="E58" i="1"/>
  <c r="E59" i="1"/>
  <c r="E60" i="1"/>
  <c r="B60" i="1" s="1"/>
  <c r="E61" i="1"/>
  <c r="B61" i="1" s="1"/>
  <c r="E62" i="1"/>
  <c r="E63" i="1"/>
  <c r="B63" i="1" s="1"/>
  <c r="E64" i="1"/>
  <c r="B64" i="1" s="1"/>
  <c r="E65" i="1"/>
  <c r="B65" i="1" s="1"/>
  <c r="E66" i="1"/>
  <c r="B66" i="1" s="1"/>
  <c r="E67" i="1"/>
  <c r="B67" i="1" s="1"/>
  <c r="E68" i="1"/>
  <c r="E69" i="1"/>
  <c r="B69" i="1" s="1"/>
  <c r="E70" i="1"/>
  <c r="B70" i="1" s="1"/>
  <c r="E71" i="1"/>
  <c r="E72" i="1"/>
  <c r="E73" i="1"/>
  <c r="E74" i="1"/>
  <c r="E75" i="1"/>
  <c r="E76" i="1"/>
  <c r="B76" i="1" s="1"/>
  <c r="E77" i="1"/>
  <c r="B77" i="1" s="1"/>
  <c r="E78" i="1"/>
  <c r="E79" i="1"/>
  <c r="B79" i="1" s="1"/>
  <c r="E80" i="1"/>
  <c r="B80" i="1" s="1"/>
  <c r="E81" i="1"/>
  <c r="B81" i="1" s="1"/>
  <c r="E82" i="1"/>
  <c r="B82" i="1" s="1"/>
  <c r="E83" i="1"/>
  <c r="B83" i="1" s="1"/>
  <c r="E84" i="1"/>
  <c r="E85" i="1"/>
  <c r="B85" i="1" s="1"/>
  <c r="E86" i="1"/>
  <c r="B86" i="1" s="1"/>
  <c r="E87" i="1"/>
  <c r="E88" i="1"/>
  <c r="E89" i="1"/>
  <c r="E90" i="1"/>
  <c r="E91" i="1"/>
  <c r="E92" i="1"/>
  <c r="B92" i="1" s="1"/>
  <c r="E93" i="1"/>
  <c r="B93" i="1" s="1"/>
  <c r="E94" i="1"/>
  <c r="E95" i="1"/>
  <c r="B95" i="1" s="1"/>
  <c r="E96" i="1"/>
  <c r="B96" i="1" s="1"/>
  <c r="E97" i="1"/>
  <c r="B97" i="1" s="1"/>
  <c r="E98" i="1"/>
  <c r="B98" i="1" s="1"/>
  <c r="E99" i="1"/>
  <c r="B99" i="1" s="1"/>
  <c r="E100" i="1"/>
  <c r="E101" i="1"/>
  <c r="B101" i="1" s="1"/>
  <c r="E102" i="1"/>
  <c r="B102" i="1" s="1"/>
  <c r="E103" i="1"/>
  <c r="E104" i="1"/>
  <c r="E105" i="1"/>
  <c r="E106" i="1"/>
  <c r="E107" i="1"/>
  <c r="E108" i="1"/>
  <c r="B108" i="1" s="1"/>
  <c r="E109" i="1"/>
  <c r="B109" i="1" s="1"/>
  <c r="E110" i="1"/>
  <c r="E111" i="1"/>
  <c r="B111" i="1" s="1"/>
  <c r="E112" i="1"/>
  <c r="B112" i="1" s="1"/>
  <c r="E113" i="1"/>
  <c r="B113" i="1" s="1"/>
  <c r="E114" i="1"/>
  <c r="B114" i="1" s="1"/>
  <c r="E115" i="1"/>
  <c r="B115" i="1" s="1"/>
  <c r="E116" i="1"/>
  <c r="E117" i="1"/>
  <c r="B117" i="1" s="1"/>
  <c r="E118" i="1"/>
  <c r="B118" i="1" s="1"/>
  <c r="E119" i="1"/>
  <c r="E120" i="1"/>
  <c r="E121" i="1"/>
  <c r="E122" i="1"/>
  <c r="E123" i="1"/>
  <c r="E124" i="1"/>
  <c r="B124" i="1" s="1"/>
  <c r="E125" i="1"/>
  <c r="B125" i="1" s="1"/>
  <c r="E126" i="1"/>
  <c r="E127" i="1"/>
  <c r="B127" i="1" s="1"/>
  <c r="E128" i="1"/>
  <c r="B128" i="1" s="1"/>
  <c r="E129" i="1"/>
  <c r="B129" i="1" s="1"/>
  <c r="E130" i="1"/>
  <c r="B130" i="1" s="1"/>
  <c r="E131" i="1"/>
  <c r="B131" i="1" s="1"/>
  <c r="E132" i="1"/>
  <c r="E133" i="1"/>
  <c r="B133" i="1" s="1"/>
  <c r="E134" i="1"/>
  <c r="B134" i="1" s="1"/>
  <c r="E135" i="1"/>
  <c r="E136" i="1"/>
  <c r="E137" i="1"/>
  <c r="E138" i="1"/>
  <c r="E139" i="1"/>
  <c r="E140" i="1"/>
  <c r="B140" i="1" s="1"/>
  <c r="E141" i="1"/>
  <c r="B141" i="1" s="1"/>
  <c r="E142" i="1"/>
  <c r="E143" i="1"/>
  <c r="B143" i="1" s="1"/>
  <c r="E144" i="1"/>
  <c r="B144" i="1" s="1"/>
  <c r="E145" i="1"/>
  <c r="B145" i="1" s="1"/>
  <c r="E146" i="1"/>
  <c r="B146" i="1" s="1"/>
  <c r="E147" i="1"/>
  <c r="B147" i="1" s="1"/>
  <c r="E148" i="1"/>
  <c r="E149" i="1"/>
  <c r="B149" i="1" s="1"/>
  <c r="E150" i="1"/>
  <c r="B150" i="1" s="1"/>
  <c r="E151" i="1"/>
  <c r="E152" i="1"/>
  <c r="E153" i="1"/>
  <c r="E154" i="1"/>
  <c r="E155" i="1"/>
  <c r="E156" i="1"/>
  <c r="B156" i="1" s="1"/>
  <c r="E157" i="1"/>
  <c r="B157" i="1" s="1"/>
  <c r="E158" i="1"/>
  <c r="E159" i="1"/>
  <c r="B159" i="1" s="1"/>
  <c r="E160" i="1"/>
  <c r="B160" i="1" s="1"/>
  <c r="E161" i="1"/>
  <c r="B161" i="1" s="1"/>
  <c r="E162" i="1"/>
  <c r="B162" i="1" s="1"/>
  <c r="E163" i="1"/>
  <c r="B163" i="1" s="1"/>
  <c r="E164" i="1"/>
  <c r="E165" i="1"/>
  <c r="B165" i="1" s="1"/>
  <c r="E166" i="1"/>
  <c r="B166" i="1" s="1"/>
  <c r="E167" i="1"/>
  <c r="E168" i="1"/>
  <c r="E169" i="1"/>
  <c r="E170" i="1"/>
  <c r="E171" i="1"/>
  <c r="E172" i="1"/>
  <c r="B172" i="1" s="1"/>
  <c r="E173" i="1"/>
  <c r="B173" i="1" s="1"/>
  <c r="E174" i="1"/>
  <c r="E175" i="1"/>
  <c r="B175" i="1" s="1"/>
  <c r="E176" i="1"/>
  <c r="B176" i="1" s="1"/>
  <c r="E177" i="1"/>
  <c r="B177" i="1" s="1"/>
  <c r="E178" i="1"/>
  <c r="B178" i="1" s="1"/>
  <c r="E179" i="1"/>
  <c r="B179" i="1" s="1"/>
  <c r="E180" i="1"/>
  <c r="E181" i="1"/>
  <c r="B181" i="1" s="1"/>
  <c r="E182" i="1"/>
  <c r="B182" i="1" s="1"/>
  <c r="E183" i="1"/>
  <c r="E184" i="1"/>
  <c r="E185" i="1"/>
  <c r="E186" i="1"/>
  <c r="E187" i="1"/>
  <c r="E188" i="1"/>
  <c r="B188" i="1" s="1"/>
  <c r="E189" i="1"/>
  <c r="B189" i="1" s="1"/>
  <c r="E190" i="1"/>
  <c r="E191" i="1"/>
  <c r="B191" i="1" s="1"/>
  <c r="E192" i="1"/>
  <c r="B192" i="1" s="1"/>
  <c r="E193" i="1"/>
  <c r="B193" i="1" s="1"/>
  <c r="E194" i="1"/>
  <c r="B194" i="1" s="1"/>
  <c r="E195" i="1"/>
  <c r="B195" i="1" s="1"/>
  <c r="E196" i="1"/>
  <c r="E197" i="1"/>
  <c r="B197" i="1" s="1"/>
  <c r="E198" i="1"/>
  <c r="B198" i="1" s="1"/>
  <c r="E199" i="1"/>
  <c r="E200" i="1"/>
  <c r="E201" i="1"/>
  <c r="E2" i="1"/>
  <c r="B4" i="1"/>
  <c r="B7" i="1"/>
  <c r="B8" i="1"/>
  <c r="B9" i="1"/>
  <c r="B10" i="1"/>
  <c r="B11" i="1"/>
  <c r="B14" i="1"/>
  <c r="B20" i="1"/>
  <c r="B23" i="1"/>
  <c r="B25" i="1"/>
  <c r="B26" i="1"/>
  <c r="B27" i="1"/>
  <c r="B30" i="1"/>
  <c r="B36" i="1"/>
  <c r="B39" i="1"/>
  <c r="B40" i="1"/>
  <c r="B41" i="1"/>
  <c r="B42" i="1"/>
  <c r="B43" i="1"/>
  <c r="B46" i="1"/>
  <c r="B52" i="1"/>
  <c r="B55" i="1"/>
  <c r="B57" i="1"/>
  <c r="B58" i="1"/>
  <c r="B59" i="1"/>
  <c r="B62" i="1"/>
  <c r="B68" i="1"/>
  <c r="B71" i="1"/>
  <c r="B72" i="1"/>
  <c r="B73" i="1"/>
  <c r="B74" i="1"/>
  <c r="B75" i="1"/>
  <c r="B78" i="1"/>
  <c r="B84" i="1"/>
  <c r="B87" i="1"/>
  <c r="B88" i="1"/>
  <c r="B89" i="1"/>
  <c r="B90" i="1"/>
  <c r="B91" i="1"/>
  <c r="B94" i="1"/>
  <c r="B100" i="1"/>
  <c r="B103" i="1"/>
  <c r="B104" i="1"/>
  <c r="B105" i="1"/>
  <c r="B106" i="1"/>
  <c r="B107" i="1"/>
  <c r="B110" i="1"/>
  <c r="B116" i="1"/>
  <c r="B119" i="1"/>
  <c r="B120" i="1"/>
  <c r="B121" i="1"/>
  <c r="B122" i="1"/>
  <c r="B123" i="1"/>
  <c r="B126" i="1"/>
  <c r="B132" i="1"/>
  <c r="B135" i="1"/>
  <c r="B136" i="1"/>
  <c r="B137" i="1"/>
  <c r="B138" i="1"/>
  <c r="B139" i="1"/>
  <c r="B142" i="1"/>
  <c r="B148" i="1"/>
  <c r="B151" i="1"/>
  <c r="B152" i="1"/>
  <c r="B153" i="1"/>
  <c r="B154" i="1"/>
  <c r="B155" i="1"/>
  <c r="B158" i="1"/>
  <c r="B164" i="1"/>
  <c r="B167" i="1"/>
  <c r="B168" i="1"/>
  <c r="B169" i="1"/>
  <c r="B170" i="1"/>
  <c r="B171" i="1"/>
  <c r="B174" i="1"/>
  <c r="B180" i="1"/>
  <c r="B183" i="1"/>
  <c r="B184" i="1"/>
  <c r="B185" i="1"/>
  <c r="B186" i="1"/>
  <c r="B187" i="1"/>
  <c r="B190" i="1"/>
  <c r="B196" i="1"/>
  <c r="B199" i="1"/>
  <c r="B200" i="1"/>
  <c r="B201" i="1"/>
  <c r="B2" i="1"/>
</calcChain>
</file>

<file path=xl/sharedStrings.xml><?xml version="1.0" encoding="utf-8"?>
<sst xmlns="http://schemas.openxmlformats.org/spreadsheetml/2006/main" count="5" uniqueCount="5">
  <si>
    <t>Frequency (Hz)</t>
  </si>
  <si>
    <t>Boresight Gain (dBi)</t>
  </si>
  <si>
    <t>S21 (dB)</t>
  </si>
  <si>
    <t>Return Loss (dB)</t>
  </si>
  <si>
    <t>FSPL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</si>
</sst>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B2" sqref="B2"/>
    </sheetView>
  </sheetViews>
  <sheetFormatPr defaultRowHeight="15" x14ac:dyDescent="0.25"/>
  <cols>
    <col min="1" max="1" width="13.42578125" customWidth="1"/>
    <col min="2" max="2" width="17.42578125" customWidth="1"/>
    <col min="3" max="3" width="12.140625" customWidth="1"/>
    <col min="4" max="4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/>
    </row>
    <row r="2" spans="1:8" x14ac:dyDescent="0.25">
      <c r="A2">
        <v>259950000</v>
      </c>
      <c r="B2">
        <f>(C2-E2)/2</f>
        <v>-23.521747513552011</v>
      </c>
      <c r="C2">
        <v>-61.454810000000002</v>
      </c>
      <c r="D2">
        <v>0.24232020000000001</v>
      </c>
      <c r="E2">
        <f>20*LOG10((300000000/A2)/(4*PI()*0.4826))</f>
        <v>-14.411314972895982</v>
      </c>
    </row>
    <row r="3" spans="1:8" x14ac:dyDescent="0.25">
      <c r="A3">
        <v>509900000</v>
      </c>
      <c r="B3">
        <f t="shared" ref="B3:B66" si="0">(C3-E3)/2</f>
        <v>-28.582370611573257</v>
      </c>
      <c r="C3">
        <v>-77.427959999999999</v>
      </c>
      <c r="D3">
        <v>0.27432630000000002</v>
      </c>
      <c r="E3">
        <f>20*LOG10((300000000/A3)/(4*PI()*0.4826))</f>
        <v>-20.263218776853485</v>
      </c>
    </row>
    <row r="4" spans="1:8" x14ac:dyDescent="0.25">
      <c r="A4">
        <v>759850000</v>
      </c>
      <c r="B4">
        <f t="shared" si="0"/>
        <v>-20.902722053201032</v>
      </c>
      <c r="C4">
        <v>-65.533519999999996</v>
      </c>
      <c r="D4">
        <v>0.25642799999999999</v>
      </c>
      <c r="E4">
        <f>20*LOG10((300000000/A4)/(4*PI()*0.4826))</f>
        <v>-23.728075893597932</v>
      </c>
    </row>
    <row r="5" spans="1:8" x14ac:dyDescent="0.25">
      <c r="A5">
        <v>1009800000</v>
      </c>
      <c r="B5">
        <f t="shared" si="0"/>
        <v>-20.665947067653317</v>
      </c>
      <c r="C5">
        <v>-67.530119999999997</v>
      </c>
      <c r="D5">
        <v>0.29401159999999998</v>
      </c>
      <c r="E5">
        <f>20*LOG10((300000000/A5)/(4*PI()*0.4826))</f>
        <v>-26.198225864693363</v>
      </c>
    </row>
    <row r="6" spans="1:8" x14ac:dyDescent="0.25">
      <c r="A6">
        <v>1259750000</v>
      </c>
      <c r="B6">
        <f t="shared" si="0"/>
        <v>-23.712612060969931</v>
      </c>
      <c r="C6">
        <v>-75.544430000000006</v>
      </c>
      <c r="D6">
        <v>0.32869739999999997</v>
      </c>
      <c r="E6">
        <f>20*LOG10((300000000/A6)/(4*PI()*0.4826))</f>
        <v>-28.119205878060143</v>
      </c>
    </row>
    <row r="7" spans="1:8" x14ac:dyDescent="0.25">
      <c r="A7">
        <v>1509700000</v>
      </c>
      <c r="B7">
        <f t="shared" si="0"/>
        <v>-24.667719180758922</v>
      </c>
      <c r="C7">
        <v>-79.026769999999999</v>
      </c>
      <c r="D7">
        <v>0.2767425</v>
      </c>
      <c r="E7">
        <f>20*LOG10((300000000/A7)/(4*PI()*0.4826))</f>
        <v>-29.691331638482158</v>
      </c>
    </row>
    <row r="8" spans="1:8" x14ac:dyDescent="0.25">
      <c r="A8">
        <v>1759650000</v>
      </c>
      <c r="B8">
        <f t="shared" si="0"/>
        <v>-22.950887792791789</v>
      </c>
      <c r="C8">
        <v>-76.923820000000006</v>
      </c>
      <c r="D8">
        <v>0.2427484</v>
      </c>
      <c r="E8">
        <f>20*LOG10((300000000/A8)/(4*PI()*0.4826))</f>
        <v>-31.022044414416424</v>
      </c>
    </row>
    <row r="9" spans="1:8" x14ac:dyDescent="0.25">
      <c r="A9">
        <v>2009600000</v>
      </c>
      <c r="B9">
        <f t="shared" si="0"/>
        <v>-16.11186451067697</v>
      </c>
      <c r="C9">
        <v>-64.399439999999998</v>
      </c>
      <c r="D9">
        <v>0.26694309999999999</v>
      </c>
      <c r="E9">
        <f>20*LOG10((300000000/A9)/(4*PI()*0.4826))</f>
        <v>-32.175710978646059</v>
      </c>
    </row>
    <row r="10" spans="1:8" x14ac:dyDescent="0.25">
      <c r="A10">
        <v>2259550000</v>
      </c>
      <c r="B10">
        <f t="shared" si="0"/>
        <v>-15.811276171527151</v>
      </c>
      <c r="C10">
        <v>-64.816509999999994</v>
      </c>
      <c r="D10">
        <v>0.2700671</v>
      </c>
      <c r="E10">
        <f>20*LOG10((300000000/A10)/(4*PI()*0.4826))</f>
        <v>-33.193957656945692</v>
      </c>
    </row>
    <row r="11" spans="1:8" x14ac:dyDescent="0.25">
      <c r="A11">
        <v>2509500000</v>
      </c>
      <c r="B11">
        <f t="shared" si="0"/>
        <v>-15.581913731067239</v>
      </c>
      <c r="C11">
        <v>-65.269090000000006</v>
      </c>
      <c r="D11">
        <v>0.18532129999999999</v>
      </c>
      <c r="E11">
        <f>20*LOG10((300000000/A11)/(4*PI()*0.4826))</f>
        <v>-34.105262537865528</v>
      </c>
    </row>
    <row r="12" spans="1:8" x14ac:dyDescent="0.25">
      <c r="A12">
        <v>2759450000</v>
      </c>
      <c r="B12">
        <f t="shared" si="0"/>
        <v>-18.927130438740235</v>
      </c>
      <c r="C12">
        <v>-72.784229999999994</v>
      </c>
      <c r="D12">
        <v>0.2439442</v>
      </c>
      <c r="E12">
        <f>20*LOG10((300000000/A12)/(4*PI()*0.4826))</f>
        <v>-34.929969122519523</v>
      </c>
    </row>
    <row r="13" spans="1:8" x14ac:dyDescent="0.25">
      <c r="A13">
        <v>3009400000</v>
      </c>
      <c r="B13">
        <f t="shared" si="0"/>
        <v>-19.446216564889937</v>
      </c>
      <c r="C13">
        <v>-74.575550000000007</v>
      </c>
      <c r="D13">
        <v>0.19735739999999999</v>
      </c>
      <c r="E13">
        <f>20*LOG10((300000000/A13)/(4*PI()*0.4826))</f>
        <v>-35.683116870220132</v>
      </c>
    </row>
    <row r="14" spans="1:8" x14ac:dyDescent="0.25">
      <c r="A14">
        <v>3259350000</v>
      </c>
      <c r="B14">
        <f t="shared" si="0"/>
        <v>-16.1363907414874</v>
      </c>
      <c r="C14">
        <v>-68.648920000000004</v>
      </c>
      <c r="D14">
        <v>0.2933383</v>
      </c>
      <c r="E14">
        <f>20*LOG10((300000000/A14)/(4*PI()*0.4826))</f>
        <v>-36.376138517025204</v>
      </c>
    </row>
    <row r="15" spans="1:8" x14ac:dyDescent="0.25">
      <c r="A15">
        <v>3509300000</v>
      </c>
      <c r="B15">
        <f t="shared" si="0"/>
        <v>-18.39265576731729</v>
      </c>
      <c r="C15">
        <v>-73.803240000000002</v>
      </c>
      <c r="D15">
        <v>6.4378050000000006E-2</v>
      </c>
      <c r="E15">
        <f>20*LOG10((300000000/A15)/(4*PI()*0.4826))</f>
        <v>-37.017928465365422</v>
      </c>
    </row>
    <row r="16" spans="1:8" x14ac:dyDescent="0.25">
      <c r="A16">
        <v>3759250000</v>
      </c>
      <c r="B16">
        <f t="shared" si="0"/>
        <v>-16.198808647267143</v>
      </c>
      <c r="C16">
        <v>-70.013159999999999</v>
      </c>
      <c r="D16">
        <v>7.9412179999999999E-3</v>
      </c>
      <c r="E16">
        <f>20*LOG10((300000000/A16)/(4*PI()*0.4826))</f>
        <v>-37.615542705465714</v>
      </c>
    </row>
    <row r="17" spans="1:5" x14ac:dyDescent="0.25">
      <c r="A17">
        <v>4009200000</v>
      </c>
      <c r="B17">
        <f t="shared" si="0"/>
        <v>-13.816508514390428</v>
      </c>
      <c r="C17">
        <v>-65.807689999999994</v>
      </c>
      <c r="D17">
        <v>0.34481630000000002</v>
      </c>
      <c r="E17">
        <f>20*LOG10((300000000/A17)/(4*PI()*0.4826))</f>
        <v>-38.174672971219138</v>
      </c>
    </row>
    <row r="18" spans="1:5" x14ac:dyDescent="0.25">
      <c r="A18">
        <v>4259150000</v>
      </c>
      <c r="B18">
        <f t="shared" si="0"/>
        <v>-12.724366376706463</v>
      </c>
      <c r="C18">
        <v>-64.148709999999994</v>
      </c>
      <c r="D18">
        <v>0.31153789999999998</v>
      </c>
      <c r="E18">
        <f>20*LOG10((300000000/A18)/(4*PI()*0.4826))</f>
        <v>-38.699977246587068</v>
      </c>
    </row>
    <row r="19" spans="1:5" x14ac:dyDescent="0.25">
      <c r="A19">
        <v>4509100000</v>
      </c>
      <c r="B19">
        <f t="shared" si="0"/>
        <v>-16.459797061999957</v>
      </c>
      <c r="C19">
        <v>-72.114909999999995</v>
      </c>
      <c r="D19">
        <v>0.23456250000000001</v>
      </c>
      <c r="E19">
        <f>20*LOG10((300000000/A19)/(4*PI()*0.4826))</f>
        <v>-39.19531587600008</v>
      </c>
    </row>
    <row r="20" spans="1:5" x14ac:dyDescent="0.25">
      <c r="A20">
        <v>4759050000</v>
      </c>
      <c r="B20">
        <f t="shared" si="0"/>
        <v>-16.202433054745978</v>
      </c>
      <c r="C20">
        <v>-72.068790000000007</v>
      </c>
      <c r="D20">
        <v>0.17597779999999999</v>
      </c>
      <c r="E20">
        <f>20*LOG10((300000000/A20)/(4*PI()*0.4826))</f>
        <v>-39.663923890508052</v>
      </c>
    </row>
    <row r="21" spans="1:5" x14ac:dyDescent="0.25">
      <c r="A21">
        <v>5009000000</v>
      </c>
      <c r="B21">
        <f t="shared" si="0"/>
        <v>-24.850715414352852</v>
      </c>
      <c r="C21">
        <v>-89.809970000000007</v>
      </c>
      <c r="D21">
        <v>0.2956761</v>
      </c>
      <c r="E21">
        <f>20*LOG10((300000000/A21)/(4*PI()*0.4826))</f>
        <v>-40.108539171294304</v>
      </c>
    </row>
    <row r="22" spans="1:5" x14ac:dyDescent="0.25">
      <c r="A22">
        <v>5258950000</v>
      </c>
      <c r="B22">
        <f t="shared" si="0"/>
        <v>-13.369420313905056</v>
      </c>
      <c r="C22">
        <v>-67.270340000000004</v>
      </c>
      <c r="D22">
        <v>0.33680979999999999</v>
      </c>
      <c r="E22">
        <f>20*LOG10((300000000/A22)/(4*PI()*0.4826))</f>
        <v>-40.531499372189892</v>
      </c>
    </row>
    <row r="23" spans="1:5" x14ac:dyDescent="0.25">
      <c r="A23">
        <v>5508900000</v>
      </c>
      <c r="B23">
        <f t="shared" si="0"/>
        <v>-16.009651841862869</v>
      </c>
      <c r="C23">
        <v>-72.954120000000003</v>
      </c>
      <c r="D23">
        <v>-6.7443139999999999E-2</v>
      </c>
      <c r="E23">
        <f>20*LOG10((300000000/A23)/(4*PI()*0.4826))</f>
        <v>-40.934816316274265</v>
      </c>
    </row>
    <row r="24" spans="1:5" x14ac:dyDescent="0.25">
      <c r="A24">
        <v>5758850000</v>
      </c>
      <c r="B24">
        <f t="shared" si="0"/>
        <v>-14.17675306458181</v>
      </c>
      <c r="C24">
        <v>-69.673739999999995</v>
      </c>
      <c r="D24">
        <v>0.53145399999999998</v>
      </c>
      <c r="E24">
        <f>20*LOG10((300000000/A24)/(4*PI()*0.4826))</f>
        <v>-41.320233870836375</v>
      </c>
    </row>
    <row r="25" spans="1:5" x14ac:dyDescent="0.25">
      <c r="A25">
        <v>6008800000</v>
      </c>
      <c r="B25">
        <f t="shared" si="0"/>
        <v>-16.849123241526474</v>
      </c>
      <c r="C25">
        <v>-75.387519999999995</v>
      </c>
      <c r="D25">
        <v>0.2581618</v>
      </c>
      <c r="E25">
        <f>20*LOG10((300000000/A25)/(4*PI()*0.4826))</f>
        <v>-41.689273516947047</v>
      </c>
    </row>
    <row r="26" spans="1:5" x14ac:dyDescent="0.25">
      <c r="A26">
        <v>6258750000</v>
      </c>
      <c r="B26">
        <f t="shared" si="0"/>
        <v>-18.282279687178342</v>
      </c>
      <c r="C26">
        <v>-78.607830000000007</v>
      </c>
      <c r="D26">
        <v>0.28611789999999998</v>
      </c>
      <c r="E26">
        <f>20*LOG10((300000000/A26)/(4*PI()*0.4826))</f>
        <v>-42.043270625643324</v>
      </c>
    </row>
    <row r="27" spans="1:5" x14ac:dyDescent="0.25">
      <c r="A27">
        <v>6508700000</v>
      </c>
      <c r="B27">
        <f t="shared" si="0"/>
        <v>-15.27403818689562</v>
      </c>
      <c r="C27">
        <v>-72.931479999999993</v>
      </c>
      <c r="D27">
        <v>0.55114890000000005</v>
      </c>
      <c r="E27">
        <f>20*LOG10((300000000/A27)/(4*PI()*0.4826))</f>
        <v>-42.383403626208754</v>
      </c>
    </row>
    <row r="28" spans="1:5" x14ac:dyDescent="0.25">
      <c r="A28">
        <v>6758650000</v>
      </c>
      <c r="B28">
        <f t="shared" si="0"/>
        <v>-17.584841162514156</v>
      </c>
      <c r="C28">
        <v>-77.880399999999995</v>
      </c>
      <c r="D28">
        <v>0.30213319999999999</v>
      </c>
      <c r="E28">
        <f>20*LOG10((300000000/A28)/(4*PI()*0.4826))</f>
        <v>-42.710717674971683</v>
      </c>
    </row>
    <row r="29" spans="1:5" x14ac:dyDescent="0.25">
      <c r="A29">
        <v>7008600000</v>
      </c>
      <c r="B29">
        <f t="shared" si="0"/>
        <v>-14.866842988096725</v>
      </c>
      <c r="C29">
        <v>-72.759829999999994</v>
      </c>
      <c r="D29">
        <v>8.3976869999999995E-2</v>
      </c>
      <c r="E29">
        <f>20*LOG10((300000000/A29)/(4*PI()*0.4826))</f>
        <v>-43.026144023806545</v>
      </c>
    </row>
    <row r="30" spans="1:5" x14ac:dyDescent="0.25">
      <c r="A30">
        <v>7258550000</v>
      </c>
      <c r="B30">
        <f t="shared" si="0"/>
        <v>-16.534507003438645</v>
      </c>
      <c r="C30">
        <v>-76.399529999999999</v>
      </c>
      <c r="D30">
        <v>0.22072639999999999</v>
      </c>
      <c r="E30">
        <f>20*LOG10((300000000/A30)/(4*PI()*0.4826))</f>
        <v>-43.33051599312271</v>
      </c>
    </row>
    <row r="31" spans="1:5" x14ac:dyDescent="0.25">
      <c r="A31">
        <v>7508500000</v>
      </c>
      <c r="B31">
        <f t="shared" si="0"/>
        <v>-11.606068880232872</v>
      </c>
      <c r="C31">
        <v>-66.83672</v>
      </c>
      <c r="D31">
        <v>0.35386109999999998</v>
      </c>
      <c r="E31">
        <f>20*LOG10((300000000/A31)/(4*PI()*0.4826))</f>
        <v>-43.624582239534256</v>
      </c>
    </row>
    <row r="32" spans="1:5" x14ac:dyDescent="0.25">
      <c r="A32">
        <v>7758450000</v>
      </c>
      <c r="B32">
        <f t="shared" si="0"/>
        <v>-13.376146074960953</v>
      </c>
      <c r="C32">
        <v>-70.66131</v>
      </c>
      <c r="D32">
        <v>0.39967839999999999</v>
      </c>
      <c r="E32">
        <f>20*LOG10((300000000/A32)/(4*PI()*0.4826))</f>
        <v>-43.909017850078094</v>
      </c>
    </row>
    <row r="33" spans="1:5" x14ac:dyDescent="0.25">
      <c r="A33">
        <v>8008400000</v>
      </c>
      <c r="B33">
        <f t="shared" si="0"/>
        <v>-14.556868161642388</v>
      </c>
      <c r="C33">
        <v>-73.298169999999999</v>
      </c>
      <c r="D33">
        <v>0.19692999999999999</v>
      </c>
      <c r="E33">
        <f>20*LOG10((300000000/A33)/(4*PI()*0.4826))</f>
        <v>-44.184433676715223</v>
      </c>
    </row>
    <row r="34" spans="1:5" x14ac:dyDescent="0.25">
      <c r="A34">
        <v>8258350000</v>
      </c>
      <c r="B34">
        <f t="shared" si="0"/>
        <v>-12.543642882107736</v>
      </c>
      <c r="C34">
        <v>-69.538669999999996</v>
      </c>
      <c r="D34">
        <v>-6.5858100000000003E-2</v>
      </c>
      <c r="E34">
        <f>20*LOG10((300000000/A34)/(4*PI()*0.4826))</f>
        <v>-44.451384235784523</v>
      </c>
    </row>
    <row r="35" spans="1:5" x14ac:dyDescent="0.25">
      <c r="A35">
        <v>8508300000</v>
      </c>
      <c r="B35">
        <f t="shared" si="0"/>
        <v>-13.08069778536376</v>
      </c>
      <c r="C35">
        <v>-70.871769999999998</v>
      </c>
      <c r="D35">
        <v>0.3543771</v>
      </c>
      <c r="E35">
        <f>20*LOG10((300000000/A35)/(4*PI()*0.4826))</f>
        <v>-44.710374429272477</v>
      </c>
    </row>
    <row r="36" spans="1:5" x14ac:dyDescent="0.25">
      <c r="A36">
        <v>8758250000</v>
      </c>
      <c r="B36">
        <f t="shared" si="0"/>
        <v>-19.168372353663322</v>
      </c>
      <c r="C36">
        <v>-83.298609999999996</v>
      </c>
      <c r="D36">
        <v>0.2375169</v>
      </c>
      <c r="E36">
        <f>20*LOG10((300000000/A36)/(4*PI()*0.4826))</f>
        <v>-44.961865292673352</v>
      </c>
    </row>
    <row r="37" spans="1:5" x14ac:dyDescent="0.25">
      <c r="A37">
        <v>9008200000</v>
      </c>
      <c r="B37">
        <f t="shared" si="0"/>
        <v>-16.483425533071205</v>
      </c>
      <c r="C37">
        <v>-78.17313</v>
      </c>
      <c r="D37">
        <v>0.22525919999999999</v>
      </c>
      <c r="E37">
        <f>20*LOG10((300000000/A37)/(4*PI()*0.4826))</f>
        <v>-45.20627893385759</v>
      </c>
    </row>
    <row r="38" spans="1:5" x14ac:dyDescent="0.25">
      <c r="A38">
        <v>9258150000</v>
      </c>
      <c r="B38">
        <f t="shared" si="0"/>
        <v>-14.043903602074352</v>
      </c>
      <c r="C38">
        <v>-73.531809999999993</v>
      </c>
      <c r="D38">
        <v>0.111605</v>
      </c>
      <c r="E38">
        <f>20*LOG10((300000000/A38)/(4*PI()*0.4826))</f>
        <v>-45.44400279585129</v>
      </c>
    </row>
    <row r="39" spans="1:5" x14ac:dyDescent="0.25">
      <c r="A39">
        <v>9508100000</v>
      </c>
      <c r="B39">
        <f t="shared" si="0"/>
        <v>-14.718808324182774</v>
      </c>
      <c r="C39">
        <v>-75.113010000000003</v>
      </c>
      <c r="D39">
        <v>4.9604260000000004E-3</v>
      </c>
      <c r="E39">
        <f>20*LOG10((300000000/A39)/(4*PI()*0.4826))</f>
        <v>-45.675393351634455</v>
      </c>
    </row>
    <row r="40" spans="1:5" x14ac:dyDescent="0.25">
      <c r="A40">
        <v>9758050000</v>
      </c>
      <c r="B40">
        <f t="shared" si="0"/>
        <v>-13.533375340289716</v>
      </c>
      <c r="C40">
        <v>-72.967529999999996</v>
      </c>
      <c r="D40">
        <v>0.43821539999999998</v>
      </c>
      <c r="E40">
        <f>20*LOG10((300000000/A40)/(4*PI()*0.4826))</f>
        <v>-45.900779319420565</v>
      </c>
    </row>
    <row r="41" spans="1:5" x14ac:dyDescent="0.25">
      <c r="A41">
        <v>10008000000</v>
      </c>
      <c r="B41">
        <f t="shared" si="0"/>
        <v>-12.613722764394353</v>
      </c>
      <c r="C41">
        <v>-71.347909999999999</v>
      </c>
      <c r="D41">
        <v>0.13380020000000001</v>
      </c>
      <c r="E41">
        <f>20*LOG10((300000000/A41)/(4*PI()*0.4826))</f>
        <v>-46.120464471211292</v>
      </c>
    </row>
    <row r="42" spans="1:5" x14ac:dyDescent="0.25">
      <c r="A42">
        <v>10257950000</v>
      </c>
      <c r="B42">
        <f t="shared" si="0"/>
        <v>-10.551709952577092</v>
      </c>
      <c r="C42">
        <v>-67.438149999999993</v>
      </c>
      <c r="D42">
        <v>8.6165740000000001E-3</v>
      </c>
      <c r="E42">
        <f>20*LOG10((300000000/A42)/(4*PI()*0.4826))</f>
        <v>-46.33473009484581</v>
      </c>
    </row>
    <row r="43" spans="1:5" x14ac:dyDescent="0.25">
      <c r="A43">
        <v>10507900000</v>
      </c>
      <c r="B43">
        <f t="shared" si="0"/>
        <v>-11.612151420194117</v>
      </c>
      <c r="C43">
        <v>-69.768140000000002</v>
      </c>
      <c r="D43">
        <v>0.1336338</v>
      </c>
      <c r="E43">
        <f>20*LOG10((300000000/A43)/(4*PI()*0.4826))</f>
        <v>-46.543837159611769</v>
      </c>
    </row>
    <row r="44" spans="1:5" x14ac:dyDescent="0.25">
      <c r="A44">
        <v>10757850000</v>
      </c>
      <c r="B44">
        <f t="shared" si="0"/>
        <v>-12.281810886378352</v>
      </c>
      <c r="C44">
        <v>-71.31165</v>
      </c>
      <c r="D44">
        <v>0.20787890000000001</v>
      </c>
      <c r="E44">
        <f>20*LOG10((300000000/A44)/(4*PI()*0.4826))</f>
        <v>-46.748028227243296</v>
      </c>
    </row>
    <row r="45" spans="1:5" x14ac:dyDescent="0.25">
      <c r="A45">
        <v>11007800000</v>
      </c>
      <c r="B45">
        <f t="shared" si="0"/>
        <v>-11.17024042829788</v>
      </c>
      <c r="C45">
        <v>-69.28801</v>
      </c>
      <c r="D45">
        <v>0.30353540000000001</v>
      </c>
      <c r="E45">
        <f>20*LOG10((300000000/A45)/(4*PI()*0.4826))</f>
        <v>-46.947529143404239</v>
      </c>
    </row>
    <row r="46" spans="1:5" x14ac:dyDescent="0.25">
      <c r="A46">
        <v>11257750000</v>
      </c>
      <c r="B46">
        <f t="shared" si="0"/>
        <v>-14.034584730381368</v>
      </c>
      <c r="C46">
        <v>-75.21172</v>
      </c>
      <c r="D46">
        <v>7.7954399999999993E-2</v>
      </c>
      <c r="E46">
        <f>20*LOG10((300000000/A46)/(4*PI()*0.4826))</f>
        <v>-47.142550539237263</v>
      </c>
    </row>
    <row r="47" spans="1:5" x14ac:dyDescent="0.25">
      <c r="A47">
        <v>11507700000</v>
      </c>
      <c r="B47">
        <f t="shared" si="0"/>
        <v>-11.085840415994927</v>
      </c>
      <c r="C47">
        <v>-69.50497</v>
      </c>
      <c r="D47">
        <v>1.850686E-2</v>
      </c>
      <c r="E47">
        <f>20*LOG10((300000000/A47)/(4*PI()*0.4826))</f>
        <v>-47.333289168010147</v>
      </c>
    </row>
    <row r="48" spans="1:5" x14ac:dyDescent="0.25">
      <c r="A48">
        <v>11757650000</v>
      </c>
      <c r="B48">
        <f t="shared" si="0"/>
        <v>-10.844945450937335</v>
      </c>
      <c r="C48">
        <v>-69.209819999999993</v>
      </c>
      <c r="D48">
        <v>0.39702219999999999</v>
      </c>
      <c r="E48">
        <f>20*LOG10((300000000/A48)/(4*PI()*0.4826))</f>
        <v>-47.519929098125324</v>
      </c>
    </row>
    <row r="49" spans="1:5" x14ac:dyDescent="0.25">
      <c r="A49">
        <v>12007600000</v>
      </c>
      <c r="B49">
        <f t="shared" si="0"/>
        <v>-12.433073609687156</v>
      </c>
      <c r="C49">
        <v>-72.568790000000007</v>
      </c>
      <c r="D49">
        <v>0.16580030000000001</v>
      </c>
      <c r="E49">
        <f>20*LOG10((300000000/A49)/(4*PI()*0.4826))</f>
        <v>-47.702642780625695</v>
      </c>
    </row>
    <row r="50" spans="1:5" x14ac:dyDescent="0.25">
      <c r="A50">
        <v>12257550000</v>
      </c>
      <c r="B50">
        <f t="shared" si="0"/>
        <v>-11.675393996642782</v>
      </c>
      <c r="C50">
        <v>-71.232380000000006</v>
      </c>
      <c r="D50">
        <v>0.3670118</v>
      </c>
      <c r="E50">
        <f>20*LOG10((300000000/A50)/(4*PI()*0.4826))</f>
        <v>-47.881592006714442</v>
      </c>
    </row>
    <row r="51" spans="1:5" x14ac:dyDescent="0.25">
      <c r="A51">
        <v>12507500000</v>
      </c>
      <c r="B51">
        <f t="shared" si="0"/>
        <v>-9.984970615693527</v>
      </c>
      <c r="C51">
        <v>-68.026870000000002</v>
      </c>
      <c r="D51">
        <v>7.9460669999999997E-2</v>
      </c>
      <c r="E51">
        <f>20*LOG10((300000000/A51)/(4*PI()*0.4826))</f>
        <v>-48.056928768612948</v>
      </c>
    </row>
    <row r="52" spans="1:5" x14ac:dyDescent="0.25">
      <c r="A52">
        <v>12757450000</v>
      </c>
      <c r="B52">
        <f t="shared" si="0"/>
        <v>-10.891791982382369</v>
      </c>
      <c r="C52">
        <v>-70.012379999999993</v>
      </c>
      <c r="D52">
        <v>0.24643319999999999</v>
      </c>
      <c r="E52">
        <f>20*LOG10((300000000/A52)/(4*PI()*0.4826))</f>
        <v>-48.228796035235256</v>
      </c>
    </row>
    <row r="53" spans="1:5" x14ac:dyDescent="0.25">
      <c r="A53">
        <v>13007400000</v>
      </c>
      <c r="B53">
        <f t="shared" si="0"/>
        <v>-11.761490773701123</v>
      </c>
      <c r="C53">
        <v>-71.920310000000001</v>
      </c>
      <c r="D53">
        <v>0.11626549999999999</v>
      </c>
      <c r="E53">
        <f>20*LOG10((300000000/A53)/(4*PI()*0.4826))</f>
        <v>-48.397328452597755</v>
      </c>
    </row>
    <row r="54" spans="1:5" x14ac:dyDescent="0.25">
      <c r="A54">
        <v>13257350000</v>
      </c>
      <c r="B54">
        <f t="shared" si="0"/>
        <v>-16.789218511219282</v>
      </c>
      <c r="C54">
        <v>-82.141090000000005</v>
      </c>
      <c r="D54">
        <v>0.21698300000000001</v>
      </c>
      <c r="E54">
        <f>20*LOG10((300000000/A54)/(4*PI()*0.4826))</f>
        <v>-48.562652977561442</v>
      </c>
    </row>
    <row r="55" spans="1:5" x14ac:dyDescent="0.25">
      <c r="A55">
        <v>13507300000</v>
      </c>
      <c r="B55">
        <f t="shared" si="0"/>
        <v>-11.860590273810416</v>
      </c>
      <c r="C55">
        <v>-72.446070000000006</v>
      </c>
      <c r="D55">
        <v>0.13764419999999999</v>
      </c>
      <c r="E55">
        <f>20*LOG10((300000000/A55)/(4*PI()*0.4826))</f>
        <v>-48.724889452379173</v>
      </c>
    </row>
    <row r="56" spans="1:5" x14ac:dyDescent="0.25">
      <c r="A56">
        <v>13757250000</v>
      </c>
      <c r="B56">
        <f t="shared" si="0"/>
        <v>-12.472529436719149</v>
      </c>
      <c r="C56">
        <v>-73.829210000000003</v>
      </c>
      <c r="D56">
        <v>0.33947189999999999</v>
      </c>
      <c r="E56">
        <f>20*LOG10((300000000/A56)/(4*PI()*0.4826))</f>
        <v>-48.884151126561704</v>
      </c>
    </row>
    <row r="57" spans="1:5" x14ac:dyDescent="0.25">
      <c r="A57">
        <v>14007200000</v>
      </c>
      <c r="B57">
        <f t="shared" si="0"/>
        <v>-11.455897434122711</v>
      </c>
      <c r="C57">
        <v>-71.952340000000007</v>
      </c>
      <c r="D57">
        <v>5.5411059999999998E-2</v>
      </c>
      <c r="E57">
        <f>20*LOG10((300000000/A57)/(4*PI()*0.4826))</f>
        <v>-49.040545131754584</v>
      </c>
    </row>
    <row r="58" spans="1:5" x14ac:dyDescent="0.25">
      <c r="A58">
        <v>14257150000</v>
      </c>
      <c r="B58">
        <f t="shared" si="0"/>
        <v>-9.4206685426933383</v>
      </c>
      <c r="C58">
        <v>-68.035510000000002</v>
      </c>
      <c r="D58">
        <v>2.6638229999999999E-2</v>
      </c>
      <c r="E58">
        <f>20*LOG10((300000000/A58)/(4*PI()*0.4826))</f>
        <v>-49.194172914613326</v>
      </c>
    </row>
    <row r="59" spans="1:5" x14ac:dyDescent="0.25">
      <c r="A59">
        <v>14507100000</v>
      </c>
      <c r="B59">
        <f t="shared" si="0"/>
        <v>-11.254239683971182</v>
      </c>
      <c r="C59">
        <v>-71.853610000000003</v>
      </c>
      <c r="D59">
        <v>0.23981089999999999</v>
      </c>
      <c r="E59">
        <f>20*LOG10((300000000/A59)/(4*PI()*0.4826))</f>
        <v>-49.345130632057639</v>
      </c>
    </row>
    <row r="60" spans="1:5" x14ac:dyDescent="0.25">
      <c r="A60">
        <v>14757050000</v>
      </c>
      <c r="B60">
        <f t="shared" si="0"/>
        <v>-8.2002302436194583</v>
      </c>
      <c r="C60">
        <v>-65.893969999999996</v>
      </c>
      <c r="D60">
        <v>5.6434680000000001E-2</v>
      </c>
      <c r="E60">
        <f>20*LOG10((300000000/A60)/(4*PI()*0.4826))</f>
        <v>-49.493509512761079</v>
      </c>
    </row>
    <row r="61" spans="1:5" x14ac:dyDescent="0.25">
      <c r="A61">
        <v>15007000000</v>
      </c>
      <c r="B61">
        <f t="shared" si="0"/>
        <v>-19.946996905860324</v>
      </c>
      <c r="C61">
        <v>-89.533389999999997</v>
      </c>
      <c r="D61">
        <v>1.4934029999999999E-3</v>
      </c>
      <c r="E61">
        <f>20*LOG10((300000000/A61)/(4*PI()*0.4826))</f>
        <v>-49.639396188279349</v>
      </c>
    </row>
    <row r="62" spans="1:5" x14ac:dyDescent="0.25">
      <c r="A62">
        <v>15256950000</v>
      </c>
      <c r="B62">
        <f t="shared" si="0"/>
        <v>-13.699203501586545</v>
      </c>
      <c r="C62">
        <v>-77.181280000000001</v>
      </c>
      <c r="D62">
        <v>2.029429E-2</v>
      </c>
      <c r="E62">
        <f>20*LOG10((300000000/A62)/(4*PI()*0.4826))</f>
        <v>-49.78287299682691</v>
      </c>
    </row>
    <row r="63" spans="1:5" x14ac:dyDescent="0.25">
      <c r="A63">
        <v>15506900000</v>
      </c>
      <c r="B63">
        <f t="shared" si="0"/>
        <v>-8.6690408688155678</v>
      </c>
      <c r="C63">
        <v>-67.262100000000004</v>
      </c>
      <c r="D63">
        <v>5.9202440000000002E-2</v>
      </c>
      <c r="E63">
        <f>20*LOG10((300000000/A63)/(4*PI()*0.4826))</f>
        <v>-49.924018262368868</v>
      </c>
    </row>
    <row r="64" spans="1:5" x14ac:dyDescent="0.25">
      <c r="A64">
        <v>15756850000</v>
      </c>
      <c r="B64">
        <f t="shared" si="0"/>
        <v>-6.4460217243015663</v>
      </c>
      <c r="C64">
        <v>-62.954949999999997</v>
      </c>
      <c r="D64">
        <v>-3.3284710000000002E-2</v>
      </c>
      <c r="E64">
        <f>20*LOG10((300000000/A64)/(4*PI()*0.4826))</f>
        <v>-50.062906551396864</v>
      </c>
    </row>
    <row r="65" spans="1:5" x14ac:dyDescent="0.25">
      <c r="A65">
        <v>16006800000</v>
      </c>
      <c r="B65">
        <f t="shared" si="0"/>
        <v>-8.3388505452517627</v>
      </c>
      <c r="C65">
        <v>-66.877309999999994</v>
      </c>
      <c r="D65">
        <v>8.8004399999999997E-2</v>
      </c>
      <c r="E65">
        <f>20*LOG10((300000000/A65)/(4*PI()*0.4826))</f>
        <v>-50.199608909496469</v>
      </c>
    </row>
    <row r="66" spans="1:5" x14ac:dyDescent="0.25">
      <c r="A66">
        <v>16256750000</v>
      </c>
      <c r="B66">
        <f t="shared" si="0"/>
        <v>-5.9351284602074053</v>
      </c>
      <c r="C66">
        <v>-62.204450000000001</v>
      </c>
      <c r="D66">
        <v>9.7730049999999999E-2</v>
      </c>
      <c r="E66">
        <f>20*LOG10((300000000/A66)/(4*PI()*0.4826))</f>
        <v>-50.334193079585191</v>
      </c>
    </row>
    <row r="67" spans="1:5" x14ac:dyDescent="0.25">
      <c r="A67">
        <v>16506700000</v>
      </c>
      <c r="B67">
        <f t="shared" ref="B67:B130" si="1">(C67-E67)/2</f>
        <v>-8.4549031482504304</v>
      </c>
      <c r="C67">
        <v>-67.376530000000002</v>
      </c>
      <c r="D67">
        <v>6.1088179999999999E-2</v>
      </c>
      <c r="E67">
        <f>20*LOG10((300000000/A67)/(4*PI()*0.4826))</f>
        <v>-50.466723703499142</v>
      </c>
    </row>
    <row r="68" spans="1:5" x14ac:dyDescent="0.25">
      <c r="A68">
        <v>16756650000</v>
      </c>
      <c r="B68">
        <f t="shared" si="1"/>
        <v>-7.7192387457848923</v>
      </c>
      <c r="C68">
        <v>-66.035740000000004</v>
      </c>
      <c r="D68">
        <v>9.7228480000000006E-2</v>
      </c>
      <c r="E68">
        <f>20*LOG10((300000000/A68)/(4*PI()*0.4826))</f>
        <v>-50.597262508430219</v>
      </c>
    </row>
    <row r="69" spans="1:5" x14ac:dyDescent="0.25">
      <c r="A69">
        <v>17006600000</v>
      </c>
      <c r="B69">
        <f t="shared" si="1"/>
        <v>-8.3043257602201592</v>
      </c>
      <c r="C69">
        <v>-67.334519999999998</v>
      </c>
      <c r="D69">
        <v>0.19527600000000001</v>
      </c>
      <c r="E69">
        <f>20*LOG10((300000000/A69)/(4*PI()*0.4826))</f>
        <v>-50.725868479559679</v>
      </c>
    </row>
    <row r="70" spans="1:5" x14ac:dyDescent="0.25">
      <c r="A70">
        <v>17256550000</v>
      </c>
      <c r="B70">
        <f t="shared" si="1"/>
        <v>-6.4070059899516281</v>
      </c>
      <c r="C70">
        <v>-63.666609999999999</v>
      </c>
      <c r="D70">
        <v>6.6687109999999994E-2</v>
      </c>
      <c r="E70">
        <f>20*LOG10((300000000/A70)/(4*PI()*0.4826))</f>
        <v>-50.852598020096742</v>
      </c>
    </row>
    <row r="71" spans="1:5" x14ac:dyDescent="0.25">
      <c r="A71">
        <v>17506500000</v>
      </c>
      <c r="B71">
        <f t="shared" si="1"/>
        <v>-11.956102450095521</v>
      </c>
      <c r="C71">
        <v>-74.889709999999994</v>
      </c>
      <c r="D71">
        <v>0.18967809999999999</v>
      </c>
      <c r="E71">
        <f>20*LOG10((300000000/A71)/(4*PI()*0.4826))</f>
        <v>-50.977505099808951</v>
      </c>
    </row>
    <row r="72" spans="1:5" x14ac:dyDescent="0.25">
      <c r="A72">
        <v>17756450000</v>
      </c>
      <c r="B72">
        <f t="shared" si="1"/>
        <v>-6.4621093034882904</v>
      </c>
      <c r="C72">
        <v>-64.024860000000004</v>
      </c>
      <c r="D72">
        <v>0.20627390000000001</v>
      </c>
      <c r="E72">
        <f>20*LOG10((300000000/A72)/(4*PI()*0.4826))</f>
        <v>-51.100641393023423</v>
      </c>
    </row>
    <row r="73" spans="1:5" x14ac:dyDescent="0.25">
      <c r="A73">
        <v>18006400000</v>
      </c>
      <c r="B73">
        <f t="shared" si="1"/>
        <v>-6.4425667965090092</v>
      </c>
      <c r="C73">
        <v>-64.107190000000003</v>
      </c>
      <c r="D73">
        <v>0.23172010000000001</v>
      </c>
      <c r="E73">
        <f>20*LOG10((300000000/A73)/(4*PI()*0.4826))</f>
        <v>-51.222056406981984</v>
      </c>
    </row>
    <row r="74" spans="1:5" x14ac:dyDescent="0.25">
      <c r="A74">
        <v>18256350000</v>
      </c>
      <c r="B74">
        <f t="shared" si="1"/>
        <v>-5.057441199325833</v>
      </c>
      <c r="C74">
        <v>-61.456679999999999</v>
      </c>
      <c r="D74">
        <v>0.24897520000000001</v>
      </c>
      <c r="E74">
        <f>20*LOG10((300000000/A74)/(4*PI()*0.4826))</f>
        <v>-51.341797601348333</v>
      </c>
    </row>
    <row r="75" spans="1:5" x14ac:dyDescent="0.25">
      <c r="A75">
        <v>18506300000</v>
      </c>
      <c r="B75">
        <f t="shared" si="1"/>
        <v>-5.1493197502054961</v>
      </c>
      <c r="C75">
        <v>-61.75855</v>
      </c>
      <c r="D75">
        <v>0.20093639999999999</v>
      </c>
      <c r="E75">
        <f>20*LOG10((300000000/A75)/(4*PI()*0.4826))</f>
        <v>-51.459910499589007</v>
      </c>
    </row>
    <row r="76" spans="1:5" x14ac:dyDescent="0.25">
      <c r="A76">
        <v>18756250000</v>
      </c>
      <c r="B76">
        <f t="shared" si="1"/>
        <v>-2.9798906035587116</v>
      </c>
      <c r="C76">
        <v>-57.53622</v>
      </c>
      <c r="D76">
        <v>0.26517649999999998</v>
      </c>
      <c r="E76">
        <f>20*LOG10((300000000/A76)/(4*PI()*0.4826))</f>
        <v>-51.576438792882577</v>
      </c>
    </row>
    <row r="77" spans="1:5" x14ac:dyDescent="0.25">
      <c r="A77">
        <v>19006200000</v>
      </c>
      <c r="B77">
        <f t="shared" si="1"/>
        <v>-2.733502781424864</v>
      </c>
      <c r="C77">
        <v>-57.158430000000003</v>
      </c>
      <c r="D77">
        <v>0.2365767</v>
      </c>
      <c r="E77">
        <f>20*LOG10((300000000/A77)/(4*PI()*0.4826))</f>
        <v>-51.691424437150275</v>
      </c>
    </row>
    <row r="78" spans="1:5" x14ac:dyDescent="0.25">
      <c r="A78">
        <v>19256150000</v>
      </c>
      <c r="B78">
        <f t="shared" si="1"/>
        <v>-2.795781128126162</v>
      </c>
      <c r="C78">
        <v>-57.396470000000001</v>
      </c>
      <c r="D78">
        <v>0.22879279999999999</v>
      </c>
      <c r="E78">
        <f>20*LOG10((300000000/A78)/(4*PI()*0.4826))</f>
        <v>-51.804907743747677</v>
      </c>
    </row>
    <row r="79" spans="1:5" x14ac:dyDescent="0.25">
      <c r="A79">
        <v>19506100000</v>
      </c>
      <c r="B79">
        <f t="shared" si="1"/>
        <v>-2.3946612678461285</v>
      </c>
      <c r="C79">
        <v>-56.706249999999997</v>
      </c>
      <c r="D79">
        <v>0.24225459999999999</v>
      </c>
      <c r="E79">
        <f>20*LOG10((300000000/A79)/(4*PI()*0.4826))</f>
        <v>-51.91692746430774</v>
      </c>
    </row>
    <row r="80" spans="1:5" x14ac:dyDescent="0.25">
      <c r="A80">
        <v>19756050000</v>
      </c>
      <c r="B80">
        <f t="shared" si="1"/>
        <v>-7.4084564908961426E-2</v>
      </c>
      <c r="C80">
        <v>-52.175690000000003</v>
      </c>
      <c r="D80">
        <v>0.16621369999999999</v>
      </c>
      <c r="E80">
        <f>20*LOG10((300000000/A80)/(4*PI()*0.4826))</f>
        <v>-52.02752087018208</v>
      </c>
    </row>
    <row r="81" spans="1:5" x14ac:dyDescent="0.25">
      <c r="A81">
        <v>20006000000</v>
      </c>
      <c r="B81">
        <f t="shared" si="1"/>
        <v>2.4084219134440943</v>
      </c>
      <c r="C81">
        <v>-47.319879999999998</v>
      </c>
      <c r="D81">
        <v>0.12750710000000001</v>
      </c>
      <c r="E81">
        <f>20*LOG10((300000000/A81)/(4*PI()*0.4826))</f>
        <v>-52.136723826888186</v>
      </c>
    </row>
    <row r="82" spans="1:5" x14ac:dyDescent="0.25">
      <c r="A82">
        <v>20255950000</v>
      </c>
      <c r="B82">
        <f t="shared" si="1"/>
        <v>2.9432704319671856</v>
      </c>
      <c r="C82">
        <v>-46.358029999999999</v>
      </c>
      <c r="D82">
        <v>0.18100649999999999</v>
      </c>
      <c r="E82">
        <f>20*LOG10((300000000/A82)/(4*PI()*0.4826))</f>
        <v>-52.244570863934371</v>
      </c>
    </row>
    <row r="83" spans="1:5" x14ac:dyDescent="0.25">
      <c r="A83">
        <v>20505900000</v>
      </c>
      <c r="B83">
        <f t="shared" si="1"/>
        <v>4.412937620181431</v>
      </c>
      <c r="C83">
        <v>-43.525219999999997</v>
      </c>
      <c r="D83">
        <v>-2.4594709999999999E-2</v>
      </c>
      <c r="E83">
        <f>20*LOG10((300000000/A83)/(4*PI()*0.4826))</f>
        <v>-52.351095240362859</v>
      </c>
    </row>
    <row r="84" spans="1:5" x14ac:dyDescent="0.25">
      <c r="A84">
        <v>20755850000</v>
      </c>
      <c r="B84">
        <f t="shared" si="1"/>
        <v>4.0784395031610536</v>
      </c>
      <c r="C84">
        <v>-44.29945</v>
      </c>
      <c r="D84">
        <v>3.4325000000000001E-2</v>
      </c>
      <c r="E84">
        <f>20*LOG10((300000000/A84)/(4*PI()*0.4826))</f>
        <v>-52.456329006322107</v>
      </c>
    </row>
    <row r="85" spans="1:5" x14ac:dyDescent="0.25">
      <c r="A85">
        <v>21005800000</v>
      </c>
      <c r="B85">
        <f t="shared" si="1"/>
        <v>5.0902765304768565</v>
      </c>
      <c r="C85">
        <v>-42.379750000000001</v>
      </c>
      <c r="D85">
        <v>-1.488014E-2</v>
      </c>
      <c r="E85">
        <f>20*LOG10((300000000/A85)/(4*PI()*0.4826))</f>
        <v>-52.560303060953714</v>
      </c>
    </row>
    <row r="86" spans="1:5" x14ac:dyDescent="0.25">
      <c r="A86">
        <v>21255750000</v>
      </c>
      <c r="B86">
        <f t="shared" si="1"/>
        <v>6.0804486034276977</v>
      </c>
      <c r="C86">
        <v>-40.50215</v>
      </c>
      <c r="D86">
        <v>-0.28128140000000001</v>
      </c>
      <c r="E86">
        <f>20*LOG10((300000000/A86)/(4*PI()*0.4826))</f>
        <v>-52.663047206855396</v>
      </c>
    </row>
    <row r="87" spans="1:5" x14ac:dyDescent="0.25">
      <c r="A87">
        <v>21505700000</v>
      </c>
      <c r="B87">
        <f t="shared" si="1"/>
        <v>8.816155100680156</v>
      </c>
      <c r="C87">
        <v>-35.132280000000002</v>
      </c>
      <c r="D87">
        <v>-0.28653309999999999</v>
      </c>
      <c r="E87">
        <f>20*LOG10((300000000/A87)/(4*PI()*0.4826))</f>
        <v>-52.764590201360313</v>
      </c>
    </row>
    <row r="88" spans="1:5" x14ac:dyDescent="0.25">
      <c r="A88">
        <v>21755650000</v>
      </c>
      <c r="B88">
        <f t="shared" si="1"/>
        <v>11.3054399024267</v>
      </c>
      <c r="C88">
        <v>-30.254079999999998</v>
      </c>
      <c r="D88">
        <v>-0.77401609999999998</v>
      </c>
      <c r="E88">
        <f>20*LOG10((300000000/A88)/(4*PI()*0.4826))</f>
        <v>-52.864959804853399</v>
      </c>
    </row>
    <row r="89" spans="1:5" x14ac:dyDescent="0.25">
      <c r="A89">
        <v>22005600000</v>
      </c>
      <c r="B89">
        <f t="shared" si="1"/>
        <v>11.933376413163911</v>
      </c>
      <c r="C89">
        <v>-29.097429999999999</v>
      </c>
      <c r="D89">
        <v>-0.98612849999999996</v>
      </c>
      <c r="E89">
        <f>20*LOG10((300000000/A89)/(4*PI()*0.4826))</f>
        <v>-52.964182826327821</v>
      </c>
    </row>
    <row r="90" spans="1:5" x14ac:dyDescent="0.25">
      <c r="A90">
        <v>22255550000</v>
      </c>
      <c r="B90">
        <f t="shared" si="1"/>
        <v>12.697172583184347</v>
      </c>
      <c r="C90">
        <v>-27.667940000000002</v>
      </c>
      <c r="D90">
        <v>-1.1949799999999999</v>
      </c>
      <c r="E90">
        <f>20*LOG10((300000000/A90)/(4*PI()*0.4826))</f>
        <v>-53.062285166368696</v>
      </c>
    </row>
    <row r="91" spans="1:5" x14ac:dyDescent="0.25">
      <c r="A91">
        <v>22505500000</v>
      </c>
      <c r="B91">
        <f t="shared" si="1"/>
        <v>13.547490928868136</v>
      </c>
      <c r="C91">
        <v>-26.064309999999999</v>
      </c>
      <c r="D91">
        <v>-1.8300430000000001</v>
      </c>
      <c r="E91">
        <f>20*LOG10((300000000/A91)/(4*PI()*0.4826))</f>
        <v>-53.159291857736271</v>
      </c>
    </row>
    <row r="92" spans="1:5" x14ac:dyDescent="0.25">
      <c r="A92">
        <v>22755450000</v>
      </c>
      <c r="B92">
        <f t="shared" si="1"/>
        <v>14.708538551853984</v>
      </c>
      <c r="C92">
        <v>-23.838149999999999</v>
      </c>
      <c r="D92">
        <v>-2.285342</v>
      </c>
      <c r="E92">
        <f>20*LOG10((300000000/A92)/(4*PI()*0.4826))</f>
        <v>-53.255227103707966</v>
      </c>
    </row>
    <row r="93" spans="1:5" x14ac:dyDescent="0.25">
      <c r="A93">
        <v>23005400000</v>
      </c>
      <c r="B93">
        <f t="shared" si="1"/>
        <v>16.248327157162905</v>
      </c>
      <c r="C93">
        <v>-20.853459999999998</v>
      </c>
      <c r="D93">
        <v>-4.0541720000000003</v>
      </c>
      <c r="E93">
        <f>20*LOG10((300000000/A93)/(4*PI()*0.4826))</f>
        <v>-53.350114314325808</v>
      </c>
    </row>
    <row r="94" spans="1:5" x14ac:dyDescent="0.25">
      <c r="A94">
        <v>23255350000</v>
      </c>
      <c r="B94">
        <f t="shared" si="1"/>
        <v>17.513328070342737</v>
      </c>
      <c r="C94">
        <v>-18.41732</v>
      </c>
      <c r="D94">
        <v>-7.2165699999999999</v>
      </c>
      <c r="E94">
        <f>20*LOG10((300000000/A94)/(4*PI()*0.4826))</f>
        <v>-53.443976140685479</v>
      </c>
    </row>
    <row r="95" spans="1:5" x14ac:dyDescent="0.25">
      <c r="A95">
        <v>23505300000</v>
      </c>
      <c r="B95">
        <f t="shared" si="1"/>
        <v>17.930337253696116</v>
      </c>
      <c r="C95">
        <v>-17.676159999999999</v>
      </c>
      <c r="D95">
        <v>-8.3335550000000005</v>
      </c>
      <c r="E95">
        <f>20*LOG10((300000000/A95)/(4*PI()*0.4826))</f>
        <v>-53.536834507392228</v>
      </c>
    </row>
    <row r="96" spans="1:5" x14ac:dyDescent="0.25">
      <c r="A96">
        <v>23755250000</v>
      </c>
      <c r="B96">
        <f t="shared" si="1"/>
        <v>18.105440321650143</v>
      </c>
      <c r="C96">
        <v>-17.417829999999999</v>
      </c>
      <c r="D96">
        <v>-9.8447329999999997</v>
      </c>
      <c r="E96">
        <f>20*LOG10((300000000/A96)/(4*PI()*0.4826))</f>
        <v>-53.62871064330028</v>
      </c>
    </row>
    <row r="97" spans="1:5" x14ac:dyDescent="0.25">
      <c r="A97">
        <v>24005200000</v>
      </c>
      <c r="B97">
        <f t="shared" si="1"/>
        <v>18.486487555321681</v>
      </c>
      <c r="C97">
        <v>-16.746649999999999</v>
      </c>
      <c r="D97">
        <v>-12.269399999999999</v>
      </c>
      <c r="E97">
        <f>20*LOG10((300000000/A97)/(4*PI()*0.4826))</f>
        <v>-53.719625110643364</v>
      </c>
    </row>
    <row r="98" spans="1:5" x14ac:dyDescent="0.25">
      <c r="A98">
        <v>24255150000</v>
      </c>
      <c r="B98">
        <f t="shared" si="1"/>
        <v>18.429983916328244</v>
      </c>
      <c r="C98">
        <v>-16.949629999999999</v>
      </c>
      <c r="D98">
        <v>-17.622769999999999</v>
      </c>
      <c r="E98">
        <f>20*LOG10((300000000/A98)/(4*PI()*0.4826))</f>
        <v>-53.809597832656486</v>
      </c>
    </row>
    <row r="99" spans="1:5" x14ac:dyDescent="0.25">
      <c r="A99">
        <v>24505100000</v>
      </c>
      <c r="B99">
        <f t="shared" si="1"/>
        <v>18.668619059890837</v>
      </c>
      <c r="C99">
        <v>-16.561409999999999</v>
      </c>
      <c r="D99">
        <v>-21.32471</v>
      </c>
      <c r="E99">
        <f>20*LOG10((300000000/A99)/(4*PI()*0.4826))</f>
        <v>-53.898648119781676</v>
      </c>
    </row>
    <row r="100" spans="1:5" x14ac:dyDescent="0.25">
      <c r="A100">
        <v>24755050000</v>
      </c>
      <c r="B100">
        <f t="shared" si="1"/>
        <v>18.539477347271983</v>
      </c>
      <c r="C100">
        <v>-16.90784</v>
      </c>
      <c r="D100">
        <v>-15.64204</v>
      </c>
      <c r="E100">
        <f>20*LOG10((300000000/A100)/(4*PI()*0.4826))</f>
        <v>-53.986794694543967</v>
      </c>
    </row>
    <row r="101" spans="1:5" x14ac:dyDescent="0.25">
      <c r="A101">
        <v>25005000000</v>
      </c>
      <c r="B101">
        <f t="shared" si="1"/>
        <v>18.55849285758887</v>
      </c>
      <c r="C101">
        <v>-16.957070000000002</v>
      </c>
      <c r="D101">
        <v>-11.997199999999999</v>
      </c>
      <c r="E101">
        <f>20*LOG10((300000000/A101)/(4*PI()*0.4826))</f>
        <v>-54.074055715177742</v>
      </c>
    </row>
    <row r="102" spans="1:5" x14ac:dyDescent="0.25">
      <c r="A102">
        <v>25254950000</v>
      </c>
      <c r="B102">
        <f t="shared" si="1"/>
        <v>18.709284399039063</v>
      </c>
      <c r="C102">
        <v>-16.741879999999998</v>
      </c>
      <c r="D102">
        <v>-12.19736</v>
      </c>
      <c r="E102">
        <f>20*LOG10((300000000/A102)/(4*PI()*0.4826))</f>
        <v>-54.160448798078122</v>
      </c>
    </row>
    <row r="103" spans="1:5" x14ac:dyDescent="0.25">
      <c r="A103">
        <v>25504900000</v>
      </c>
      <c r="B103">
        <f t="shared" si="1"/>
        <v>18.851685519573316</v>
      </c>
      <c r="C103">
        <v>-16.542619999999999</v>
      </c>
      <c r="D103">
        <v>-12.78768</v>
      </c>
      <c r="E103">
        <f>20*LOG10((300000000/A103)/(4*PI()*0.4826))</f>
        <v>-54.245991039146631</v>
      </c>
    </row>
    <row r="104" spans="1:5" x14ac:dyDescent="0.25">
      <c r="A104">
        <v>25754850000</v>
      </c>
      <c r="B104">
        <f t="shared" si="1"/>
        <v>18.790089517048063</v>
      </c>
      <c r="C104">
        <v>-16.750520000000002</v>
      </c>
      <c r="D104">
        <v>-12.00962</v>
      </c>
      <c r="E104">
        <f>20*LOG10((300000000/A104)/(4*PI()*0.4826))</f>
        <v>-54.330699034096128</v>
      </c>
    </row>
    <row r="105" spans="1:5" x14ac:dyDescent="0.25">
      <c r="A105">
        <v>26004800000</v>
      </c>
      <c r="B105">
        <f t="shared" si="1"/>
        <v>18.611549448887473</v>
      </c>
      <c r="C105">
        <v>-17.191490000000002</v>
      </c>
      <c r="D105">
        <v>-11.493169999999999</v>
      </c>
      <c r="E105">
        <f>20*LOG10((300000000/A105)/(4*PI()*0.4826))</f>
        <v>-54.414588897774948</v>
      </c>
    </row>
    <row r="106" spans="1:5" x14ac:dyDescent="0.25">
      <c r="A106">
        <v>26254750000</v>
      </c>
      <c r="B106">
        <f t="shared" si="1"/>
        <v>18.311128141283508</v>
      </c>
      <c r="C106">
        <v>-17.875419999999998</v>
      </c>
      <c r="D106">
        <v>-11.11408</v>
      </c>
      <c r="E106">
        <f>20*LOG10((300000000/A106)/(4*PI()*0.4826))</f>
        <v>-54.497676282567014</v>
      </c>
    </row>
    <row r="107" spans="1:5" x14ac:dyDescent="0.25">
      <c r="A107">
        <v>26504700000</v>
      </c>
      <c r="B107">
        <f t="shared" si="1"/>
        <v>18.273238197959969</v>
      </c>
      <c r="C107">
        <v>-18.0335</v>
      </c>
      <c r="D107">
        <v>-10.83042</v>
      </c>
      <c r="E107">
        <f>20*LOG10((300000000/A107)/(4*PI()*0.4826))</f>
        <v>-54.579976395919935</v>
      </c>
    </row>
    <row r="108" spans="1:5" x14ac:dyDescent="0.25">
      <c r="A108">
        <v>26754650000</v>
      </c>
      <c r="B108">
        <f t="shared" si="1"/>
        <v>18.428472008525311</v>
      </c>
      <c r="C108">
        <v>-17.804559999999999</v>
      </c>
      <c r="D108">
        <v>-10.41803</v>
      </c>
      <c r="E108">
        <f>20*LOG10((300000000/A108)/(4*PI()*0.4826))</f>
        <v>-54.661504017050618</v>
      </c>
    </row>
    <row r="109" spans="1:5" x14ac:dyDescent="0.25">
      <c r="A109">
        <v>27004600000</v>
      </c>
      <c r="B109">
        <f t="shared" si="1"/>
        <v>18.88390675643706</v>
      </c>
      <c r="C109">
        <v>-16.974460000000001</v>
      </c>
      <c r="D109">
        <v>-11.417260000000001</v>
      </c>
      <c r="E109">
        <f>20*LOG10((300000000/A109)/(4*PI()*0.4826))</f>
        <v>-54.742273512874121</v>
      </c>
    </row>
    <row r="110" spans="1:5" x14ac:dyDescent="0.25">
      <c r="A110">
        <v>27254550000</v>
      </c>
      <c r="B110">
        <f t="shared" si="1"/>
        <v>19.113019426599308</v>
      </c>
      <c r="C110">
        <v>-16.596260000000001</v>
      </c>
      <c r="D110">
        <v>-14.22809</v>
      </c>
      <c r="E110">
        <f>20*LOG10((300000000/A110)/(4*PI()*0.4826))</f>
        <v>-54.822298853198618</v>
      </c>
    </row>
    <row r="111" spans="1:5" x14ac:dyDescent="0.25">
      <c r="A111">
        <v>27504500000</v>
      </c>
      <c r="B111">
        <f t="shared" si="1"/>
        <v>18.982251812613427</v>
      </c>
      <c r="C111">
        <v>-16.937090000000001</v>
      </c>
      <c r="D111">
        <v>-14.739089999999999</v>
      </c>
      <c r="E111">
        <f>20*LOG10((300000000/A111)/(4*PI()*0.4826))</f>
        <v>-54.901593625226852</v>
      </c>
    </row>
    <row r="112" spans="1:5" x14ac:dyDescent="0.25">
      <c r="A112">
        <v>27754450000</v>
      </c>
      <c r="B112">
        <f t="shared" si="1"/>
        <v>18.595245523700754</v>
      </c>
      <c r="C112">
        <v>-17.789680000000001</v>
      </c>
      <c r="D112">
        <v>-15.67676</v>
      </c>
      <c r="E112">
        <f>20*LOG10((300000000/A112)/(4*PI()*0.4826))</f>
        <v>-54.980171047401505</v>
      </c>
    </row>
    <row r="113" spans="1:5" x14ac:dyDescent="0.25">
      <c r="A113">
        <v>28004400000</v>
      </c>
      <c r="B113">
        <f t="shared" si="1"/>
        <v>18.055611991315018</v>
      </c>
      <c r="C113">
        <v>-18.946819999999999</v>
      </c>
      <c r="D113">
        <v>-17.105920000000001</v>
      </c>
      <c r="E113">
        <f>20*LOG10((300000000/A113)/(4*PI()*0.4826))</f>
        <v>-55.058043982630039</v>
      </c>
    </row>
    <row r="114" spans="1:5" x14ac:dyDescent="0.25">
      <c r="A114">
        <v>28254350000</v>
      </c>
      <c r="B114">
        <f t="shared" si="1"/>
        <v>18.419977475460911</v>
      </c>
      <c r="C114">
        <v>-18.295269999999999</v>
      </c>
      <c r="D114">
        <v>-15.88794</v>
      </c>
      <c r="E114">
        <f>20*LOG10((300000000/A114)/(4*PI()*0.4826))</f>
        <v>-55.135224950921824</v>
      </c>
    </row>
    <row r="115" spans="1:5" x14ac:dyDescent="0.25">
      <c r="A115">
        <v>28504300000</v>
      </c>
      <c r="B115">
        <f t="shared" si="1"/>
        <v>18.643028070734417</v>
      </c>
      <c r="C115">
        <v>-17.92567</v>
      </c>
      <c r="D115">
        <v>-16.049510000000001</v>
      </c>
      <c r="E115">
        <f>20*LOG10((300000000/A115)/(4*PI()*0.4826))</f>
        <v>-55.21172614146883</v>
      </c>
    </row>
    <row r="116" spans="1:5" x14ac:dyDescent="0.25">
      <c r="A116">
        <v>28754250000</v>
      </c>
      <c r="B116">
        <f t="shared" si="1"/>
        <v>19.000569712099427</v>
      </c>
      <c r="C116">
        <v>-17.28642</v>
      </c>
      <c r="D116">
        <v>-16.557870000000001</v>
      </c>
      <c r="E116">
        <f>20*LOG10((300000000/A116)/(4*PI()*0.4826))</f>
        <v>-55.287559424198854</v>
      </c>
    </row>
    <row r="117" spans="1:5" x14ac:dyDescent="0.25">
      <c r="A117">
        <v>29004200000</v>
      </c>
      <c r="B117">
        <f t="shared" si="1"/>
        <v>19.372293180414438</v>
      </c>
      <c r="C117">
        <v>-16.61815</v>
      </c>
      <c r="D117">
        <v>-19.94717</v>
      </c>
      <c r="E117">
        <f>20*LOG10((300000000/A117)/(4*PI()*0.4826))</f>
        <v>-55.362736360828876</v>
      </c>
    </row>
    <row r="118" spans="1:5" x14ac:dyDescent="0.25">
      <c r="A118">
        <v>29254150000</v>
      </c>
      <c r="B118">
        <f t="shared" si="1"/>
        <v>19.096199107722018</v>
      </c>
      <c r="C118">
        <v>-17.244869999999999</v>
      </c>
      <c r="D118">
        <v>-20.674800000000001</v>
      </c>
      <c r="E118">
        <f>20*LOG10((300000000/A118)/(4*PI()*0.4826))</f>
        <v>-55.437268215444035</v>
      </c>
    </row>
    <row r="119" spans="1:5" x14ac:dyDescent="0.25">
      <c r="A119">
        <v>29504100000</v>
      </c>
      <c r="B119">
        <f t="shared" si="1"/>
        <v>18.730957982313349</v>
      </c>
      <c r="C119">
        <v>-18.049250000000001</v>
      </c>
      <c r="D119">
        <v>-17.383030000000002</v>
      </c>
      <c r="E119">
        <f>20*LOG10((300000000/A119)/(4*PI()*0.4826))</f>
        <v>-55.511165964626699</v>
      </c>
    </row>
    <row r="120" spans="1:5" x14ac:dyDescent="0.25">
      <c r="A120">
        <v>29754050000</v>
      </c>
      <c r="B120">
        <f t="shared" si="1"/>
        <v>18.272795153579082</v>
      </c>
      <c r="C120">
        <v>-19.03885</v>
      </c>
      <c r="D120">
        <v>-15.31382</v>
      </c>
      <c r="E120">
        <f>20*LOG10((300000000/A120)/(4*PI()*0.4826))</f>
        <v>-55.584440307158161</v>
      </c>
    </row>
    <row r="121" spans="1:5" x14ac:dyDescent="0.25">
      <c r="A121">
        <v>30004000000</v>
      </c>
      <c r="B121">
        <f t="shared" si="1"/>
        <v>18.450415836657314</v>
      </c>
      <c r="C121">
        <v>-18.756270000000001</v>
      </c>
      <c r="D121">
        <v>-12.299989999999999</v>
      </c>
      <c r="E121">
        <f>20*LOG10((300000000/A121)/(4*PI()*0.4826))</f>
        <v>-55.657101673314628</v>
      </c>
    </row>
    <row r="122" spans="1:5" x14ac:dyDescent="0.25">
      <c r="A122">
        <v>30253950000</v>
      </c>
      <c r="B122">
        <f t="shared" si="1"/>
        <v>18.528710116888771</v>
      </c>
      <c r="C122">
        <v>-18.67174</v>
      </c>
      <c r="D122">
        <v>-10.375</v>
      </c>
      <c r="E122">
        <f>20*LOG10((300000000/A122)/(4*PI()*0.4826))</f>
        <v>-55.729160233777542</v>
      </c>
    </row>
    <row r="123" spans="1:5" x14ac:dyDescent="0.25">
      <c r="A123">
        <v>30503900000</v>
      </c>
      <c r="B123">
        <f t="shared" si="1"/>
        <v>18.926267954088658</v>
      </c>
      <c r="C123">
        <v>-17.948090000000001</v>
      </c>
      <c r="D123">
        <v>-10.815810000000001</v>
      </c>
      <c r="E123">
        <f>20*LOG10((300000000/A123)/(4*PI()*0.4826))</f>
        <v>-55.800625908177317</v>
      </c>
    </row>
    <row r="124" spans="1:5" x14ac:dyDescent="0.25">
      <c r="A124">
        <v>30753850000</v>
      </c>
      <c r="B124">
        <f t="shared" si="1"/>
        <v>19.151589186644259</v>
      </c>
      <c r="C124">
        <v>-17.56833</v>
      </c>
      <c r="D124">
        <v>-13.74137</v>
      </c>
      <c r="E124">
        <f>20*LOG10((300000000/A124)/(4*PI()*0.4826))</f>
        <v>-55.87150837328852</v>
      </c>
    </row>
    <row r="125" spans="1:5" x14ac:dyDescent="0.25">
      <c r="A125">
        <v>31003800000</v>
      </c>
      <c r="B125">
        <f t="shared" si="1"/>
        <v>18.944323535446639</v>
      </c>
      <c r="C125">
        <v>-18.053170000000001</v>
      </c>
      <c r="D125">
        <v>-13.9567</v>
      </c>
      <c r="E125">
        <f>20*LOG10((300000000/A125)/(4*PI()*0.4826))</f>
        <v>-55.941817070893279</v>
      </c>
    </row>
    <row r="126" spans="1:5" x14ac:dyDescent="0.25">
      <c r="A126">
        <v>31253750000</v>
      </c>
      <c r="B126">
        <f t="shared" si="1"/>
        <v>18.741495607664532</v>
      </c>
      <c r="C126">
        <v>-18.528569999999998</v>
      </c>
      <c r="D126">
        <v>-12.122540000000001</v>
      </c>
      <c r="E126">
        <f>20*LOG10((300000000/A126)/(4*PI()*0.4826))</f>
        <v>-56.01156121532906</v>
      </c>
    </row>
    <row r="127" spans="1:5" x14ac:dyDescent="0.25">
      <c r="A127">
        <v>31503700000</v>
      </c>
      <c r="B127">
        <f t="shared" si="1"/>
        <v>18.40282990036787</v>
      </c>
      <c r="C127">
        <v>-19.275089999999999</v>
      </c>
      <c r="D127">
        <v>-10.787419999999999</v>
      </c>
      <c r="E127">
        <f>20*LOG10((300000000/A127)/(4*PI()*0.4826))</f>
        <v>-56.080749800735738</v>
      </c>
    </row>
    <row r="128" spans="1:5" x14ac:dyDescent="0.25">
      <c r="A128">
        <v>31753650000</v>
      </c>
      <c r="B128">
        <f t="shared" si="1"/>
        <v>18.438150804008195</v>
      </c>
      <c r="C128">
        <v>-19.27309</v>
      </c>
      <c r="D128">
        <v>-9.8367730000000009</v>
      </c>
      <c r="E128">
        <f>20*LOG10((300000000/A128)/(4*PI()*0.4826))</f>
        <v>-56.149391608016394</v>
      </c>
    </row>
    <row r="129" spans="1:5" x14ac:dyDescent="0.25">
      <c r="A129">
        <v>32003600000</v>
      </c>
      <c r="B129">
        <f t="shared" si="1"/>
        <v>18.918202605762573</v>
      </c>
      <c r="C129">
        <v>-18.38109</v>
      </c>
      <c r="D129">
        <v>-10.26371</v>
      </c>
      <c r="E129">
        <f>20*LOG10((300000000/A129)/(4*PI()*0.4826))</f>
        <v>-56.217495211525147</v>
      </c>
    </row>
    <row r="130" spans="1:5" x14ac:dyDescent="0.25">
      <c r="A130">
        <v>32253550000</v>
      </c>
      <c r="B130">
        <f t="shared" si="1"/>
        <v>19.172184492747427</v>
      </c>
      <c r="C130">
        <v>-17.9407</v>
      </c>
      <c r="D130">
        <v>-13.46463</v>
      </c>
      <c r="E130">
        <f>20*LOG10((300000000/A130)/(4*PI()*0.4826))</f>
        <v>-56.285068985494853</v>
      </c>
    </row>
    <row r="131" spans="1:5" x14ac:dyDescent="0.25">
      <c r="A131">
        <v>32503500000</v>
      </c>
      <c r="B131">
        <f t="shared" ref="B131:B194" si="2">(C131-E131)/2</f>
        <v>19.346705555108361</v>
      </c>
      <c r="C131">
        <v>-17.658709999999999</v>
      </c>
      <c r="D131">
        <v>-18.049379999999999</v>
      </c>
      <c r="E131">
        <f>20*LOG10((300000000/A131)/(4*PI()*0.4826))</f>
        <v>-56.352121110216721</v>
      </c>
    </row>
    <row r="132" spans="1:5" x14ac:dyDescent="0.25">
      <c r="A132">
        <v>32753450000</v>
      </c>
      <c r="B132">
        <f t="shared" si="2"/>
        <v>19.180299788991611</v>
      </c>
      <c r="C132">
        <v>-18.058060000000001</v>
      </c>
      <c r="D132">
        <v>-16.205069999999999</v>
      </c>
      <c r="E132">
        <f>20*LOG10((300000000/A132)/(4*PI()*0.4826))</f>
        <v>-56.41865957798322</v>
      </c>
    </row>
    <row r="133" spans="1:5" x14ac:dyDescent="0.25">
      <c r="A133">
        <v>33003400000</v>
      </c>
      <c r="B133">
        <f t="shared" si="2"/>
        <v>19.003721099402512</v>
      </c>
      <c r="C133">
        <v>-18.477250000000002</v>
      </c>
      <c r="D133">
        <v>-14.372909999999999</v>
      </c>
      <c r="E133">
        <f>20*LOG10((300000000/A133)/(4*PI()*0.4826))</f>
        <v>-56.484692198805021</v>
      </c>
    </row>
    <row r="134" spans="1:5" x14ac:dyDescent="0.25">
      <c r="A134">
        <v>33253350000</v>
      </c>
      <c r="B134">
        <f t="shared" si="2"/>
        <v>18.880168302956182</v>
      </c>
      <c r="C134">
        <v>-18.78989</v>
      </c>
      <c r="D134">
        <v>-13.61849</v>
      </c>
      <c r="E134">
        <f>20*LOG10((300000000/A134)/(4*PI()*0.4826))</f>
        <v>-56.550226605912364</v>
      </c>
    </row>
    <row r="135" spans="1:5" x14ac:dyDescent="0.25">
      <c r="A135">
        <v>33503300000</v>
      </c>
      <c r="B135">
        <f t="shared" si="2"/>
        <v>19.29404013052519</v>
      </c>
      <c r="C135">
        <v>-18.027190000000001</v>
      </c>
      <c r="D135">
        <v>-14.486879999999999</v>
      </c>
      <c r="E135">
        <f>20*LOG10((300000000/A135)/(4*PI()*0.4826))</f>
        <v>-56.615270261050384</v>
      </c>
    </row>
    <row r="136" spans="1:5" x14ac:dyDescent="0.25">
      <c r="A136">
        <v>33753250000</v>
      </c>
      <c r="B136">
        <f t="shared" si="2"/>
        <v>19.244275229788816</v>
      </c>
      <c r="C136">
        <v>-18.191279999999999</v>
      </c>
      <c r="D136">
        <v>-15.276999999999999</v>
      </c>
      <c r="E136">
        <f>20*LOG10((300000000/A136)/(4*PI()*0.4826))</f>
        <v>-56.67983045957763</v>
      </c>
    </row>
    <row r="137" spans="1:5" x14ac:dyDescent="0.25">
      <c r="A137">
        <v>34003200000</v>
      </c>
      <c r="B137">
        <f t="shared" si="2"/>
        <v>19.36570716768825</v>
      </c>
      <c r="C137">
        <v>-18.012499999999999</v>
      </c>
      <c r="D137">
        <v>-22.048549999999999</v>
      </c>
      <c r="E137">
        <f>20*LOG10((300000000/A137)/(4*PI()*0.4826))</f>
        <v>-56.743914335376502</v>
      </c>
    </row>
    <row r="138" spans="1:5" x14ac:dyDescent="0.25">
      <c r="A138">
        <v>34253150000</v>
      </c>
      <c r="B138">
        <f t="shared" si="2"/>
        <v>19.530154432791942</v>
      </c>
      <c r="C138">
        <v>-17.747219999999999</v>
      </c>
      <c r="D138">
        <v>-28.197669999999999</v>
      </c>
      <c r="E138">
        <f>20*LOG10((300000000/A138)/(4*PI()*0.4826))</f>
        <v>-56.807528865583883</v>
      </c>
    </row>
    <row r="139" spans="1:5" x14ac:dyDescent="0.25">
      <c r="A139">
        <v>34503100000</v>
      </c>
      <c r="B139">
        <f t="shared" si="2"/>
        <v>19.519530437574893</v>
      </c>
      <c r="C139">
        <v>-17.831620000000001</v>
      </c>
      <c r="D139">
        <v>-29.955950000000001</v>
      </c>
      <c r="E139">
        <f>20*LOG10((300000000/A139)/(4*PI()*0.4826))</f>
        <v>-56.870680875149787</v>
      </c>
    </row>
    <row r="140" spans="1:5" x14ac:dyDescent="0.25">
      <c r="A140">
        <v>34753050000</v>
      </c>
      <c r="B140">
        <f t="shared" si="2"/>
        <v>19.291628520615738</v>
      </c>
      <c r="C140">
        <v>-18.35012</v>
      </c>
      <c r="D140">
        <v>-22.516919999999999</v>
      </c>
      <c r="E140">
        <f>20*LOG10((300000000/A140)/(4*PI()*0.4826))</f>
        <v>-56.933377041231481</v>
      </c>
    </row>
    <row r="141" spans="1:5" x14ac:dyDescent="0.25">
      <c r="A141">
        <v>35003000000</v>
      </c>
      <c r="B141">
        <f t="shared" si="2"/>
        <v>19.26468694871506</v>
      </c>
      <c r="C141">
        <v>-18.466249999999999</v>
      </c>
      <c r="D141">
        <v>-17.928059999999999</v>
      </c>
      <c r="E141">
        <f>20*LOG10((300000000/A141)/(4*PI()*0.4826))</f>
        <v>-56.995623897430121</v>
      </c>
    </row>
    <row r="142" spans="1:5" x14ac:dyDescent="0.25">
      <c r="A142">
        <v>35252950000</v>
      </c>
      <c r="B142">
        <f t="shared" si="2"/>
        <v>19.362113918938356</v>
      </c>
      <c r="C142">
        <v>-18.333200000000001</v>
      </c>
      <c r="D142">
        <v>-16.11957</v>
      </c>
      <c r="E142">
        <f>20*LOG10((300000000/A142)/(4*PI()*0.4826))</f>
        <v>-57.057427837876716</v>
      </c>
    </row>
    <row r="143" spans="1:5" x14ac:dyDescent="0.25">
      <c r="A143">
        <v>35502900000</v>
      </c>
      <c r="B143">
        <f t="shared" si="2"/>
        <v>19.433422560586848</v>
      </c>
      <c r="C143">
        <v>-18.251950000000001</v>
      </c>
      <c r="D143">
        <v>-16.235610000000001</v>
      </c>
      <c r="E143">
        <f>20*LOG10((300000000/A143)/(4*PI()*0.4826))</f>
        <v>-57.118795121173697</v>
      </c>
    </row>
    <row r="144" spans="1:5" x14ac:dyDescent="0.25">
      <c r="A144">
        <v>35752850000</v>
      </c>
      <c r="B144">
        <f t="shared" si="2"/>
        <v>19.469685937099108</v>
      </c>
      <c r="C144">
        <v>-18.240359999999999</v>
      </c>
      <c r="D144">
        <v>-18.67672</v>
      </c>
      <c r="E144">
        <f>20*LOG10((300000000/A144)/(4*PI()*0.4826))</f>
        <v>-57.179731874198218</v>
      </c>
    </row>
    <row r="145" spans="1:5" x14ac:dyDescent="0.25">
      <c r="A145">
        <v>36002800000</v>
      </c>
      <c r="B145">
        <f t="shared" si="2"/>
        <v>19.676577047886532</v>
      </c>
      <c r="C145">
        <v>-17.887090000000001</v>
      </c>
      <c r="D145">
        <v>-29.872779999999999</v>
      </c>
      <c r="E145">
        <f>20*LOG10((300000000/A145)/(4*PI()*0.4826))</f>
        <v>-57.240244095773065</v>
      </c>
    </row>
    <row r="146" spans="1:5" x14ac:dyDescent="0.25">
      <c r="A146">
        <v>36252750000</v>
      </c>
      <c r="B146">
        <f t="shared" si="2"/>
        <v>19.805188830105202</v>
      </c>
      <c r="C146">
        <v>-17.689959999999999</v>
      </c>
      <c r="D146">
        <v>-22.364850000000001</v>
      </c>
      <c r="E146">
        <f>20*LOG10((300000000/A146)/(4*PI()*0.4826))</f>
        <v>-57.300337660210403</v>
      </c>
    </row>
    <row r="147" spans="1:5" x14ac:dyDescent="0.25">
      <c r="A147">
        <v>36502700000</v>
      </c>
      <c r="B147">
        <f t="shared" si="2"/>
        <v>19.688759160366978</v>
      </c>
      <c r="C147">
        <v>-17.982500000000002</v>
      </c>
      <c r="D147">
        <v>-19.484169999999999</v>
      </c>
      <c r="E147">
        <f>20*LOG10((300000000/A147)/(4*PI()*0.4826))</f>
        <v>-57.360018320733957</v>
      </c>
    </row>
    <row r="148" spans="1:5" x14ac:dyDescent="0.25">
      <c r="A148">
        <v>36752650000</v>
      </c>
      <c r="B148">
        <f t="shared" si="2"/>
        <v>19.528160856392162</v>
      </c>
      <c r="C148">
        <v>-18.362970000000001</v>
      </c>
      <c r="D148">
        <v>-18.719609999999999</v>
      </c>
      <c r="E148">
        <f>20*LOG10((300000000/A148)/(4*PI()*0.4826))</f>
        <v>-57.419291712784322</v>
      </c>
    </row>
    <row r="149" spans="1:5" x14ac:dyDescent="0.25">
      <c r="A149">
        <v>37002600000</v>
      </c>
      <c r="B149">
        <f t="shared" si="2"/>
        <v>19.536971678606129</v>
      </c>
      <c r="C149">
        <v>-18.404219999999999</v>
      </c>
      <c r="D149">
        <v>-23.905169999999998</v>
      </c>
      <c r="E149">
        <f>20*LOG10((300000000/A149)/(4*PI()*0.4826))</f>
        <v>-57.478163357212253</v>
      </c>
    </row>
    <row r="150" spans="1:5" x14ac:dyDescent="0.25">
      <c r="A150">
        <v>37252550000</v>
      </c>
      <c r="B150">
        <f t="shared" si="2"/>
        <v>19.314004331682249</v>
      </c>
      <c r="C150">
        <v>-18.908629999999999</v>
      </c>
      <c r="D150">
        <v>-30.401700000000002</v>
      </c>
      <c r="E150">
        <f>20*LOG10((300000000/A150)/(4*PI()*0.4826))</f>
        <v>-57.536638663364499</v>
      </c>
    </row>
    <row r="151" spans="1:5" x14ac:dyDescent="0.25">
      <c r="A151">
        <v>37502500000</v>
      </c>
      <c r="B151">
        <f t="shared" si="2"/>
        <v>19.541361466033241</v>
      </c>
      <c r="C151">
        <v>-18.512</v>
      </c>
      <c r="D151">
        <v>-24.17408</v>
      </c>
      <c r="E151">
        <f>20*LOG10((300000000/A151)/(4*PI()*0.4826))</f>
        <v>-57.594722932066482</v>
      </c>
    </row>
    <row r="152" spans="1:5" x14ac:dyDescent="0.25">
      <c r="A152">
        <v>37752450000</v>
      </c>
      <c r="B152">
        <f t="shared" si="2"/>
        <v>19.636090679252902</v>
      </c>
      <c r="C152">
        <v>-18.380240000000001</v>
      </c>
      <c r="D152">
        <v>-16.56185</v>
      </c>
      <c r="E152">
        <f>20*LOG10((300000000/A152)/(4*PI()*0.4826))</f>
        <v>-57.652421358505805</v>
      </c>
    </row>
    <row r="153" spans="1:5" x14ac:dyDescent="0.25">
      <c r="A153">
        <v>38002400000</v>
      </c>
      <c r="B153">
        <f t="shared" si="2"/>
        <v>19.882484517510374</v>
      </c>
      <c r="C153">
        <v>-17.944769999999998</v>
      </c>
      <c r="D153">
        <v>-16.296690000000002</v>
      </c>
      <c r="E153">
        <f>20*LOG10((300000000/A153)/(4*PI()*0.4826))</f>
        <v>-57.709739035020746</v>
      </c>
    </row>
    <row r="154" spans="1:5" x14ac:dyDescent="0.25">
      <c r="A154">
        <v>38252350000</v>
      </c>
      <c r="B154">
        <f t="shared" si="2"/>
        <v>20.039925476898631</v>
      </c>
      <c r="C154">
        <v>-17.68683</v>
      </c>
      <c r="D154">
        <v>-19.519929999999999</v>
      </c>
      <c r="E154">
        <f>20*LOG10((300000000/A154)/(4*PI()*0.4826))</f>
        <v>-57.766680953797263</v>
      </c>
    </row>
    <row r="155" spans="1:5" x14ac:dyDescent="0.25">
      <c r="A155">
        <v>38502300000</v>
      </c>
      <c r="B155">
        <f t="shared" si="2"/>
        <v>19.709551004739083</v>
      </c>
      <c r="C155">
        <v>-18.404150000000001</v>
      </c>
      <c r="D155">
        <v>-20.56345</v>
      </c>
      <c r="E155">
        <f>20*LOG10((300000000/A155)/(4*PI()*0.4826))</f>
        <v>-57.823252009478168</v>
      </c>
    </row>
    <row r="156" spans="1:5" x14ac:dyDescent="0.25">
      <c r="A156">
        <v>38752250000</v>
      </c>
      <c r="B156">
        <f t="shared" si="2"/>
        <v>19.532148500843984</v>
      </c>
      <c r="C156">
        <v>-18.815159999999999</v>
      </c>
      <c r="D156">
        <v>-18.372160000000001</v>
      </c>
      <c r="E156">
        <f>20*LOG10((300000000/A156)/(4*PI()*0.4826))</f>
        <v>-57.879457001687967</v>
      </c>
    </row>
    <row r="157" spans="1:5" x14ac:dyDescent="0.25">
      <c r="A157">
        <v>39002200000</v>
      </c>
      <c r="B157">
        <f t="shared" si="2"/>
        <v>19.441435318738197</v>
      </c>
      <c r="C157">
        <v>-19.052430000000001</v>
      </c>
      <c r="D157">
        <v>-14.73983</v>
      </c>
      <c r="E157">
        <f>20*LOG10((300000000/A157)/(4*PI()*0.4826))</f>
        <v>-57.935300637476395</v>
      </c>
    </row>
    <row r="158" spans="1:5" x14ac:dyDescent="0.25">
      <c r="A158">
        <v>39252150000</v>
      </c>
      <c r="B158">
        <f t="shared" si="2"/>
        <v>19.517478766842032</v>
      </c>
      <c r="C158">
        <v>-18.955829999999999</v>
      </c>
      <c r="D158">
        <v>-11.90573</v>
      </c>
      <c r="E158">
        <f>20*LOG10((300000000/A158)/(4*PI()*0.4826))</f>
        <v>-57.990787533684063</v>
      </c>
    </row>
    <row r="159" spans="1:5" x14ac:dyDescent="0.25">
      <c r="A159">
        <v>39502100000</v>
      </c>
      <c r="B159">
        <f t="shared" si="2"/>
        <v>19.77025610961644</v>
      </c>
      <c r="C159">
        <v>-18.505410000000001</v>
      </c>
      <c r="D159">
        <v>-12.505129999999999</v>
      </c>
      <c r="E159">
        <f>20*LOG10((300000000/A159)/(4*PI()*0.4826))</f>
        <v>-58.045922219232878</v>
      </c>
    </row>
    <row r="160" spans="1:5" x14ac:dyDescent="0.25">
      <c r="A160">
        <v>39752050000</v>
      </c>
      <c r="B160">
        <f t="shared" si="2"/>
        <v>20.046044568672162</v>
      </c>
      <c r="C160">
        <v>-18.008620000000001</v>
      </c>
      <c r="D160">
        <v>-15.332100000000001</v>
      </c>
      <c r="E160">
        <f>20*LOG10((300000000/A160)/(4*PI()*0.4826))</f>
        <v>-58.100709137344325</v>
      </c>
    </row>
    <row r="161" spans="1:5" x14ac:dyDescent="0.25">
      <c r="A161">
        <v>40002000000</v>
      </c>
      <c r="B161">
        <f t="shared" si="2"/>
        <v>20.016061323844081</v>
      </c>
      <c r="C161">
        <v>-18.12303</v>
      </c>
      <c r="D161">
        <v>-19.717140000000001</v>
      </c>
      <c r="E161">
        <f>20*LOG10((300000000/A161)/(4*PI()*0.4826))</f>
        <v>-58.155152647688162</v>
      </c>
    </row>
    <row r="162" spans="1:5" x14ac:dyDescent="0.25">
      <c r="A162">
        <v>40251950000</v>
      </c>
      <c r="B162">
        <f t="shared" si="2"/>
        <v>19.730728514232133</v>
      </c>
      <c r="C162">
        <v>-18.747800000000002</v>
      </c>
      <c r="D162">
        <v>-19.57525</v>
      </c>
      <c r="E162">
        <f>20*LOG10((300000000/A162)/(4*PI()*0.4826))</f>
        <v>-58.209257028464265</v>
      </c>
    </row>
    <row r="163" spans="1:5" x14ac:dyDescent="0.25">
      <c r="A163">
        <v>40501900000</v>
      </c>
      <c r="B163">
        <f t="shared" si="2"/>
        <v>19.23807323920996</v>
      </c>
      <c r="C163">
        <v>-19.78688</v>
      </c>
      <c r="D163">
        <v>-17.311610000000002</v>
      </c>
      <c r="E163">
        <f>20*LOG10((300000000/A163)/(4*PI()*0.4826))</f>
        <v>-58.263026478419917</v>
      </c>
    </row>
    <row r="164" spans="1:5" x14ac:dyDescent="0.25">
      <c r="A164">
        <v>40751850000</v>
      </c>
      <c r="B164">
        <f t="shared" si="2"/>
        <v>19.343647559402605</v>
      </c>
      <c r="C164">
        <v>-19.629169999999998</v>
      </c>
      <c r="D164">
        <v>-16.508299999999998</v>
      </c>
      <c r="E164">
        <f>20*LOG10((300000000/A164)/(4*PI()*0.4826))</f>
        <v>-58.316465118805212</v>
      </c>
    </row>
    <row r="165" spans="1:5" x14ac:dyDescent="0.25">
      <c r="A165">
        <v>41001800000</v>
      </c>
      <c r="B165">
        <f t="shared" si="2"/>
        <v>19.354153497634243</v>
      </c>
      <c r="C165">
        <v>-19.661269999999998</v>
      </c>
      <c r="D165">
        <v>-18.87144</v>
      </c>
      <c r="E165">
        <f>20*LOG10((300000000/A165)/(4*PI()*0.4826))</f>
        <v>-58.369576995268481</v>
      </c>
    </row>
    <row r="166" spans="1:5" x14ac:dyDescent="0.25">
      <c r="A166">
        <v>41251750000</v>
      </c>
      <c r="B166">
        <f t="shared" si="2"/>
        <v>19.435843039847143</v>
      </c>
      <c r="C166">
        <v>-19.55068</v>
      </c>
      <c r="D166">
        <v>-25.438759999999998</v>
      </c>
      <c r="E166">
        <f>20*LOG10((300000000/A166)/(4*PI()*0.4826))</f>
        <v>-58.422366079694285</v>
      </c>
    </row>
    <row r="167" spans="1:5" x14ac:dyDescent="0.25">
      <c r="A167">
        <v>41501700000</v>
      </c>
      <c r="B167">
        <f t="shared" si="2"/>
        <v>19.642163135992895</v>
      </c>
      <c r="C167">
        <v>-19.19051</v>
      </c>
      <c r="D167">
        <v>-17.4664</v>
      </c>
      <c r="E167">
        <f>20*LOG10((300000000/A167)/(4*PI()*0.4826))</f>
        <v>-58.474836271985787</v>
      </c>
    </row>
    <row r="168" spans="1:5" x14ac:dyDescent="0.25">
      <c r="A168">
        <v>41751650000</v>
      </c>
      <c r="B168">
        <f t="shared" si="2"/>
        <v>19.437195700896822</v>
      </c>
      <c r="C168">
        <v>-19.6526</v>
      </c>
      <c r="D168">
        <v>-13.32738</v>
      </c>
      <c r="E168">
        <f>20*LOG10((300000000/A168)/(4*PI()*0.4826))</f>
        <v>-58.526991401793644</v>
      </c>
    </row>
    <row r="169" spans="1:5" x14ac:dyDescent="0.25">
      <c r="A169">
        <v>42001600000</v>
      </c>
      <c r="B169">
        <f t="shared" si="2"/>
        <v>19.177002615096661</v>
      </c>
      <c r="C169">
        <v>-20.224830000000001</v>
      </c>
      <c r="D169">
        <v>-12.102069999999999</v>
      </c>
      <c r="E169">
        <f>20*LOG10((300000000/A169)/(4*PI()*0.4826))</f>
        <v>-58.578835230193327</v>
      </c>
    </row>
    <row r="170" spans="1:5" x14ac:dyDescent="0.25">
      <c r="A170">
        <v>42251550000</v>
      </c>
      <c r="B170">
        <f t="shared" si="2"/>
        <v>18.867560725656318</v>
      </c>
      <c r="C170">
        <v>-20.895250000000001</v>
      </c>
      <c r="D170">
        <v>-11.47227</v>
      </c>
      <c r="E170">
        <f>20*LOG10((300000000/A170)/(4*PI()*0.4826))</f>
        <v>-58.630371451312641</v>
      </c>
    </row>
    <row r="171" spans="1:5" x14ac:dyDescent="0.25">
      <c r="A171">
        <v>42501500000</v>
      </c>
      <c r="B171">
        <f t="shared" si="2"/>
        <v>18.638071846955619</v>
      </c>
      <c r="C171">
        <v>-21.405460000000001</v>
      </c>
      <c r="D171">
        <v>-11.44875</v>
      </c>
      <c r="E171">
        <f>20*LOG10((300000000/A171)/(4*PI()*0.4826))</f>
        <v>-58.681603693911235</v>
      </c>
    </row>
    <row r="172" spans="1:5" x14ac:dyDescent="0.25">
      <c r="A172">
        <v>42751450000</v>
      </c>
      <c r="B172">
        <f t="shared" si="2"/>
        <v>18.691337761456943</v>
      </c>
      <c r="C172">
        <v>-21.34986</v>
      </c>
      <c r="D172">
        <v>-9.4297529999999998</v>
      </c>
      <c r="E172">
        <f>20*LOG10((300000000/A172)/(4*PI()*0.4826))</f>
        <v>-58.732535522913885</v>
      </c>
    </row>
    <row r="173" spans="1:5" x14ac:dyDescent="0.25">
      <c r="A173">
        <v>43001400000</v>
      </c>
      <c r="B173">
        <f t="shared" si="2"/>
        <v>18.347525220449505</v>
      </c>
      <c r="C173">
        <v>-22.08812</v>
      </c>
      <c r="D173">
        <v>-6.5303779999999998</v>
      </c>
      <c r="E173">
        <f>20*LOG10((300000000/A173)/(4*PI()*0.4826))</f>
        <v>-58.783170440899006</v>
      </c>
    </row>
    <row r="174" spans="1:5" x14ac:dyDescent="0.25">
      <c r="A174">
        <v>43251350000</v>
      </c>
      <c r="B174">
        <f t="shared" si="2"/>
        <v>18.316675944772001</v>
      </c>
      <c r="C174">
        <v>-22.20016</v>
      </c>
      <c r="D174">
        <v>-5.1568339999999999</v>
      </c>
      <c r="E174">
        <f>20*LOG10((300000000/A174)/(4*PI()*0.4826))</f>
        <v>-58.833511889544006</v>
      </c>
    </row>
    <row r="175" spans="1:5" x14ac:dyDescent="0.25">
      <c r="A175">
        <v>43501300000</v>
      </c>
      <c r="B175">
        <f t="shared" si="2"/>
        <v>18.299786625514557</v>
      </c>
      <c r="C175">
        <v>-22.283989999999999</v>
      </c>
      <c r="D175">
        <v>-5.0299670000000001</v>
      </c>
      <c r="E175">
        <f>20*LOG10((300000000/A175)/(4*PI()*0.4826))</f>
        <v>-58.883563251029109</v>
      </c>
    </row>
    <row r="176" spans="1:5" x14ac:dyDescent="0.25">
      <c r="A176">
        <v>43751250000</v>
      </c>
      <c r="B176">
        <f t="shared" si="2"/>
        <v>18.006288924700421</v>
      </c>
      <c r="C176">
        <v>-22.920750000000002</v>
      </c>
      <c r="D176">
        <v>-4.8552010000000001</v>
      </c>
      <c r="E176">
        <f>20*LOG10((300000000/A176)/(4*PI()*0.4826))</f>
        <v>-58.93332784940084</v>
      </c>
    </row>
    <row r="177" spans="1:5" x14ac:dyDescent="0.25">
      <c r="A177">
        <v>44001200000</v>
      </c>
      <c r="B177">
        <f t="shared" si="2"/>
        <v>17.972429475948374</v>
      </c>
      <c r="C177">
        <v>-23.037949999999999</v>
      </c>
      <c r="D177">
        <v>-4.7580489999999998</v>
      </c>
      <c r="E177">
        <f>20*LOG10((300000000/A177)/(4*PI()*0.4826))</f>
        <v>-58.98280895189675</v>
      </c>
    </row>
    <row r="178" spans="1:5" x14ac:dyDescent="0.25">
      <c r="A178">
        <v>44251150000</v>
      </c>
      <c r="B178">
        <f t="shared" si="2"/>
        <v>17.830344885116304</v>
      </c>
      <c r="C178">
        <v>-23.371320000000001</v>
      </c>
      <c r="D178">
        <v>-4.515701</v>
      </c>
      <c r="E178">
        <f>20*LOG10((300000000/A178)/(4*PI()*0.4826))</f>
        <v>-59.032009770232612</v>
      </c>
    </row>
    <row r="179" spans="1:5" x14ac:dyDescent="0.25">
      <c r="A179">
        <v>44501100000</v>
      </c>
      <c r="B179">
        <f t="shared" si="2"/>
        <v>17.306021730926659</v>
      </c>
      <c r="C179">
        <v>-24.468889999999998</v>
      </c>
      <c r="D179">
        <v>-4.0143149999999999</v>
      </c>
      <c r="E179">
        <f>20*LOG10((300000000/A179)/(4*PI()*0.4826))</f>
        <v>-59.08093346185332</v>
      </c>
    </row>
    <row r="180" spans="1:5" x14ac:dyDescent="0.25">
      <c r="A180">
        <v>44751050000</v>
      </c>
      <c r="B180">
        <f t="shared" si="2"/>
        <v>16.977741565574391</v>
      </c>
      <c r="C180">
        <v>-25.174099999999999</v>
      </c>
      <c r="D180">
        <v>-3.0737019999999999</v>
      </c>
      <c r="E180">
        <f>20*LOG10((300000000/A180)/(4*PI()*0.4826))</f>
        <v>-59.129583131148777</v>
      </c>
    </row>
    <row r="181" spans="1:5" x14ac:dyDescent="0.25">
      <c r="A181">
        <v>45001000000</v>
      </c>
      <c r="B181">
        <f t="shared" si="2"/>
        <v>16.713245915317998</v>
      </c>
      <c r="C181">
        <v>-25.751470000000001</v>
      </c>
      <c r="D181">
        <v>-2.900719</v>
      </c>
      <c r="E181">
        <f>20*LOG10((300000000/A181)/(4*PI()*0.4826))</f>
        <v>-59.177961830635994</v>
      </c>
    </row>
    <row r="182" spans="1:5" x14ac:dyDescent="0.25">
      <c r="A182">
        <v>45250950000</v>
      </c>
      <c r="B182">
        <f t="shared" si="2"/>
        <v>16.833891281054157</v>
      </c>
      <c r="C182">
        <v>-25.55829</v>
      </c>
      <c r="D182">
        <v>-3.139205</v>
      </c>
      <c r="E182">
        <f>20*LOG10((300000000/A182)/(4*PI()*0.4826))</f>
        <v>-59.226072562108314</v>
      </c>
    </row>
    <row r="183" spans="1:5" x14ac:dyDescent="0.25">
      <c r="A183">
        <v>45500900000</v>
      </c>
      <c r="B183">
        <f t="shared" si="2"/>
        <v>16.848074138876552</v>
      </c>
      <c r="C183">
        <v>-25.577770000000001</v>
      </c>
      <c r="D183">
        <v>-3.8478669999999999</v>
      </c>
      <c r="E183">
        <f>20*LOG10((300000000/A183)/(4*PI()*0.4826))</f>
        <v>-59.273918277753104</v>
      </c>
    </row>
    <row r="184" spans="1:5" x14ac:dyDescent="0.25">
      <c r="A184">
        <v>45750850000</v>
      </c>
      <c r="B184">
        <f t="shared" si="2"/>
        <v>16.469810940619389</v>
      </c>
      <c r="C184">
        <v>-26.381879999999999</v>
      </c>
      <c r="D184">
        <v>-3.6313960000000001</v>
      </c>
      <c r="E184">
        <f>20*LOG10((300000000/A184)/(4*PI()*0.4826))</f>
        <v>-59.321501881238774</v>
      </c>
    </row>
    <row r="185" spans="1:5" x14ac:dyDescent="0.25">
      <c r="A185">
        <v>46000800000</v>
      </c>
      <c r="B185">
        <f t="shared" si="2"/>
        <v>12.705483114386091</v>
      </c>
      <c r="C185">
        <v>-33.957859999999997</v>
      </c>
      <c r="D185">
        <v>-7.4507709999999996</v>
      </c>
      <c r="E185">
        <f>20*LOG10((300000000/A185)/(4*PI()*0.4826))</f>
        <v>-59.368826228772178</v>
      </c>
    </row>
    <row r="186" spans="1:5" x14ac:dyDescent="0.25">
      <c r="A186">
        <v>46250750000</v>
      </c>
      <c r="B186">
        <f t="shared" si="2"/>
        <v>16.207417065063709</v>
      </c>
      <c r="C186">
        <v>-27.001059999999999</v>
      </c>
      <c r="D186">
        <v>-3.4516819999999999</v>
      </c>
      <c r="E186">
        <f>20*LOG10((300000000/A186)/(4*PI()*0.4826))</f>
        <v>-59.415894130127413</v>
      </c>
    </row>
    <row r="187" spans="1:5" x14ac:dyDescent="0.25">
      <c r="A187">
        <v>46500700000</v>
      </c>
      <c r="B187">
        <f t="shared" si="2"/>
        <v>16.2007941748234</v>
      </c>
      <c r="C187">
        <v>-27.061119999999999</v>
      </c>
      <c r="D187">
        <v>-2.862949</v>
      </c>
      <c r="E187">
        <f>20*LOG10((300000000/A187)/(4*PI()*0.4826))</f>
        <v>-59.462708349646803</v>
      </c>
    </row>
    <row r="188" spans="1:5" x14ac:dyDescent="0.25">
      <c r="A188">
        <v>46750650000</v>
      </c>
      <c r="B188">
        <f t="shared" si="2"/>
        <v>16.076560803607599</v>
      </c>
      <c r="C188">
        <v>-27.35615</v>
      </c>
      <c r="D188">
        <v>-3.2688449999999998</v>
      </c>
      <c r="E188">
        <f>20*LOG10((300000000/A188)/(4*PI()*0.4826))</f>
        <v>-59.509271607215197</v>
      </c>
    </row>
    <row r="189" spans="1:5" x14ac:dyDescent="0.25">
      <c r="A189">
        <v>47000600000</v>
      </c>
      <c r="B189">
        <f t="shared" si="2"/>
        <v>16.839063289604056</v>
      </c>
      <c r="C189">
        <v>-25.877459999999999</v>
      </c>
      <c r="D189">
        <v>-3.1217359999999998</v>
      </c>
      <c r="E189">
        <f>20*LOG10((300000000/A189)/(4*PI()*0.4826))</f>
        <v>-59.555586579208111</v>
      </c>
    </row>
    <row r="190" spans="1:5" x14ac:dyDescent="0.25">
      <c r="A190">
        <v>47250550000</v>
      </c>
      <c r="B190">
        <f t="shared" si="2"/>
        <v>16.878007949707445</v>
      </c>
      <c r="C190">
        <v>-25.84564</v>
      </c>
      <c r="D190">
        <v>-3.4646910000000002</v>
      </c>
      <c r="E190">
        <f>20*LOG10((300000000/A190)/(4*PI()*0.4826))</f>
        <v>-59.601655899414887</v>
      </c>
    </row>
    <row r="191" spans="1:5" x14ac:dyDescent="0.25">
      <c r="A191">
        <v>47500500000</v>
      </c>
      <c r="B191">
        <f t="shared" si="2"/>
        <v>16.428426079968691</v>
      </c>
      <c r="C191">
        <v>-26.79063</v>
      </c>
      <c r="D191">
        <v>-3.0037669999999999</v>
      </c>
      <c r="E191">
        <f>20*LOG10((300000000/A191)/(4*PI()*0.4826))</f>
        <v>-59.647482159937383</v>
      </c>
    </row>
    <row r="192" spans="1:5" x14ac:dyDescent="0.25">
      <c r="A192">
        <v>47750450000</v>
      </c>
      <c r="B192">
        <f t="shared" si="2"/>
        <v>15.849028956032587</v>
      </c>
      <c r="C192">
        <v>-27.995010000000001</v>
      </c>
      <c r="D192">
        <v>-2.5403690000000001</v>
      </c>
      <c r="E192">
        <f>20*LOG10((300000000/A192)/(4*PI()*0.4826))</f>
        <v>-59.693067912065175</v>
      </c>
    </row>
    <row r="193" spans="1:5" x14ac:dyDescent="0.25">
      <c r="A193">
        <v>48000400000</v>
      </c>
      <c r="B193">
        <f t="shared" si="2"/>
        <v>15.389532833563909</v>
      </c>
      <c r="C193">
        <v>-28.959350000000001</v>
      </c>
      <c r="D193">
        <v>-2.3353760000000001</v>
      </c>
      <c r="E193">
        <f>20*LOG10((300000000/A193)/(4*PI()*0.4826))</f>
        <v>-59.738415667127818</v>
      </c>
    </row>
    <row r="194" spans="1:5" x14ac:dyDescent="0.25">
      <c r="A194">
        <v>48250350000</v>
      </c>
      <c r="B194">
        <f t="shared" si="2"/>
        <v>15.035338948662529</v>
      </c>
      <c r="C194">
        <v>-29.71285</v>
      </c>
      <c r="D194">
        <v>-1.9783839999999999</v>
      </c>
      <c r="E194">
        <f>20*LOG10((300000000/A194)/(4*PI()*0.4826))</f>
        <v>-59.783527897325058</v>
      </c>
    </row>
    <row r="195" spans="1:5" x14ac:dyDescent="0.25">
      <c r="A195">
        <v>48500300000</v>
      </c>
      <c r="B195">
        <f t="shared" ref="B195:B201" si="3">(C195-E195)/2</f>
        <v>13.33963351826776</v>
      </c>
      <c r="C195">
        <v>-33.149140000000003</v>
      </c>
      <c r="D195">
        <v>-2.200348</v>
      </c>
      <c r="E195">
        <f>20*LOG10((300000000/A195)/(4*PI()*0.4826))</f>
        <v>-59.828407036535523</v>
      </c>
    </row>
    <row r="196" spans="1:5" x14ac:dyDescent="0.25">
      <c r="A196">
        <v>48750250000</v>
      </c>
      <c r="B196">
        <f t="shared" si="3"/>
        <v>10.704477740552349</v>
      </c>
      <c r="C196">
        <v>-38.464100000000002</v>
      </c>
      <c r="D196">
        <v>-4.2349880000000004</v>
      </c>
      <c r="E196">
        <f>20*LOG10((300000000/A196)/(4*PI()*0.4826))</f>
        <v>-59.8730554811047</v>
      </c>
    </row>
    <row r="197" spans="1:5" x14ac:dyDescent="0.25">
      <c r="A197">
        <v>49000200000</v>
      </c>
      <c r="B197">
        <f t="shared" si="3"/>
        <v>14.732327795306352</v>
      </c>
      <c r="C197">
        <v>-30.452819999999999</v>
      </c>
      <c r="D197">
        <v>-7.0516589999999999</v>
      </c>
      <c r="E197">
        <f>20*LOG10((300000000/A197)/(4*PI()*0.4826))</f>
        <v>-59.917475590612703</v>
      </c>
    </row>
    <row r="198" spans="1:5" x14ac:dyDescent="0.25">
      <c r="A198">
        <v>49250150000</v>
      </c>
      <c r="B198">
        <f t="shared" si="3"/>
        <v>15.747899844311275</v>
      </c>
      <c r="C198">
        <v>-28.465869999999999</v>
      </c>
      <c r="D198">
        <v>-9.5508989999999994</v>
      </c>
      <c r="E198">
        <f>20*LOG10((300000000/A198)/(4*PI()*0.4826))</f>
        <v>-59.96166968862255</v>
      </c>
    </row>
    <row r="199" spans="1:5" x14ac:dyDescent="0.25">
      <c r="A199">
        <v>49500100000</v>
      </c>
      <c r="B199">
        <f t="shared" si="3"/>
        <v>15.342180031704729</v>
      </c>
      <c r="C199">
        <v>-29.321280000000002</v>
      </c>
      <c r="D199">
        <v>-7.7856769999999997</v>
      </c>
      <c r="E199">
        <f>20*LOG10((300000000/A199)/(4*PI()*0.4826))</f>
        <v>-60.005640063409459</v>
      </c>
    </row>
    <row r="200" spans="1:5" x14ac:dyDescent="0.25">
      <c r="A200">
        <v>49750050000</v>
      </c>
      <c r="B200">
        <f t="shared" si="3"/>
        <v>15.491374484335921</v>
      </c>
      <c r="C200">
        <v>-29.06664</v>
      </c>
      <c r="D200">
        <v>-6.6833819999999999</v>
      </c>
      <c r="E200">
        <f>20*LOG10((300000000/A200)/(4*PI()*0.4826))</f>
        <v>-60.049388968671842</v>
      </c>
    </row>
    <row r="201" spans="1:5" x14ac:dyDescent="0.25">
      <c r="A201">
        <v>50000000000</v>
      </c>
      <c r="B201">
        <f t="shared" si="3"/>
        <v>15.720124312112198</v>
      </c>
      <c r="C201">
        <v>-28.652670000000001</v>
      </c>
      <c r="D201">
        <v>-6.0685419999999999</v>
      </c>
      <c r="E201">
        <f>20*LOG10((300000000/A201)/(4*PI()*0.4826))</f>
        <v>-60.092918624224396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Vargas, Alex David</cp:lastModifiedBy>
  <dcterms:created xsi:type="dcterms:W3CDTF">2024-10-16T03:17:17Z</dcterms:created>
  <dcterms:modified xsi:type="dcterms:W3CDTF">2024-10-16T13:07:40Z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2024-10-16T03:17:17Z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7800e851-6240-47b9-bb1a-f8602ed04984</vt:lpwstr>
  </property>
  <property fmtid="{D5CDD505-2E9C-101B-9397-08002B2CF9AE}" pid="8" name="MSIP_Label_4044bd30-2ed7-4c9d-9d12-46200872a97b_ContentBits">
    <vt:lpwstr>0</vt:lpwstr>
  </property>
</Properties>
</file>