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amel\Downloads\Aero_sense\Organisatorisches\"/>
    </mc:Choice>
  </mc:AlternateContent>
  <xr:revisionPtr revIDLastSave="0" documentId="13_ncr:1_{EE660CC7-FC9D-493E-9B1C-D5F74155C445}" xr6:coauthVersionLast="47" xr6:coauthVersionMax="47" xr10:uidLastSave="{00000000-0000-0000-0000-000000000000}"/>
  <bookViews>
    <workbookView xWindow="-110" yWindow="-110" windowWidth="38620" windowHeight="21820" xr2:uid="{00000000-000D-0000-FFFF-FFFF00000000}"/>
  </bookViews>
  <sheets>
    <sheet name="Projektplaner" sheetId="1" r:id="rId1"/>
  </sheets>
  <definedNames>
    <definedName name="Plan">ZeitraumInPlan*(Projektplaner!$C1&gt;0)</definedName>
    <definedName name="_xlnm.Print_Titles" localSheetId="0">Projektplaner!$3:$4</definedName>
    <definedName name="ProzentAbgeschlossen">ProzentAbgeschlossenHinter*ZeitraumInPlan</definedName>
    <definedName name="ProzentAbgeschlossenHinter">(Projektplaner!A$4=MEDIAN(Projektplaner!A$4,Projektplaner!$E1,Projektplaner!$E1+Projektplaner!$F1)*(Projektplaner!$E1&gt;0))*((Projektplaner!A$4&lt;(INT(Projektplaner!$E1+Projektplaner!$F1*Projektplaner!$G1)))+(Projektplaner!A$4=Projektplaner!$E1))*(Projektplaner!$G1&gt;0)</definedName>
    <definedName name="Tatsächlich">(ZeitraumInTatsächlich*(Projektplaner!$E1&gt;0))*ZeitraumInPlan</definedName>
    <definedName name="TatsächlichHinter">ZeitraumInTatsächlich*(Projektplaner!$E1&gt;0)</definedName>
    <definedName name="Titelbereich...BO60">Projektplaner!$B$3:$B$4</definedName>
    <definedName name="Zeitraum_ausgewählt">Projektplaner!$H$2</definedName>
    <definedName name="ZeitraumInPlan">Projektplaner!A$4=MEDIAN(Projektplaner!A$4,Projektplaner!$C1,Projektplaner!$C1+Projektplaner!$D1-1)</definedName>
    <definedName name="ZeitraumInTatsächlich">Projektplaner!A$4=MEDIAN(Projektplaner!A$4,Projektplaner!$E1,Projektplaner!$E1+Projektplaner!$F1-1)</definedName>
  </definedNames>
  <calcPr calcId="0"/>
</workbook>
</file>

<file path=xl/sharedStrings.xml><?xml version="1.0" encoding="utf-8"?>
<sst xmlns="http://schemas.openxmlformats.org/spreadsheetml/2006/main" count="73" uniqueCount="73">
  <si>
    <t>AeroSense CanSat – übersichtlicher HTL-Projektplan</t>
  </si>
  <si>
    <t>Realistischer Plan für 3 Schüler: MA1 Sensorik/Mechanik · MA2 Mainboard/Firmware · MA3 Funk/GNSS/Dokumentation</t>
  </si>
  <si>
    <t xml:space="preserve"> Hervorgehobener Zeitraum:</t>
  </si>
  <si>
    <t>Finale 31.03.–02.04.2027</t>
  </si>
  <si>
    <t>Tatsächlicher Start</t>
  </si>
  <si>
    <t>% abgeschlossen</t>
  </si>
  <si>
    <t>Tatsächlich (hinter dem Plan)</t>
  </si>
  <si>
    <t>% abgeschlossen (hinter dem Plan)</t>
  </si>
  <si>
    <t>AKTIVITÄT</t>
  </si>
  <si>
    <t>START DES PLANS</t>
  </si>
  <si>
    <t>DAUER DES PLANS</t>
  </si>
  <si>
    <t>TATSÄCHLICHER START</t>
  </si>
  <si>
    <t>TATSÄCHLICHE DAUER</t>
  </si>
  <si>
    <t>PROZENT ABGESCHLOSSEN</t>
  </si>
  <si>
    <t>ZEITRÄUME</t>
  </si>
  <si>
    <t>21.09</t>
  </si>
  <si>
    <t>28.09</t>
  </si>
  <si>
    <t>05.10</t>
  </si>
  <si>
    <t>12.10</t>
  </si>
  <si>
    <t>19.10</t>
  </si>
  <si>
    <t>26.10</t>
  </si>
  <si>
    <t>02.11</t>
  </si>
  <si>
    <t>09.11</t>
  </si>
  <si>
    <t>16.11</t>
  </si>
  <si>
    <t>23.11</t>
  </si>
  <si>
    <t>30.11</t>
  </si>
  <si>
    <t>07.12</t>
  </si>
  <si>
    <t>14.12</t>
  </si>
  <si>
    <t>21.12</t>
  </si>
  <si>
    <t>28.12</t>
  </si>
  <si>
    <t>04.01</t>
  </si>
  <si>
    <t>11.01</t>
  </si>
  <si>
    <t>18.01</t>
  </si>
  <si>
    <t>25.01</t>
  </si>
  <si>
    <t>01.02</t>
  </si>
  <si>
    <t>08.02</t>
  </si>
  <si>
    <t>15.02</t>
  </si>
  <si>
    <t>22.02</t>
  </si>
  <si>
    <t>01.03</t>
  </si>
  <si>
    <t>08.03</t>
  </si>
  <si>
    <t>15.03</t>
  </si>
  <si>
    <t>22.03</t>
  </si>
  <si>
    <t>29.03</t>
  </si>
  <si>
    <t>Anforderungen &amp; Aufgabenverteilung – Team</t>
  </si>
  <si>
    <t>Komponentenauswahl &amp; Systemkonzept – Team</t>
  </si>
  <si>
    <t>Untere Sensor-PCB erstellen – MA1</t>
  </si>
  <si>
    <t>Mittlere Main-PCB erstellen – MA2</t>
  </si>
  <si>
    <t>Obere Funk/GNSS-PCB erstellen – MA3</t>
  </si>
  <si>
    <t>PCB-Review, Stückliste &amp; Bestellung – Team</t>
  </si>
  <si>
    <t>Grundfirmware STM32 &amp; Sensoren – MA2</t>
  </si>
  <si>
    <t>LoRa, GNSS &amp; Bodenstation – MA3</t>
  </si>
  <si>
    <t>Gehäuse, PCB-Stack &amp; Fallschirm – MA1</t>
  </si>
  <si>
    <t>PCBs bestücken &amp; einzeln testen – Team</t>
  </si>
  <si>
    <t>Gesamtsystem integrieren – Team</t>
  </si>
  <si>
    <t>Zwischenbericht &amp; Dokumentation – MA3</t>
  </si>
  <si>
    <t>Sensor-, Funk- &amp; Akkutests – Team</t>
  </si>
  <si>
    <t>Falltest &amp; kompletter Missionstest – Team</t>
  </si>
  <si>
    <t>Fehler beheben &amp; System verbessern – Team</t>
  </si>
  <si>
    <t>Finaler Missionstest &amp; Abnahme – Team</t>
  </si>
  <si>
    <t>Puffer für letzte Probleme – Team</t>
  </si>
  <si>
    <t>CanSat Finale / startbereit – Team</t>
  </si>
  <si>
    <t>Mitarbeiter</t>
  </si>
  <si>
    <t>Schwerpunkt</t>
  </si>
  <si>
    <t>Hauptaufgaben</t>
  </si>
  <si>
    <t>MA1</t>
  </si>
  <si>
    <t>Sensorik &amp; Mechanik</t>
  </si>
  <si>
    <t>MA2</t>
  </si>
  <si>
    <t>Mainboard &amp; Firmware</t>
  </si>
  <si>
    <t>MA3</t>
  </si>
  <si>
    <t>Funk &amp; Dokumentation</t>
  </si>
  <si>
    <t xml:space="preserve"> LoRa, Gehäuse, Fallschirm</t>
  </si>
  <si>
    <t>Sensor-PCB, Bericht, Organizatorisches, Komponentenauswahl</t>
  </si>
  <si>
    <t>Main-PCB, RF/GNSS-PCB, STM32, Sensorsoftware, Komponentenauswahl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</si>
</sst>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b/>
      <sz val="13"/>
      <color theme="7"/>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b/>
      <sz val="11"/>
      <color rgb="FFFFFFFF"/>
      <name val="Corbel"/>
    </font>
  </fonts>
  <fills count="10">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rgb="FF5B9BD5"/>
      </patternFill>
    </fill>
    <fill>
      <patternFill patternType="solid">
        <fgColor rgb="FF1F4E78"/>
      </patternFill>
    </fill>
  </fills>
  <borders count="9">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right/>
      <top style="thin">
        <color theme="9" tint="-0.24994659260841701"/>
      </top>
      <bottom style="thin">
        <color theme="7"/>
      </bottom>
      <diagonal/>
    </border>
    <border>
      <left style="thick">
        <color theme="0"/>
      </left>
      <right style="thick">
        <color theme="0"/>
      </right>
      <top/>
      <bottom/>
      <diagonal/>
    </border>
  </borders>
  <cellStyleXfs count="19">
    <xf numFmtId="0" fontId="0" fillId="0" borderId="0">
      <alignment horizontal="center" vertical="center"/>
    </xf>
    <xf numFmtId="0" fontId="8" fillId="0" borderId="0"/>
    <xf numFmtId="0" fontId="2" fillId="0" borderId="0">
      <alignment horizontal="left" wrapText="1"/>
    </xf>
    <xf numFmtId="3" fontId="10" fillId="0" borderId="2">
      <alignment horizontal="center"/>
    </xf>
    <xf numFmtId="0" fontId="10" fillId="0" borderId="0">
      <alignment horizontal="center" wrapText="1"/>
    </xf>
    <xf numFmtId="0" fontId="1" fillId="0" borderId="0">
      <alignment horizontal="left" vertical="center"/>
    </xf>
    <xf numFmtId="9" fontId="3" fillId="0" borderId="0">
      <alignment horizontal="center" vertical="center"/>
    </xf>
    <xf numFmtId="0" fontId="9" fillId="6" borderId="1">
      <alignment horizontal="left" vertical="center"/>
    </xf>
    <xf numFmtId="0" fontId="8" fillId="0" borderId="0">
      <alignment vertical="center"/>
    </xf>
    <xf numFmtId="0" fontId="10" fillId="0" borderId="0">
      <alignment vertical="center"/>
    </xf>
    <xf numFmtId="0" fontId="10" fillId="0" borderId="0">
      <alignment horizontal="center" vertical="center" wrapText="1"/>
    </xf>
    <xf numFmtId="0" fontId="10" fillId="0" borderId="0">
      <alignment horizontal="left"/>
    </xf>
    <xf numFmtId="0" fontId="12" fillId="0" borderId="0">
      <alignment vertical="center"/>
    </xf>
    <xf numFmtId="1" fontId="13" fillId="6" borderId="1">
      <alignment horizontal="center" vertical="center"/>
    </xf>
    <xf numFmtId="0" fontId="11" fillId="2" borderId="4">
      <alignment horizontal="center"/>
    </xf>
    <xf numFmtId="0" fontId="11" fillId="3" borderId="3">
      <alignment horizontal="center"/>
    </xf>
    <xf numFmtId="0" fontId="11" fillId="4" borderId="3">
      <alignment horizontal="center"/>
    </xf>
    <xf numFmtId="0" fontId="11" fillId="5" borderId="3">
      <alignment horizontal="center"/>
    </xf>
    <xf numFmtId="0" fontId="11" fillId="7" borderId="3">
      <alignment horizontal="center"/>
    </xf>
  </cellStyleXfs>
  <cellXfs count="40">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10" fillId="0" borderId="2" xfId="3">
      <alignment horizontal="center"/>
    </xf>
    <xf numFmtId="9" fontId="3" fillId="0" borderId="0" xfId="6">
      <alignment horizontal="center" vertical="center"/>
    </xf>
    <xf numFmtId="0" fontId="9" fillId="6" borderId="1" xfId="7">
      <alignment horizontal="left" vertical="center"/>
    </xf>
    <xf numFmtId="0" fontId="4" fillId="0" borderId="0" xfId="2" applyFont="1">
      <alignment horizontal="left" wrapText="1"/>
    </xf>
    <xf numFmtId="0" fontId="5" fillId="0" borderId="0" xfId="0" applyFont="1" applyAlignment="1">
      <alignment horizontal="center"/>
    </xf>
    <xf numFmtId="9" fontId="6" fillId="0" borderId="0" xfId="6" applyFont="1">
      <alignment horizontal="center" vertical="center"/>
    </xf>
    <xf numFmtId="0" fontId="5" fillId="0" borderId="0" xfId="0" quotePrefix="1" applyFont="1" applyAlignment="1">
      <alignment horizontal="center"/>
    </xf>
    <xf numFmtId="0" fontId="10" fillId="0" borderId="0" xfId="4">
      <alignment horizontal="center" wrapText="1"/>
    </xf>
    <xf numFmtId="0" fontId="0" fillId="0" borderId="0" xfId="0" applyAlignment="1">
      <alignment horizontal="center" wrapText="1"/>
    </xf>
    <xf numFmtId="0" fontId="0" fillId="0" borderId="0" xfId="0" applyAlignment="1">
      <alignment vertical="center" wrapText="1"/>
    </xf>
    <xf numFmtId="0" fontId="8" fillId="0" borderId="0" xfId="1" applyAlignment="1">
      <alignment horizontal="center"/>
    </xf>
    <xf numFmtId="0" fontId="8" fillId="0" borderId="0" xfId="8">
      <alignment vertical="center"/>
    </xf>
    <xf numFmtId="1" fontId="13" fillId="6" borderId="1" xfId="13">
      <alignment horizontal="center" vertical="center"/>
    </xf>
    <xf numFmtId="0" fontId="0" fillId="2" borderId="4" xfId="14" applyFont="1">
      <alignment horizontal="center"/>
    </xf>
    <xf numFmtId="0" fontId="0" fillId="3" borderId="3" xfId="15" applyFont="1">
      <alignment horizontal="center"/>
    </xf>
    <xf numFmtId="0" fontId="0" fillId="4" borderId="3" xfId="16" applyFont="1">
      <alignment horizontal="center"/>
    </xf>
    <xf numFmtId="0" fontId="0" fillId="5" borderId="3" xfId="17" applyFont="1">
      <alignment horizontal="center"/>
    </xf>
    <xf numFmtId="0" fontId="0" fillId="7" borderId="3" xfId="18" applyFont="1">
      <alignment horizontal="center"/>
    </xf>
    <xf numFmtId="0" fontId="10" fillId="0" borderId="0" xfId="11">
      <alignment horizontal="left"/>
    </xf>
    <xf numFmtId="0" fontId="12" fillId="0" borderId="0" xfId="12">
      <alignment vertical="center"/>
    </xf>
    <xf numFmtId="0" fontId="0" fillId="0" borderId="0" xfId="0" applyAlignment="1"/>
    <xf numFmtId="0" fontId="4" fillId="0" borderId="0" xfId="2" applyFont="1" applyAlignment="1">
      <alignment vertical="center" wrapText="1"/>
    </xf>
    <xf numFmtId="0" fontId="0" fillId="8" borderId="0" xfId="0" applyFill="1" applyAlignment="1"/>
    <xf numFmtId="0" fontId="14" fillId="9" borderId="0" xfId="2" applyFont="1" applyFill="1">
      <alignment horizontal="left" wrapText="1"/>
    </xf>
    <xf numFmtId="0" fontId="14" fillId="9" borderId="0" xfId="0" applyFont="1" applyFill="1" applyAlignment="1">
      <alignment horizontal="center"/>
    </xf>
    <xf numFmtId="0" fontId="10" fillId="0" borderId="2" xfId="10" applyBorder="1">
      <alignment horizontal="center" vertical="center" wrapText="1"/>
    </xf>
    <xf numFmtId="0" fontId="0" fillId="0" borderId="2" xfId="0" applyBorder="1" applyAlignment="1"/>
    <xf numFmtId="0" fontId="10" fillId="0" borderId="2" xfId="9" applyBorder="1">
      <alignment vertical="center"/>
    </xf>
    <xf numFmtId="0" fontId="10" fillId="0" borderId="7" xfId="10" applyBorder="1">
      <alignment horizontal="center" vertical="center" wrapText="1"/>
    </xf>
    <xf numFmtId="0" fontId="7" fillId="0" borderId="8" xfId="5" applyFont="1" applyBorder="1">
      <alignment horizontal="left" vertical="center"/>
    </xf>
    <xf numFmtId="0" fontId="0" fillId="0" borderId="0" xfId="0" applyAlignment="1"/>
    <xf numFmtId="0" fontId="0" fillId="0" borderId="6" xfId="0" applyBorder="1" applyAlignment="1"/>
    <xf numFmtId="0" fontId="0" fillId="0" borderId="5" xfId="5" applyFont="1" applyBorder="1">
      <alignment horizontal="left" vertical="center"/>
    </xf>
    <xf numFmtId="0" fontId="0" fillId="0" borderId="0" xfId="0">
      <alignment horizontal="center" vertical="center"/>
    </xf>
    <xf numFmtId="0" fontId="0" fillId="0" borderId="8" xfId="5" applyFont="1" applyBorder="1">
      <alignment horizontal="left" vertical="center"/>
    </xf>
    <xf numFmtId="0" fontId="5" fillId="0" borderId="0" xfId="0" applyFont="1" applyAlignment="1">
      <alignment horizontal="left"/>
    </xf>
    <xf numFmtId="0" fontId="0" fillId="0" borderId="0" xfId="0" applyAlignment="1">
      <alignment horizontal="left"/>
    </xf>
  </cellXfs>
  <cellStyles count="19">
    <cellStyle name="% abgeschlossen" xfId="16" xr:uid="{00000000-0005-0000-0000-000010000000}"/>
    <cellStyle name="Aktivität" xfId="2" xr:uid="{00000000-0005-0000-0000-000002000000}"/>
    <cellStyle name="Bezeichnung" xfId="5" xr:uid="{00000000-0005-0000-0000-000005000000}"/>
    <cellStyle name="Explanatory Text" xfId="12" builtinId="53"/>
    <cellStyle name="Heading 1" xfId="1" builtinId="16"/>
    <cellStyle name="Heading 2" xfId="9" builtinId="17"/>
    <cellStyle name="Heading 3" xfId="10" builtinId="18"/>
    <cellStyle name="Heading 4" xfId="11" builtinId="19"/>
    <cellStyle name="Legende &quot;Tatsächlich&quot;" xfId="15" xr:uid="{00000000-0005-0000-0000-00000F000000}"/>
    <cellStyle name="Legende zu &quot;% abgeschlossen (hinter dem Plan)&quot;" xfId="18" xr:uid="{00000000-0005-0000-0000-000012000000}"/>
    <cellStyle name="Legende zu &quot;tatsächlich (hinter dem Plan)&quot;" xfId="17" xr:uid="{00000000-0005-0000-0000-000011000000}"/>
    <cellStyle name="Normal" xfId="0" builtinId="0"/>
    <cellStyle name="Planlegende" xfId="14" xr:uid="{00000000-0005-0000-0000-00000E000000}"/>
    <cellStyle name="Projektüberschriften" xfId="4" xr:uid="{00000000-0005-0000-0000-000004000000}"/>
    <cellStyle name="Prozent abgeschlossen" xfId="6" xr:uid="{00000000-0005-0000-0000-000006000000}"/>
    <cellStyle name="Steuerelement zum Hervorheben von Zeiträumen" xfId="7" xr:uid="{00000000-0005-0000-0000-000007000000}"/>
    <cellStyle name="Title" xfId="8" builtinId="15"/>
    <cellStyle name="Überschriften für Zeiträume" xfId="3" xr:uid="{00000000-0005-0000-0000-000003000000}"/>
    <cellStyle name="Zeitraumwert" xfId="13" xr:uid="{00000000-0005-0000-0000-00000D000000}"/>
  </cellStyles>
  <dxfs count="10">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A1:BO30"/>
  <sheetViews>
    <sheetView showGridLines="0" tabSelected="1" topLeftCell="A3" zoomScaleNormal="100" zoomScaleSheetLayoutView="80" workbookViewId="0">
      <selection activeCell="T22" sqref="T22"/>
    </sheetView>
  </sheetViews>
  <sheetFormatPr defaultColWidth="4.6640625" defaultRowHeight="30" customHeight="1" x14ac:dyDescent="0.4"/>
  <cols>
    <col min="1" max="1" width="2.6640625" style="23" customWidth="1"/>
    <col min="2" max="2" width="46" style="2" customWidth="1"/>
    <col min="3" max="3" width="32.08203125" style="1" customWidth="1"/>
    <col min="4" max="4" width="73.6640625" style="23" customWidth="1"/>
    <col min="5" max="6" width="14" style="23" customWidth="1"/>
    <col min="7" max="7" width="14" style="4" customWidth="1"/>
    <col min="8" max="8" width="5.5" style="1" customWidth="1"/>
    <col min="9" max="35" width="5.5" style="23" customWidth="1"/>
  </cols>
  <sheetData>
    <row r="1" spans="2:67" ht="60" customHeight="1" thickBot="1" x14ac:dyDescent="1.25">
      <c r="B1" s="14" t="s">
        <v>0</v>
      </c>
      <c r="C1" s="13"/>
      <c r="D1" s="13"/>
      <c r="E1" s="13"/>
      <c r="F1" s="13"/>
      <c r="G1" s="13"/>
    </row>
    <row r="2" spans="2:67" ht="21" customHeight="1" thickTop="1" thickBot="1" x14ac:dyDescent="0.4">
      <c r="B2" s="22" t="s">
        <v>1</v>
      </c>
      <c r="C2" s="22"/>
      <c r="D2" s="22"/>
      <c r="E2" s="22"/>
      <c r="F2" s="22"/>
      <c r="G2" s="5" t="s">
        <v>2</v>
      </c>
      <c r="H2" s="15">
        <v>1</v>
      </c>
      <c r="J2" s="16"/>
      <c r="K2" s="32" t="s">
        <v>3</v>
      </c>
      <c r="L2" s="33"/>
      <c r="M2" s="33"/>
      <c r="N2" s="33"/>
      <c r="O2" s="34"/>
      <c r="P2" s="17"/>
      <c r="Q2" s="32" t="s">
        <v>4</v>
      </c>
      <c r="R2" s="33"/>
      <c r="S2" s="33"/>
      <c r="T2" s="34"/>
      <c r="U2" s="18"/>
      <c r="V2" s="37" t="s">
        <v>5</v>
      </c>
      <c r="W2" s="33"/>
      <c r="X2" s="33"/>
      <c r="Y2" s="34"/>
      <c r="Z2" s="19"/>
      <c r="AA2" s="37" t="s">
        <v>6</v>
      </c>
      <c r="AB2" s="33"/>
      <c r="AC2" s="33"/>
      <c r="AD2" s="33"/>
      <c r="AE2" s="33"/>
      <c r="AF2" s="33"/>
      <c r="AG2" s="34"/>
      <c r="AH2" s="20"/>
      <c r="AI2" s="35" t="s">
        <v>7</v>
      </c>
      <c r="AJ2" s="36"/>
      <c r="AK2" s="36"/>
      <c r="AL2" s="36"/>
      <c r="AM2" s="36"/>
      <c r="AN2" s="36"/>
      <c r="AO2" s="36"/>
      <c r="AP2" s="36"/>
    </row>
    <row r="3" spans="2:67" s="12" customFormat="1" ht="39.9" customHeight="1" thickTop="1" x14ac:dyDescent="0.35">
      <c r="B3" s="30" t="s">
        <v>8</v>
      </c>
      <c r="C3" s="28" t="s">
        <v>9</v>
      </c>
      <c r="D3" s="28" t="s">
        <v>10</v>
      </c>
      <c r="E3" s="28" t="s">
        <v>11</v>
      </c>
      <c r="F3" s="28" t="s">
        <v>12</v>
      </c>
      <c r="G3" s="31" t="s">
        <v>13</v>
      </c>
      <c r="H3" s="21" t="s">
        <v>14</v>
      </c>
      <c r="I3" s="10"/>
      <c r="J3" s="11"/>
      <c r="K3" s="11"/>
      <c r="L3" s="11"/>
      <c r="M3" s="11"/>
      <c r="N3" s="11"/>
      <c r="O3" s="11"/>
      <c r="P3" s="11"/>
      <c r="Q3" s="11"/>
      <c r="R3" s="11"/>
      <c r="S3" s="11"/>
      <c r="T3" s="11"/>
      <c r="U3" s="11"/>
      <c r="V3" s="11"/>
      <c r="W3" s="11"/>
      <c r="X3" s="11"/>
      <c r="Y3" s="11"/>
      <c r="Z3" s="11"/>
      <c r="AA3" s="11"/>
    </row>
    <row r="4" spans="2:67" ht="15.75" customHeight="1" x14ac:dyDescent="0.35">
      <c r="B4" s="29"/>
      <c r="C4" s="29"/>
      <c r="D4" s="29"/>
      <c r="E4" s="29"/>
      <c r="F4" s="29"/>
      <c r="G4" s="29"/>
      <c r="H4" s="3" t="s">
        <v>15</v>
      </c>
      <c r="I4" s="3" t="s">
        <v>16</v>
      </c>
      <c r="J4" s="3" t="s">
        <v>17</v>
      </c>
      <c r="K4" s="3" t="s">
        <v>18</v>
      </c>
      <c r="L4" s="3" t="s">
        <v>19</v>
      </c>
      <c r="M4" s="3" t="s">
        <v>20</v>
      </c>
      <c r="N4" s="3" t="s">
        <v>21</v>
      </c>
      <c r="O4" s="3" t="s">
        <v>22</v>
      </c>
      <c r="P4" s="3" t="s">
        <v>23</v>
      </c>
      <c r="Q4" s="3" t="s">
        <v>24</v>
      </c>
      <c r="R4" s="3" t="s">
        <v>25</v>
      </c>
      <c r="S4" s="3" t="s">
        <v>26</v>
      </c>
      <c r="T4" s="3" t="s">
        <v>27</v>
      </c>
      <c r="U4" s="3" t="s">
        <v>28</v>
      </c>
      <c r="V4" s="3" t="s">
        <v>29</v>
      </c>
      <c r="W4" s="3" t="s">
        <v>30</v>
      </c>
      <c r="X4" s="3" t="s">
        <v>31</v>
      </c>
      <c r="Y4" s="3" t="s">
        <v>32</v>
      </c>
      <c r="Z4" s="3" t="s">
        <v>33</v>
      </c>
      <c r="AA4" s="3" t="s">
        <v>34</v>
      </c>
      <c r="AB4" s="3" t="s">
        <v>35</v>
      </c>
      <c r="AC4" s="3" t="s">
        <v>36</v>
      </c>
      <c r="AD4" s="3" t="s">
        <v>37</v>
      </c>
      <c r="AE4" s="3" t="s">
        <v>38</v>
      </c>
      <c r="AF4" s="3" t="s">
        <v>39</v>
      </c>
      <c r="AG4" s="3" t="s">
        <v>40</v>
      </c>
      <c r="AH4" s="3" t="s">
        <v>41</v>
      </c>
      <c r="AI4" s="3" t="s">
        <v>42</v>
      </c>
      <c r="AJ4" s="3">
        <v>29</v>
      </c>
      <c r="AK4" s="3">
        <v>30</v>
      </c>
      <c r="AL4" s="3">
        <v>31</v>
      </c>
      <c r="AM4" s="3">
        <v>32</v>
      </c>
      <c r="AN4" s="3">
        <v>33</v>
      </c>
      <c r="AO4" s="3">
        <v>34</v>
      </c>
      <c r="AP4" s="3">
        <v>35</v>
      </c>
      <c r="AQ4" s="3">
        <v>36</v>
      </c>
      <c r="AR4" s="3">
        <v>37</v>
      </c>
      <c r="AS4" s="3">
        <v>38</v>
      </c>
      <c r="AT4" s="3">
        <v>39</v>
      </c>
      <c r="AU4" s="3">
        <v>40</v>
      </c>
      <c r="AV4" s="3">
        <v>41</v>
      </c>
      <c r="AW4" s="3">
        <v>42</v>
      </c>
      <c r="AX4" s="3">
        <v>43</v>
      </c>
      <c r="AY4" s="3">
        <v>44</v>
      </c>
      <c r="AZ4" s="3">
        <v>45</v>
      </c>
      <c r="BA4" s="3">
        <v>46</v>
      </c>
      <c r="BB4" s="3">
        <v>47</v>
      </c>
      <c r="BC4" s="3">
        <v>48</v>
      </c>
      <c r="BD4" s="3">
        <v>49</v>
      </c>
      <c r="BE4" s="3">
        <v>50</v>
      </c>
      <c r="BF4" s="3">
        <v>51</v>
      </c>
      <c r="BG4" s="3">
        <v>52</v>
      </c>
      <c r="BH4" s="3">
        <v>53</v>
      </c>
      <c r="BI4" s="3">
        <v>54</v>
      </c>
      <c r="BJ4" s="3">
        <v>55</v>
      </c>
      <c r="BK4" s="3">
        <v>56</v>
      </c>
      <c r="BL4" s="3">
        <v>57</v>
      </c>
      <c r="BM4" s="3">
        <v>58</v>
      </c>
      <c r="BN4" s="3">
        <v>59</v>
      </c>
      <c r="BO4" s="3">
        <v>60</v>
      </c>
    </row>
    <row r="5" spans="2:67" ht="25" customHeight="1" x14ac:dyDescent="0.35">
      <c r="B5" s="24" t="s">
        <v>43</v>
      </c>
      <c r="C5" s="7">
        <v>1</v>
      </c>
      <c r="D5" s="7">
        <v>1</v>
      </c>
      <c r="E5" s="7">
        <v>1</v>
      </c>
      <c r="F5" s="7">
        <v>1</v>
      </c>
      <c r="G5" s="8">
        <v>0</v>
      </c>
      <c r="H5" s="25"/>
    </row>
    <row r="6" spans="2:67" ht="25" customHeight="1" x14ac:dyDescent="0.35">
      <c r="B6" s="24" t="s">
        <v>44</v>
      </c>
      <c r="C6" s="7">
        <v>1</v>
      </c>
      <c r="D6" s="7">
        <v>2</v>
      </c>
      <c r="E6" s="7">
        <v>1</v>
      </c>
      <c r="F6" s="7">
        <v>2</v>
      </c>
      <c r="G6" s="8">
        <v>0</v>
      </c>
      <c r="H6" s="25"/>
      <c r="I6" s="25"/>
    </row>
    <row r="7" spans="2:67" ht="25" customHeight="1" x14ac:dyDescent="0.35">
      <c r="B7" s="24" t="s">
        <v>45</v>
      </c>
      <c r="C7" s="7">
        <v>3</v>
      </c>
      <c r="D7" s="7">
        <v>4</v>
      </c>
      <c r="E7" s="7">
        <v>3</v>
      </c>
      <c r="F7" s="7">
        <v>4</v>
      </c>
      <c r="G7" s="8">
        <v>0</v>
      </c>
      <c r="J7" s="25"/>
      <c r="K7" s="25"/>
      <c r="L7" s="25"/>
      <c r="M7" s="25"/>
    </row>
    <row r="8" spans="2:67" ht="25" customHeight="1" x14ac:dyDescent="0.35">
      <c r="B8" s="24" t="s">
        <v>46</v>
      </c>
      <c r="C8" s="7">
        <v>3</v>
      </c>
      <c r="D8" s="7">
        <v>5</v>
      </c>
      <c r="E8" s="7">
        <v>3</v>
      </c>
      <c r="F8" s="7">
        <v>5</v>
      </c>
      <c r="G8" s="8">
        <v>0</v>
      </c>
      <c r="J8" s="25"/>
      <c r="K8" s="25"/>
      <c r="L8" s="25"/>
      <c r="M8" s="25"/>
      <c r="N8" s="25"/>
    </row>
    <row r="9" spans="2:67" ht="25" customHeight="1" x14ac:dyDescent="0.35">
      <c r="B9" s="24" t="s">
        <v>47</v>
      </c>
      <c r="C9" s="7">
        <v>3</v>
      </c>
      <c r="D9" s="7">
        <v>4</v>
      </c>
      <c r="E9" s="7">
        <v>3</v>
      </c>
      <c r="F9" s="7">
        <v>4</v>
      </c>
      <c r="G9" s="8">
        <v>0</v>
      </c>
      <c r="J9" s="25"/>
      <c r="K9" s="25"/>
      <c r="L9" s="25"/>
      <c r="M9" s="25"/>
    </row>
    <row r="10" spans="2:67" ht="25" customHeight="1" x14ac:dyDescent="0.35">
      <c r="B10" s="24" t="s">
        <v>48</v>
      </c>
      <c r="C10" s="7">
        <v>8</v>
      </c>
      <c r="D10" s="7">
        <v>2</v>
      </c>
      <c r="E10" s="7">
        <v>8</v>
      </c>
      <c r="F10" s="7">
        <v>2</v>
      </c>
      <c r="G10" s="8">
        <v>0</v>
      </c>
      <c r="O10" s="25"/>
      <c r="P10" s="25"/>
    </row>
    <row r="11" spans="2:67" ht="25" customHeight="1" x14ac:dyDescent="0.35">
      <c r="B11" s="24" t="s">
        <v>49</v>
      </c>
      <c r="C11" s="7">
        <v>7</v>
      </c>
      <c r="D11" s="7">
        <v>6</v>
      </c>
      <c r="E11" s="7">
        <v>7</v>
      </c>
      <c r="F11" s="7">
        <v>6</v>
      </c>
      <c r="G11" s="8">
        <v>0</v>
      </c>
      <c r="N11" s="25"/>
      <c r="O11" s="25"/>
      <c r="P11" s="25"/>
      <c r="Q11" s="25"/>
      <c r="R11" s="25"/>
      <c r="S11" s="25"/>
    </row>
    <row r="12" spans="2:67" ht="25" customHeight="1" x14ac:dyDescent="0.35">
      <c r="B12" s="24" t="s">
        <v>50</v>
      </c>
      <c r="C12" s="7">
        <v>8</v>
      </c>
      <c r="D12" s="7">
        <v>6</v>
      </c>
      <c r="E12" s="7">
        <v>8</v>
      </c>
      <c r="F12" s="7">
        <v>6</v>
      </c>
      <c r="G12" s="8">
        <v>0</v>
      </c>
      <c r="O12" s="25"/>
      <c r="P12" s="25"/>
      <c r="Q12" s="25"/>
      <c r="R12" s="25"/>
      <c r="S12" s="25"/>
      <c r="T12" s="25"/>
    </row>
    <row r="13" spans="2:67" ht="25" customHeight="1" x14ac:dyDescent="0.35">
      <c r="B13" s="24" t="s">
        <v>51</v>
      </c>
      <c r="C13" s="7">
        <v>9</v>
      </c>
      <c r="D13" s="7">
        <v>6</v>
      </c>
      <c r="E13" s="7">
        <v>9</v>
      </c>
      <c r="F13" s="7">
        <v>6</v>
      </c>
      <c r="G13" s="8">
        <v>0</v>
      </c>
      <c r="P13" s="25"/>
      <c r="Q13" s="25"/>
      <c r="R13" s="25"/>
      <c r="S13" s="25"/>
      <c r="T13" s="25"/>
      <c r="U13" s="25"/>
    </row>
    <row r="14" spans="2:67" ht="25" customHeight="1" x14ac:dyDescent="0.35">
      <c r="B14" s="24" t="s">
        <v>52</v>
      </c>
      <c r="C14" s="7">
        <v>12</v>
      </c>
      <c r="D14" s="7">
        <v>4</v>
      </c>
      <c r="E14" s="7">
        <v>12</v>
      </c>
      <c r="F14" s="7">
        <v>4</v>
      </c>
      <c r="G14" s="8">
        <v>0</v>
      </c>
      <c r="S14" s="25"/>
      <c r="T14" s="25"/>
      <c r="U14" s="25"/>
      <c r="V14" s="25"/>
    </row>
    <row r="15" spans="2:67" ht="25" customHeight="1" x14ac:dyDescent="0.35">
      <c r="B15" s="24" t="s">
        <v>53</v>
      </c>
      <c r="C15" s="9">
        <v>16</v>
      </c>
      <c r="D15" s="7">
        <v>3</v>
      </c>
      <c r="E15" s="7">
        <v>16</v>
      </c>
      <c r="F15" s="7">
        <v>3</v>
      </c>
      <c r="G15" s="8">
        <v>0</v>
      </c>
      <c r="W15" s="25"/>
      <c r="X15" s="25"/>
      <c r="Y15" s="25"/>
    </row>
    <row r="16" spans="2:67" ht="25" customHeight="1" x14ac:dyDescent="0.35">
      <c r="B16" s="24" t="s">
        <v>54</v>
      </c>
      <c r="C16" s="7">
        <v>15</v>
      </c>
      <c r="D16" s="7">
        <v>3</v>
      </c>
      <c r="E16" s="7">
        <v>15</v>
      </c>
      <c r="F16" s="7">
        <v>3</v>
      </c>
      <c r="G16" s="8">
        <v>0</v>
      </c>
      <c r="V16" s="25"/>
      <c r="W16" s="25"/>
      <c r="X16" s="25"/>
    </row>
    <row r="17" spans="2:35" ht="25" customHeight="1" x14ac:dyDescent="0.35">
      <c r="B17" s="24" t="s">
        <v>55</v>
      </c>
      <c r="C17" s="7">
        <v>19</v>
      </c>
      <c r="D17" s="7">
        <v>3</v>
      </c>
      <c r="E17" s="7">
        <v>19</v>
      </c>
      <c r="F17" s="7">
        <v>3</v>
      </c>
      <c r="G17" s="8">
        <v>0</v>
      </c>
      <c r="Z17" s="25"/>
      <c r="AA17" s="25"/>
      <c r="AB17" s="25"/>
    </row>
    <row r="18" spans="2:35" ht="25" customHeight="1" x14ac:dyDescent="0.35">
      <c r="B18" s="24" t="s">
        <v>56</v>
      </c>
      <c r="C18" s="7">
        <v>22</v>
      </c>
      <c r="D18" s="7">
        <v>2</v>
      </c>
      <c r="E18" s="7">
        <v>22</v>
      </c>
      <c r="F18" s="7">
        <v>2</v>
      </c>
      <c r="G18" s="8">
        <v>0</v>
      </c>
      <c r="AC18" s="25"/>
      <c r="AD18" s="25"/>
    </row>
    <row r="19" spans="2:35" ht="25" customHeight="1" x14ac:dyDescent="0.35">
      <c r="B19" s="24" t="s">
        <v>57</v>
      </c>
      <c r="C19" s="7">
        <v>24</v>
      </c>
      <c r="D19" s="7">
        <v>2</v>
      </c>
      <c r="E19" s="7">
        <v>24</v>
      </c>
      <c r="F19" s="7">
        <v>2</v>
      </c>
      <c r="G19" s="8">
        <v>0</v>
      </c>
      <c r="AE19" s="25"/>
      <c r="AF19" s="25"/>
    </row>
    <row r="20" spans="2:35" ht="25" customHeight="1" x14ac:dyDescent="0.35">
      <c r="B20" s="24" t="s">
        <v>58</v>
      </c>
      <c r="C20" s="7">
        <v>26</v>
      </c>
      <c r="D20" s="7">
        <v>1</v>
      </c>
      <c r="E20" s="7">
        <v>26</v>
      </c>
      <c r="F20" s="7">
        <v>1</v>
      </c>
      <c r="G20" s="8">
        <v>0</v>
      </c>
      <c r="AG20" s="25"/>
    </row>
    <row r="21" spans="2:35" ht="25" customHeight="1" x14ac:dyDescent="0.35">
      <c r="B21" s="24" t="s">
        <v>59</v>
      </c>
      <c r="C21" s="7">
        <v>27</v>
      </c>
      <c r="D21" s="7">
        <v>1</v>
      </c>
      <c r="E21" s="7">
        <v>27</v>
      </c>
      <c r="F21" s="7">
        <v>1</v>
      </c>
      <c r="G21" s="8">
        <v>0</v>
      </c>
      <c r="AH21" s="25"/>
    </row>
    <row r="22" spans="2:35" ht="25" customHeight="1" x14ac:dyDescent="0.35">
      <c r="B22" s="24" t="s">
        <v>60</v>
      </c>
      <c r="C22" s="7">
        <v>28</v>
      </c>
      <c r="D22" s="7">
        <v>1</v>
      </c>
      <c r="E22" s="7">
        <v>28</v>
      </c>
      <c r="F22" s="7">
        <v>1</v>
      </c>
      <c r="G22" s="8">
        <v>0</v>
      </c>
      <c r="AI22" s="25"/>
    </row>
    <row r="23" spans="2:35" ht="30" customHeight="1" x14ac:dyDescent="0.4">
      <c r="B23" s="6"/>
      <c r="C23" s="7"/>
      <c r="D23" s="7"/>
      <c r="E23" s="7"/>
      <c r="F23" s="7"/>
      <c r="G23" s="8"/>
    </row>
    <row r="24" spans="2:35" ht="30" customHeight="1" x14ac:dyDescent="0.4">
      <c r="B24" s="6"/>
      <c r="C24" s="7"/>
      <c r="D24" s="7"/>
      <c r="E24" s="7"/>
      <c r="F24" s="7"/>
      <c r="G24" s="8"/>
    </row>
    <row r="25" spans="2:35" ht="30" customHeight="1" x14ac:dyDescent="0.4">
      <c r="B25" s="6"/>
      <c r="C25" s="7"/>
      <c r="D25" s="7"/>
      <c r="E25" s="7"/>
      <c r="F25" s="7"/>
      <c r="G25" s="8"/>
    </row>
    <row r="26" spans="2:35" ht="30" customHeight="1" x14ac:dyDescent="0.35">
      <c r="B26" s="26" t="s">
        <v>61</v>
      </c>
      <c r="C26" s="27" t="s">
        <v>62</v>
      </c>
      <c r="D26" s="27" t="s">
        <v>63</v>
      </c>
      <c r="E26" s="7"/>
      <c r="F26" s="7"/>
      <c r="G26" s="8"/>
    </row>
    <row r="27" spans="2:35" ht="30" customHeight="1" x14ac:dyDescent="0.4">
      <c r="B27" s="6" t="s">
        <v>64</v>
      </c>
      <c r="C27" s="7" t="s">
        <v>65</v>
      </c>
      <c r="D27" s="38" t="s">
        <v>71</v>
      </c>
      <c r="E27" s="7"/>
      <c r="F27" s="7"/>
      <c r="G27" s="8"/>
    </row>
    <row r="28" spans="2:35" ht="30" customHeight="1" x14ac:dyDescent="0.4">
      <c r="B28" s="6" t="s">
        <v>66</v>
      </c>
      <c r="C28" s="7" t="s">
        <v>67</v>
      </c>
      <c r="D28" s="38" t="s">
        <v>72</v>
      </c>
      <c r="E28" s="7"/>
      <c r="F28" s="7"/>
      <c r="G28" s="8"/>
    </row>
    <row r="29" spans="2:35" ht="30" customHeight="1" x14ac:dyDescent="0.4">
      <c r="B29" s="6" t="s">
        <v>68</v>
      </c>
      <c r="C29" s="7" t="s">
        <v>69</v>
      </c>
      <c r="D29" s="38" t="s">
        <v>70</v>
      </c>
      <c r="E29" s="7"/>
      <c r="F29" s="7"/>
      <c r="G29" s="8"/>
    </row>
    <row r="30" spans="2:35" ht="30" customHeight="1" x14ac:dyDescent="0.4">
      <c r="B30" s="6"/>
      <c r="C30" s="7"/>
      <c r="D30" s="39"/>
      <c r="E30" s="7"/>
      <c r="F30" s="7"/>
      <c r="G30" s="8"/>
    </row>
  </sheetData>
  <mergeCells count="11">
    <mergeCell ref="AI2:AP2"/>
    <mergeCell ref="F3:F4"/>
    <mergeCell ref="D3:D4"/>
    <mergeCell ref="V2:Y2"/>
    <mergeCell ref="Q2:T2"/>
    <mergeCell ref="AA2:AG2"/>
    <mergeCell ref="C3:C4"/>
    <mergeCell ref="B3:B4"/>
    <mergeCell ref="G3:G4"/>
    <mergeCell ref="E3:E4"/>
    <mergeCell ref="K2:O2"/>
  </mergeCells>
  <conditionalFormatting sqref="B31:BO31">
    <cfRule type="expression" dxfId="9" priority="2">
      <formula>TRUE</formula>
    </cfRule>
  </conditionalFormatting>
  <conditionalFormatting sqref="H4:BO4">
    <cfRule type="expression" dxfId="8" priority="8">
      <formula>H$4=Zeitraum_ausgewählt</formula>
    </cfRule>
  </conditionalFormatting>
  <conditionalFormatting sqref="H5:BO30">
    <cfRule type="expression" dxfId="7" priority="1">
      <formula>ProzentAbgeschlossen</formula>
    </cfRule>
    <cfRule type="expression" dxfId="6" priority="3">
      <formula>ProzentAbgeschlossenHinter</formula>
    </cfRule>
    <cfRule type="expression" dxfId="5" priority="4">
      <formula>Tatsächlich</formula>
    </cfRule>
    <cfRule type="expression" dxfId="4" priority="5">
      <formula>TatsächlichHinter</formula>
    </cfRule>
    <cfRule type="expression" dxfId="3" priority="6">
      <formula>Plan</formula>
    </cfRule>
    <cfRule type="expression" dxfId="2" priority="7">
      <formula>H$4=Zeitraum_ausgewählt</formula>
    </cfRule>
    <cfRule type="expression" dxfId="1" priority="11">
      <formula>MOD(COLUMN(),2)</formula>
    </cfRule>
    <cfRule type="expression" dxfId="0" priority="12">
      <formula>MOD(COLUMN(),2)=0</formula>
    </cfRule>
  </conditionalFormatting>
  <dataValidations count="16">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H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J2" xr:uid="{00000000-0002-0000-0000-000002000000}"/>
    <dataValidation allowBlank="1" showInputMessage="1" showErrorMessage="1" prompt="Diese Legendenzelle gibt die tatsächliche Dauer an" sqref="P2" xr:uid="{00000000-0002-0000-0000-000003000000}"/>
    <dataValidation allowBlank="1" showInputMessage="1" showErrorMessage="1" prompt="Diese Legendenzelle gibt den Prozentsatz der Fertigstellung des Projekts an" sqref="U2" xr:uid="{00000000-0002-0000-0000-000004000000}"/>
    <dataValidation allowBlank="1" showInputMessage="1" showErrorMessage="1" prompt="Diese Legendenzelle gibt die tatsächliche Dauer über den Plan hinaus an" sqref="Z2" xr:uid="{00000000-0002-0000-0000-000005000000}"/>
    <dataValidation allowBlank="1" showInputMessage="1" showErrorMessage="1" prompt="Diese Legendenzelle gibt den Prozentsatz der Fertigstellung des Projekts über den Plan hinaus an" sqref="AH2" xr:uid="{00000000-0002-0000-0000-000006000000}"/>
    <dataValidation allowBlank="1" showInputMessage="1" showErrorMessage="1" prompt="Die Zeiträume sind von 1 bis 60 verzeichnet, von Zelle H4 an bis zu Zelle BO4 " sqref="H3" xr:uid="{00000000-0002-0000-0000-000007000000}"/>
    <dataValidation allowBlank="1" showInputMessage="1" showErrorMessage="1" prompt="Geben Sie Aktivitäten in Spalte B ein, beginnend mit Zelle B5_x000a_" sqref="B3:B4" xr:uid="{00000000-0002-0000-0000-000008000000}"/>
    <dataValidation allowBlank="1" showInputMessage="1" showErrorMessage="1" prompt="Geben Sie den Startzeitraum des Plans in Spalte C ein, beginnend mit Zelle C5" sqref="C3:C4" xr:uid="{00000000-0002-0000-0000-000009000000}"/>
    <dataValidation allowBlank="1" showInputMessage="1" showErrorMessage="1" prompt="Geben Sie die Dauer in Zeiträumen für den Plan in Spalte D ein, beginnend mit Zelle D5" sqref="D3:D4" xr:uid="{00000000-0002-0000-0000-00000A000000}"/>
    <dataValidation allowBlank="1" showInputMessage="1" showErrorMessage="1" prompt="Geben Sie den tatsächlichen Startzeitraum des Plans in Spalte E ein, beginnend mit Zelle E5" sqref="E3:E4" xr:uid="{00000000-0002-0000-0000-00000B000000}"/>
    <dataValidation allowBlank="1" showInputMessage="1" showErrorMessage="1" prompt="Geben Sie die tatsächliche Dauer in Zeiträumen für den Plan in Spalte F ein, beginnend mit Zelle F5" sqref="F3:F4" xr:uid="{00000000-0002-0000-0000-00000C000000}"/>
    <dataValidation allowBlank="1" showInputMessage="1" showErrorMessage="1" prompt="Geben Sie den Prozentsatz der Fertigstellung des Projekts in Spalte G ein, beginnend mit Zelle G5" sqref="G3:G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 xr:uid="{00000000-0002-0000-0000-00000E000000}"/>
    <dataValidation allowBlank="1" showInputMessage="1" showErrorMessage="1" prompt="Wählen Sie einen Zeitraum aus, der in H2 hervorgehoben werden soll. Eine Diagrammlegende befindet sich im den Zeilen J2 bis AI2." sqref="B2:F2" xr:uid="{00000000-0002-0000-0000-00000F000000}"/>
  </dataValidations>
  <printOptions horizontalCentered="1"/>
  <pageMargins left="0.45" right="0.45" top="0.5" bottom="0.5" header="0.3" footer="0.3"/>
  <pageSetup paperSize="9" scale="34" fitToHeight="0" orientation="landscape"/>
  <headerFooter differentFirst="1">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Projektplaner</vt:lpstr>
      <vt:lpstr>Projektplaner!Print_Titles</vt:lpstr>
      <vt:lpstr>Titelbereich...BO60</vt:lpstr>
      <vt:lpstr>Zeitraum_ausgewählt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Elman Alex</cp:lastModifiedBy>
  <dcterms:created xsi:type="dcterms:W3CDTF">2021-12-27T22:07:09Z</dcterms:created>
  <dcterms:modified xsi:type="dcterms:W3CDTF">2026-09-20T17:46:49Z</dcterms:modified>
</cp:coreProperties>
</file>