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lex_\Documents\IKP\HYDRA\HYDRA_VMM3_Adapter\Spartan7_TriggerLogic\Spartan7_TriggerController\bom\"/>
    </mc:Choice>
  </mc:AlternateContent>
  <xr:revisionPtr revIDLastSave="0" documentId="13_ncr:1_{9B9525B6-83BD-414D-A8F6-07636FD55440}" xr6:coauthVersionLast="47" xr6:coauthVersionMax="47" xr10:uidLastSave="{00000000-0000-0000-0000-000000000000}"/>
  <bookViews>
    <workbookView xWindow="8904" yWindow="3192" windowWidth="33960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<sst xmlns="http://schemas.openxmlformats.org/spreadsheetml/2006/main" count="14" uniqueCount="12">
  <si>
    <t>Component type</t>
  </si>
  <si>
    <t>link</t>
  </si>
  <si>
    <t>pices</t>
  </si>
  <si>
    <t>price/unit</t>
  </si>
  <si>
    <t>Capacitor</t>
  </si>
  <si>
    <t>Package</t>
  </si>
  <si>
    <t>https://www.mouser.de/ProductDetail/TAIYO-YUDEN/LMK325B7476KM-TR?qs=vF%252B8ahGVilewMfmCnBWvzQ%3D%3D</t>
  </si>
  <si>
    <t>https://www.mouser.de/ProductDetail/Murata-Electronics/GRM188Z71C475KE21D?qs=d0WKAl%252BL4KajNOvalhHKtQ%3D%3D</t>
  </si>
  <si>
    <t>https://www.mouser.de/ProductDetail/KYOCERA-AVX/0402ZC474KAT2A?qs=%252BdQmOuGyFcEGJFSGKwkrCw%3D%3D</t>
  </si>
  <si>
    <t>Total Number of components</t>
  </si>
  <si>
    <t>QSPI flash IS25LP256D</t>
  </si>
  <si>
    <t>https://www.mouser.de/ProductDetail/ISSI/IS25LP256D-JLLE?qs=o7k0yqUNuKBtHG3%252BsElLAA%3D%3D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</si>
</sst>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KYOCERA-AVX/0402ZC474KAT2A?qs=%252BdQmOuGyFcEGJFSGKwkrCw%3D%3D" TargetMode="External"/><Relationship Id="rId2" Type="http://schemas.openxmlformats.org/officeDocument/2006/relationships/hyperlink" Target="https://www.mouser.de/ProductDetail/Murata-Electronics/GRM188Z71C475KE21D?qs=d0WKAl%252BL4KajNOvalhHKtQ%3D%3D" TargetMode="External"/><Relationship Id="rId1" Type="http://schemas.openxmlformats.org/officeDocument/2006/relationships/hyperlink" Target="https://www.mouser.de/ProductDetail/TAIYO-YUDEN/LMK325B7476KM-TR?qs=vF%252B8ahGVilewMfmCnBWvzQ%3D%3D" TargetMode="External"/><Relationship Id="rId4" Type="http://schemas.openxmlformats.org/officeDocument/2006/relationships/hyperlink" Target="https://www.mouser.de/ProductDetail/ISSI/IS25LP256D-JLLE?qs=o7k0yqUNuKBtHG3%252BsElLA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39" sqref="A39"/>
    </sheetView>
  </sheetViews>
  <sheetFormatPr defaultRowHeight="14.4" x14ac:dyDescent="0.3"/>
  <cols>
    <col min="1" max="2" width="46.21875" style="1" customWidth="1"/>
    <col min="3" max="3" width="55.5546875" style="1" customWidth="1"/>
    <col min="4" max="4" width="39.44140625" style="1" customWidth="1"/>
    <col min="5" max="5" width="44" style="1" customWidth="1"/>
    <col min="6" max="6" width="34" style="1" customWidth="1"/>
    <col min="7" max="16384" width="8.88671875" style="1"/>
  </cols>
  <sheetData>
    <row r="1" spans="1:7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7" x14ac:dyDescent="0.3">
      <c r="A2" s="1" t="s">
        <v>4</v>
      </c>
      <c r="B2" s="1">
        <v>1210</v>
      </c>
      <c r="C2" s="2" t="s">
        <v>6</v>
      </c>
      <c r="D2" s="1">
        <v>6</v>
      </c>
    </row>
    <row r="3" spans="1:7" x14ac:dyDescent="0.3">
      <c r="A3" s="1" t="s">
        <v>4</v>
      </c>
      <c r="B3" s="1">
        <v>603</v>
      </c>
      <c r="C3" s="2" t="s">
        <v>7</v>
      </c>
      <c r="D3" s="1">
        <v>9</v>
      </c>
    </row>
    <row r="4" spans="1:7" x14ac:dyDescent="0.3">
      <c r="A4" s="1" t="s">
        <v>4</v>
      </c>
      <c r="B4" s="1">
        <v>402</v>
      </c>
      <c r="C4" s="2" t="s">
        <v>8</v>
      </c>
      <c r="D4" s="1">
        <v>16</v>
      </c>
      <c r="F4" s="1" t="s">
        <v>9</v>
      </c>
      <c r="G4" s="1">
        <f>SUM(D2:D16)</f>
        <v>32</v>
      </c>
    </row>
    <row r="5" spans="1:7" x14ac:dyDescent="0.3">
      <c r="A5" s="1" t="s">
        <v>10</v>
      </c>
      <c r="C5" s="2" t="s">
        <v>11</v>
      </c>
      <c r="D5" s="1">
        <v>1</v>
      </c>
    </row>
  </sheetData>
  <hyperlinks>
    <hyperlink ref="C2" r:id="rId1" xr:uid="{9B15F20A-E2EC-4354-9306-D1C49F72F8FE}"/>
    <hyperlink ref="C3" r:id="rId2" xr:uid="{5F54FBA9-816C-4546-B3BA-C6FAB0BCE012}"/>
    <hyperlink ref="C4" r:id="rId3" xr:uid="{02AD8E21-FCED-45C1-9B04-5AF0C647C2BA}"/>
    <hyperlink ref="C5" r:id="rId4" xr:uid="{98ABB275-12BA-4AD2-B1B0-5AD0C5653B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dcterms:created xsi:type="dcterms:W3CDTF">2015-06-05T18:17:20Z</dcterms:created>
  <dcterms:modified xsi:type="dcterms:W3CDTF">2025-09-11T08:27:12Z</dcterms:modified>
</cp:coreProperties>
</file>