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8FCF0F1-B73E-4C35-A684-2B348469278D}" xr6:coauthVersionLast="41" xr6:coauthVersionMax="41" xr10:uidLastSave="{00000000-0000-0000-0000-000000000000}"/>
  <bookViews>
    <workbookView xWindow="28680" yWindow="-120" windowWidth="29040" windowHeight="16440" xr2:uid="{00000000-000D-0000-FFFF-FFFF00000000}"/>
  </bookViews>
  <sheets>
    <sheet name="Incorrect file names" sheetId="2" r:id="rId1"/>
    <sheet name="Sheet1" sheetId="4" r:id="rId2"/>
    <sheet name="Duplicate im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2" l="1"/>
  <c r="H5124" i="4"/>
  <c r="H2" i="4"/>
  <c r="I2" i="4"/>
  <c r="H3" i="4"/>
  <c r="I3" i="4"/>
  <c r="H4" i="4"/>
  <c r="I4" i="4" s="1"/>
  <c r="H5" i="4"/>
  <c r="I5" i="4"/>
  <c r="H6" i="4"/>
  <c r="I6" i="4"/>
  <c r="H7" i="4"/>
  <c r="I7" i="4"/>
  <c r="H8" i="4"/>
  <c r="I8" i="4" s="1"/>
  <c r="H9" i="4"/>
  <c r="I9" i="4"/>
  <c r="H10" i="4"/>
  <c r="I10" i="4"/>
  <c r="H11" i="4"/>
  <c r="I11" i="4"/>
  <c r="H12" i="4"/>
  <c r="I12" i="4" s="1"/>
  <c r="H13" i="4"/>
  <c r="I13" i="4"/>
  <c r="H14" i="4"/>
  <c r="I14" i="4"/>
  <c r="H15" i="4"/>
  <c r="I15" i="4"/>
  <c r="H16" i="4"/>
  <c r="I16" i="4" s="1"/>
  <c r="H17" i="4"/>
  <c r="I17" i="4"/>
  <c r="H18" i="4"/>
  <c r="I18" i="4"/>
  <c r="H19" i="4"/>
  <c r="I19" i="4"/>
  <c r="H20" i="4"/>
  <c r="I20" i="4" s="1"/>
  <c r="H21" i="4"/>
  <c r="I21" i="4"/>
  <c r="H22" i="4"/>
  <c r="I22" i="4"/>
  <c r="H23" i="4"/>
  <c r="I23" i="4"/>
  <c r="H24" i="4"/>
  <c r="I24" i="4" s="1"/>
  <c r="H25" i="4"/>
  <c r="I25" i="4"/>
  <c r="H26" i="4"/>
  <c r="I26" i="4"/>
  <c r="H27" i="4"/>
  <c r="I27" i="4"/>
  <c r="H28" i="4"/>
  <c r="I28" i="4" s="1"/>
  <c r="H29" i="4"/>
  <c r="I29" i="4" s="1"/>
  <c r="H30" i="4"/>
  <c r="I30" i="4"/>
  <c r="H31" i="4"/>
  <c r="I31" i="4"/>
  <c r="H32" i="4"/>
  <c r="I32" i="4" s="1"/>
  <c r="H33" i="4"/>
  <c r="I33" i="4"/>
  <c r="H34" i="4"/>
  <c r="I34" i="4"/>
  <c r="H35" i="4"/>
  <c r="I35" i="4"/>
  <c r="H36" i="4"/>
  <c r="I36" i="4" s="1"/>
  <c r="H37" i="4"/>
  <c r="I37" i="4"/>
  <c r="H38" i="4"/>
  <c r="I38" i="4"/>
  <c r="H39" i="4"/>
  <c r="I39" i="4"/>
  <c r="H40" i="4"/>
  <c r="I40" i="4" s="1"/>
  <c r="H41" i="4"/>
  <c r="I41" i="4"/>
  <c r="H42" i="4"/>
  <c r="I42" i="4"/>
  <c r="H43" i="4"/>
  <c r="I43" i="4"/>
  <c r="H44" i="4"/>
  <c r="I44" i="4" s="1"/>
  <c r="H45" i="4"/>
  <c r="I45" i="4"/>
  <c r="H46" i="4"/>
  <c r="I46" i="4"/>
  <c r="H47" i="4"/>
  <c r="I47" i="4"/>
  <c r="H48" i="4"/>
  <c r="I48" i="4" s="1"/>
  <c r="H49" i="4"/>
  <c r="I49" i="4"/>
  <c r="H50" i="4"/>
  <c r="I50" i="4"/>
  <c r="H51" i="4"/>
  <c r="I51" i="4"/>
  <c r="H52" i="4"/>
  <c r="I52" i="4" s="1"/>
  <c r="H53" i="4"/>
  <c r="I53" i="4"/>
  <c r="H54" i="4"/>
  <c r="I54" i="4"/>
  <c r="H55" i="4"/>
  <c r="I55" i="4"/>
  <c r="H56" i="4"/>
  <c r="I56" i="4" s="1"/>
  <c r="H57" i="4"/>
  <c r="I57" i="4"/>
  <c r="H58" i="4"/>
  <c r="I58" i="4"/>
  <c r="H59" i="4"/>
  <c r="I59" i="4"/>
  <c r="H60" i="4"/>
  <c r="I60" i="4" s="1"/>
  <c r="H61" i="4"/>
  <c r="I61" i="4" s="1"/>
  <c r="H62" i="4"/>
  <c r="I62" i="4"/>
  <c r="H63" i="4"/>
  <c r="I63" i="4"/>
  <c r="H64" i="4"/>
  <c r="I64" i="4" s="1"/>
  <c r="H65" i="4"/>
  <c r="I65" i="4"/>
  <c r="H66" i="4"/>
  <c r="I66" i="4"/>
  <c r="H67" i="4"/>
  <c r="I67" i="4"/>
  <c r="H68" i="4"/>
  <c r="I68" i="4" s="1"/>
  <c r="H69" i="4"/>
  <c r="I69" i="4"/>
  <c r="H70" i="4"/>
  <c r="I70" i="4"/>
  <c r="H71" i="4"/>
  <c r="I71" i="4"/>
  <c r="H72" i="4"/>
  <c r="I72" i="4" s="1"/>
  <c r="H73" i="4"/>
  <c r="I73" i="4"/>
  <c r="H74" i="4"/>
  <c r="I74" i="4"/>
  <c r="H75" i="4"/>
  <c r="I75" i="4"/>
  <c r="H76" i="4"/>
  <c r="I76" i="4" s="1"/>
  <c r="H77" i="4"/>
  <c r="I77" i="4"/>
  <c r="H78" i="4"/>
  <c r="I78" i="4"/>
  <c r="H79" i="4"/>
  <c r="I79" i="4"/>
  <c r="H80" i="4"/>
  <c r="I80" i="4" s="1"/>
  <c r="H81" i="4"/>
  <c r="I81" i="4"/>
  <c r="H82" i="4"/>
  <c r="I82" i="4"/>
  <c r="H83" i="4"/>
  <c r="I83" i="4"/>
  <c r="H84" i="4"/>
  <c r="I84" i="4" s="1"/>
  <c r="H85" i="4"/>
  <c r="I85" i="4"/>
  <c r="H86" i="4"/>
  <c r="I86" i="4"/>
  <c r="H87" i="4"/>
  <c r="I87" i="4"/>
  <c r="H88" i="4"/>
  <c r="I88" i="4" s="1"/>
  <c r="H89" i="4"/>
  <c r="I89" i="4" s="1"/>
  <c r="H90" i="4"/>
  <c r="I90" i="4"/>
  <c r="H91" i="4"/>
  <c r="I91" i="4"/>
  <c r="H92" i="4"/>
  <c r="I92" i="4" s="1"/>
  <c r="H93" i="4"/>
  <c r="I93" i="4" s="1"/>
  <c r="H94" i="4"/>
  <c r="I94" i="4"/>
  <c r="H95" i="4"/>
  <c r="I95" i="4"/>
  <c r="H96" i="4"/>
  <c r="I96" i="4" s="1"/>
  <c r="H97" i="4"/>
  <c r="I97" i="4"/>
  <c r="H98" i="4"/>
  <c r="I98" i="4"/>
  <c r="H99" i="4"/>
  <c r="I99" i="4"/>
  <c r="H100" i="4"/>
  <c r="I100" i="4" s="1"/>
  <c r="H101" i="4"/>
  <c r="I101" i="4"/>
  <c r="H102" i="4"/>
  <c r="I102" i="4"/>
  <c r="H103" i="4"/>
  <c r="I103" i="4"/>
  <c r="H104" i="4"/>
  <c r="I104" i="4" s="1"/>
  <c r="H105" i="4"/>
  <c r="I105" i="4"/>
  <c r="H106" i="4"/>
  <c r="I106" i="4"/>
  <c r="H107" i="4"/>
  <c r="I107" i="4"/>
  <c r="H108" i="4"/>
  <c r="I108" i="4" s="1"/>
  <c r="H109" i="4"/>
  <c r="I109" i="4" s="1"/>
  <c r="H110" i="4"/>
  <c r="I110" i="4"/>
  <c r="H111" i="4"/>
  <c r="I111" i="4"/>
  <c r="H112" i="4"/>
  <c r="I112" i="4" s="1"/>
  <c r="H113" i="4"/>
  <c r="I113" i="4"/>
  <c r="H114" i="4"/>
  <c r="I114" i="4"/>
  <c r="H115" i="4"/>
  <c r="I115" i="4"/>
  <c r="H116" i="4"/>
  <c r="I116" i="4" s="1"/>
  <c r="H117" i="4"/>
  <c r="I117" i="4"/>
  <c r="H118" i="4"/>
  <c r="I118" i="4"/>
  <c r="H119" i="4"/>
  <c r="I119" i="4"/>
  <c r="H120" i="4"/>
  <c r="I120" i="4" s="1"/>
  <c r="H121" i="4"/>
  <c r="I121" i="4" s="1"/>
  <c r="H122" i="4"/>
  <c r="I122" i="4"/>
  <c r="H123" i="4"/>
  <c r="I123" i="4"/>
  <c r="H124" i="4"/>
  <c r="I124" i="4" s="1"/>
  <c r="H125" i="4"/>
  <c r="I125" i="4" s="1"/>
  <c r="H126" i="4"/>
  <c r="I126" i="4"/>
  <c r="H127" i="4"/>
  <c r="I127" i="4"/>
  <c r="H128" i="4"/>
  <c r="I128" i="4" s="1"/>
  <c r="H129" i="4"/>
  <c r="I129" i="4"/>
  <c r="H130" i="4"/>
  <c r="I130" i="4"/>
  <c r="H131" i="4"/>
  <c r="I131" i="4"/>
  <c r="H132" i="4"/>
  <c r="I132" i="4" s="1"/>
  <c r="H133" i="4"/>
  <c r="I133" i="4" s="1"/>
  <c r="H134" i="4"/>
  <c r="I134" i="4"/>
  <c r="H135" i="4"/>
  <c r="I135" i="4"/>
  <c r="H136" i="4"/>
  <c r="I136" i="4" s="1"/>
  <c r="H137" i="4"/>
  <c r="I137" i="4"/>
  <c r="H138" i="4"/>
  <c r="I138" i="4"/>
  <c r="H139" i="4"/>
  <c r="I139" i="4"/>
  <c r="H140" i="4"/>
  <c r="I140" i="4" s="1"/>
  <c r="H141" i="4"/>
  <c r="I141" i="4"/>
  <c r="H142" i="4"/>
  <c r="I142" i="4"/>
  <c r="H143" i="4"/>
  <c r="I143" i="4"/>
  <c r="H144" i="4"/>
  <c r="I144" i="4" s="1"/>
  <c r="H145" i="4"/>
  <c r="I145" i="4"/>
  <c r="H146" i="4"/>
  <c r="I146" i="4"/>
  <c r="H147" i="4"/>
  <c r="I147" i="4"/>
  <c r="H148" i="4"/>
  <c r="I148" i="4" s="1"/>
  <c r="H149" i="4"/>
  <c r="I149" i="4"/>
  <c r="H150" i="4"/>
  <c r="I150" i="4"/>
  <c r="H151" i="4"/>
  <c r="I151" i="4"/>
  <c r="H152" i="4"/>
  <c r="I152" i="4" s="1"/>
  <c r="H153" i="4"/>
  <c r="I153" i="4" s="1"/>
  <c r="H154" i="4"/>
  <c r="I154" i="4"/>
  <c r="H155" i="4"/>
  <c r="I155" i="4"/>
  <c r="H156" i="4"/>
  <c r="I156" i="4" s="1"/>
  <c r="H157" i="4"/>
  <c r="I157" i="4" s="1"/>
  <c r="H158" i="4"/>
  <c r="I158" i="4"/>
  <c r="H159" i="4"/>
  <c r="I159" i="4"/>
  <c r="H160" i="4"/>
  <c r="I160" i="4" s="1"/>
  <c r="H161" i="4"/>
  <c r="I161" i="4"/>
  <c r="H162" i="4"/>
  <c r="I162" i="4"/>
  <c r="H163" i="4"/>
  <c r="I163" i="4"/>
  <c r="H164" i="4"/>
  <c r="I164" i="4" s="1"/>
  <c r="H165" i="4"/>
  <c r="I165" i="4"/>
  <c r="H166" i="4"/>
  <c r="I166" i="4"/>
  <c r="H167" i="4"/>
  <c r="I167" i="4"/>
  <c r="H168" i="4"/>
  <c r="I168" i="4" s="1"/>
  <c r="H169" i="4"/>
  <c r="I169" i="4"/>
  <c r="H170" i="4"/>
  <c r="I170" i="4"/>
  <c r="H171" i="4"/>
  <c r="I171" i="4"/>
  <c r="H172" i="4"/>
  <c r="I172" i="4" s="1"/>
  <c r="H173" i="4"/>
  <c r="I173" i="4"/>
  <c r="H174" i="4"/>
  <c r="I174" i="4"/>
  <c r="H175" i="4"/>
  <c r="I175" i="4"/>
  <c r="H176" i="4"/>
  <c r="I176" i="4" s="1"/>
  <c r="H177" i="4"/>
  <c r="I177" i="4"/>
  <c r="H178" i="4"/>
  <c r="I178" i="4"/>
  <c r="H179" i="4"/>
  <c r="I179" i="4"/>
  <c r="H180" i="4"/>
  <c r="I180" i="4" s="1"/>
  <c r="H181" i="4"/>
  <c r="I181" i="4"/>
  <c r="H182" i="4"/>
  <c r="I182" i="4"/>
  <c r="H183" i="4"/>
  <c r="I183" i="4"/>
  <c r="H184" i="4"/>
  <c r="I184" i="4" s="1"/>
  <c r="H185" i="4"/>
  <c r="I185" i="4" s="1"/>
  <c r="H186" i="4"/>
  <c r="I186" i="4"/>
  <c r="H187" i="4"/>
  <c r="I187" i="4"/>
  <c r="H188" i="4"/>
  <c r="I188" i="4" s="1"/>
  <c r="H189" i="4"/>
  <c r="I189" i="4" s="1"/>
  <c r="H190" i="4"/>
  <c r="I190" i="4"/>
  <c r="H191" i="4"/>
  <c r="I191" i="4"/>
  <c r="H192" i="4"/>
  <c r="I192" i="4" s="1"/>
  <c r="H193" i="4"/>
  <c r="I193" i="4"/>
  <c r="H194" i="4"/>
  <c r="I194" i="4"/>
  <c r="H195" i="4"/>
  <c r="I195" i="4"/>
  <c r="H196" i="4"/>
  <c r="I196" i="4" s="1"/>
  <c r="H197" i="4"/>
  <c r="I197" i="4"/>
  <c r="H198" i="4"/>
  <c r="I198" i="4"/>
  <c r="H199" i="4"/>
  <c r="I199" i="4"/>
  <c r="H200" i="4"/>
  <c r="I200" i="4" s="1"/>
  <c r="H201" i="4"/>
  <c r="I201" i="4"/>
  <c r="H202" i="4"/>
  <c r="I202" i="4"/>
  <c r="H203" i="4"/>
  <c r="I203" i="4"/>
  <c r="H204" i="4"/>
  <c r="I204" i="4" s="1"/>
  <c r="H205" i="4"/>
  <c r="I205" i="4"/>
  <c r="H206" i="4"/>
  <c r="I206" i="4"/>
  <c r="H207" i="4"/>
  <c r="I207" i="4"/>
  <c r="H208" i="4"/>
  <c r="I208" i="4" s="1"/>
  <c r="H209" i="4"/>
  <c r="I209" i="4"/>
  <c r="H210" i="4"/>
  <c r="I210" i="4"/>
  <c r="H211" i="4"/>
  <c r="I211" i="4"/>
  <c r="H212" i="4"/>
  <c r="I212" i="4" s="1"/>
  <c r="H213" i="4"/>
  <c r="I213" i="4"/>
  <c r="H214" i="4"/>
  <c r="I214" i="4"/>
  <c r="H215" i="4"/>
  <c r="I215" i="4"/>
  <c r="H216" i="4"/>
  <c r="I216" i="4" s="1"/>
  <c r="H217" i="4"/>
  <c r="I217" i="4" s="1"/>
  <c r="H218" i="4"/>
  <c r="I218" i="4"/>
  <c r="H219" i="4"/>
  <c r="I219" i="4"/>
  <c r="H220" i="4"/>
  <c r="I220" i="4" s="1"/>
  <c r="H221" i="4"/>
  <c r="I221" i="4" s="1"/>
  <c r="H222" i="4"/>
  <c r="I222" i="4"/>
  <c r="H223" i="4"/>
  <c r="I223" i="4"/>
  <c r="H224" i="4"/>
  <c r="I224" i="4" s="1"/>
  <c r="H225" i="4"/>
  <c r="I225" i="4"/>
  <c r="H226" i="4"/>
  <c r="I226" i="4"/>
  <c r="H227" i="4"/>
  <c r="I227" i="4"/>
  <c r="H228" i="4"/>
  <c r="I228" i="4" s="1"/>
  <c r="H229" i="4"/>
  <c r="I229" i="4"/>
  <c r="H230" i="4"/>
  <c r="I230" i="4"/>
  <c r="H231" i="4"/>
  <c r="I231" i="4"/>
  <c r="H232" i="4"/>
  <c r="I232" i="4" s="1"/>
  <c r="H233" i="4"/>
  <c r="I233" i="4"/>
  <c r="H234" i="4"/>
  <c r="I234" i="4"/>
  <c r="H235" i="4"/>
  <c r="I235" i="4"/>
  <c r="H236" i="4"/>
  <c r="I236" i="4" s="1"/>
  <c r="H237" i="4"/>
  <c r="I237" i="4" s="1"/>
  <c r="H238" i="4"/>
  <c r="I238" i="4"/>
  <c r="H239" i="4"/>
  <c r="I239" i="4"/>
  <c r="H240" i="4"/>
  <c r="I240" i="4" s="1"/>
  <c r="H241" i="4"/>
  <c r="I241" i="4"/>
  <c r="H242" i="4"/>
  <c r="I242" i="4"/>
  <c r="H243" i="4"/>
  <c r="I243" i="4"/>
  <c r="H244" i="4"/>
  <c r="I244" i="4" s="1"/>
  <c r="H245" i="4"/>
  <c r="I245" i="4"/>
  <c r="H246" i="4"/>
  <c r="I246" i="4"/>
  <c r="H247" i="4"/>
  <c r="I247" i="4"/>
  <c r="H248" i="4"/>
  <c r="I248" i="4" s="1"/>
  <c r="H249" i="4"/>
  <c r="I249" i="4" s="1"/>
  <c r="H250" i="4"/>
  <c r="I250" i="4"/>
  <c r="H251" i="4"/>
  <c r="I251" i="4"/>
  <c r="H252" i="4"/>
  <c r="I252" i="4" s="1"/>
  <c r="H253" i="4"/>
  <c r="I253" i="4" s="1"/>
  <c r="H254" i="4"/>
  <c r="I254" i="4"/>
  <c r="H255" i="4"/>
  <c r="I255" i="4"/>
  <c r="H256" i="4"/>
  <c r="I256" i="4" s="1"/>
  <c r="H257" i="4"/>
  <c r="I257" i="4"/>
  <c r="H258" i="4"/>
  <c r="I258" i="4"/>
  <c r="H259" i="4"/>
  <c r="I259" i="4"/>
  <c r="H260" i="4"/>
  <c r="I260" i="4" s="1"/>
  <c r="H261" i="4"/>
  <c r="I261" i="4" s="1"/>
  <c r="H262" i="4"/>
  <c r="I262" i="4"/>
  <c r="H263" i="4"/>
  <c r="I263" i="4"/>
  <c r="H264" i="4"/>
  <c r="I264" i="4" s="1"/>
  <c r="H265" i="4"/>
  <c r="I265" i="4"/>
  <c r="H266" i="4"/>
  <c r="I266" i="4"/>
  <c r="H267" i="4"/>
  <c r="I267" i="4"/>
  <c r="H268" i="4"/>
  <c r="I268" i="4" s="1"/>
  <c r="H269" i="4"/>
  <c r="I269" i="4"/>
  <c r="H270" i="4"/>
  <c r="I270" i="4"/>
  <c r="H271" i="4"/>
  <c r="I271" i="4"/>
  <c r="H272" i="4"/>
  <c r="I272" i="4" s="1"/>
  <c r="H273" i="4"/>
  <c r="I273" i="4"/>
  <c r="H274" i="4"/>
  <c r="I274" i="4"/>
  <c r="H275" i="4"/>
  <c r="I275" i="4"/>
  <c r="H276" i="4"/>
  <c r="I276" i="4" s="1"/>
  <c r="H277" i="4"/>
  <c r="I277" i="4"/>
  <c r="H278" i="4"/>
  <c r="I278" i="4"/>
  <c r="H279" i="4"/>
  <c r="I279" i="4"/>
  <c r="H280" i="4"/>
  <c r="I280" i="4" s="1"/>
  <c r="H281" i="4"/>
  <c r="I281" i="4" s="1"/>
  <c r="H282" i="4"/>
  <c r="I282" i="4"/>
  <c r="H283" i="4"/>
  <c r="I283" i="4"/>
  <c r="H284" i="4"/>
  <c r="I284" i="4" s="1"/>
  <c r="H285" i="4"/>
  <c r="I285" i="4" s="1"/>
  <c r="H286" i="4"/>
  <c r="I286" i="4"/>
  <c r="H287" i="4"/>
  <c r="I287" i="4"/>
  <c r="H288" i="4"/>
  <c r="I288" i="4" s="1"/>
  <c r="H289" i="4"/>
  <c r="I289" i="4"/>
  <c r="H290" i="4"/>
  <c r="I290" i="4"/>
  <c r="H291" i="4"/>
  <c r="I291" i="4"/>
  <c r="H292" i="4"/>
  <c r="I292" i="4" s="1"/>
  <c r="H293" i="4"/>
  <c r="I293" i="4"/>
  <c r="H294" i="4"/>
  <c r="I294" i="4"/>
  <c r="H295" i="4"/>
  <c r="I295" i="4"/>
  <c r="H296" i="4"/>
  <c r="I296" i="4" s="1"/>
  <c r="H297" i="4"/>
  <c r="I297" i="4"/>
  <c r="H298" i="4"/>
  <c r="I298" i="4"/>
  <c r="H299" i="4"/>
  <c r="I299" i="4"/>
  <c r="H300" i="4"/>
  <c r="I300" i="4" s="1"/>
  <c r="H301" i="4"/>
  <c r="I301" i="4" s="1"/>
  <c r="H302" i="4"/>
  <c r="I302" i="4"/>
  <c r="H303" i="4"/>
  <c r="I303" i="4"/>
  <c r="H304" i="4"/>
  <c r="I304" i="4" s="1"/>
  <c r="H305" i="4"/>
  <c r="I305" i="4"/>
  <c r="H306" i="4"/>
  <c r="I306" i="4"/>
  <c r="H307" i="4"/>
  <c r="I307" i="4"/>
  <c r="H308" i="4"/>
  <c r="I308" i="4" s="1"/>
  <c r="H309" i="4"/>
  <c r="I309" i="4"/>
  <c r="H310" i="4"/>
  <c r="I310" i="4"/>
  <c r="H311" i="4"/>
  <c r="I311" i="4"/>
  <c r="H312" i="4"/>
  <c r="I312" i="4" s="1"/>
  <c r="H313" i="4"/>
  <c r="I313" i="4" s="1"/>
  <c r="H314" i="4"/>
  <c r="I314" i="4"/>
  <c r="H315" i="4"/>
  <c r="I315" i="4"/>
  <c r="H316" i="4"/>
  <c r="I316" i="4" s="1"/>
  <c r="H317" i="4"/>
  <c r="I317" i="4" s="1"/>
  <c r="H318" i="4"/>
  <c r="I318" i="4"/>
  <c r="H319" i="4"/>
  <c r="I319" i="4"/>
  <c r="H320" i="4"/>
  <c r="I320" i="4" s="1"/>
  <c r="H321" i="4"/>
  <c r="I321" i="4"/>
  <c r="H322" i="4"/>
  <c r="I322" i="4"/>
  <c r="H323" i="4"/>
  <c r="I323" i="4"/>
  <c r="H324" i="4"/>
  <c r="I324" i="4" s="1"/>
  <c r="H325" i="4"/>
  <c r="I325" i="4" s="1"/>
  <c r="H326" i="4"/>
  <c r="I326" i="4"/>
  <c r="H327" i="4"/>
  <c r="I327" i="4"/>
  <c r="H328" i="4"/>
  <c r="I328" i="4" s="1"/>
  <c r="H329" i="4"/>
  <c r="I329" i="4"/>
  <c r="H330" i="4"/>
  <c r="I330" i="4"/>
  <c r="H331" i="4"/>
  <c r="I331" i="4"/>
  <c r="H332" i="4"/>
  <c r="I332" i="4" s="1"/>
  <c r="H333" i="4"/>
  <c r="I333" i="4" s="1"/>
  <c r="H334" i="4"/>
  <c r="I334" i="4"/>
  <c r="H335" i="4"/>
  <c r="I335" i="4"/>
  <c r="H336" i="4"/>
  <c r="I336" i="4" s="1"/>
  <c r="H337" i="4"/>
  <c r="I337" i="4"/>
  <c r="H338" i="4"/>
  <c r="I338" i="4"/>
  <c r="H339" i="4"/>
  <c r="I339" i="4"/>
  <c r="H340" i="4"/>
  <c r="I340" i="4" s="1"/>
  <c r="H341" i="4"/>
  <c r="I341" i="4"/>
  <c r="H342" i="4"/>
  <c r="I342" i="4"/>
  <c r="H343" i="4"/>
  <c r="I343" i="4"/>
  <c r="H344" i="4"/>
  <c r="I344" i="4" s="1"/>
  <c r="H345" i="4"/>
  <c r="I345" i="4"/>
  <c r="H346" i="4"/>
  <c r="I346" i="4"/>
  <c r="H347" i="4"/>
  <c r="I347" i="4"/>
  <c r="H348" i="4"/>
  <c r="I348" i="4" s="1"/>
  <c r="H349" i="4"/>
  <c r="I349" i="4"/>
  <c r="H350" i="4"/>
  <c r="I350" i="4"/>
  <c r="H351" i="4"/>
  <c r="I351" i="4"/>
  <c r="H352" i="4"/>
  <c r="I352" i="4" s="1"/>
  <c r="H353" i="4"/>
  <c r="I353" i="4"/>
  <c r="H354" i="4"/>
  <c r="I354" i="4"/>
  <c r="H355" i="4"/>
  <c r="I355" i="4"/>
  <c r="H356" i="4"/>
  <c r="I356" i="4" s="1"/>
  <c r="H357" i="4"/>
  <c r="I357" i="4"/>
  <c r="H358" i="4"/>
  <c r="I358" i="4"/>
  <c r="H359" i="4"/>
  <c r="I359" i="4"/>
  <c r="H360" i="4"/>
  <c r="I360" i="4" s="1"/>
  <c r="H361" i="4"/>
  <c r="I361" i="4"/>
  <c r="H362" i="4"/>
  <c r="I362" i="4"/>
  <c r="H363" i="4"/>
  <c r="I363" i="4"/>
  <c r="H364" i="4"/>
  <c r="I364" i="4" s="1"/>
  <c r="H365" i="4"/>
  <c r="I365" i="4"/>
  <c r="H366" i="4"/>
  <c r="I366" i="4"/>
  <c r="H367" i="4"/>
  <c r="I367" i="4"/>
  <c r="H368" i="4"/>
  <c r="I368" i="4" s="1"/>
  <c r="H369" i="4"/>
  <c r="I369" i="4"/>
  <c r="H370" i="4"/>
  <c r="I370" i="4"/>
  <c r="H371" i="4"/>
  <c r="I371" i="4"/>
  <c r="H372" i="4"/>
  <c r="I372" i="4" s="1"/>
  <c r="H373" i="4"/>
  <c r="I373" i="4"/>
  <c r="H374" i="4"/>
  <c r="I374" i="4"/>
  <c r="H375" i="4"/>
  <c r="I375" i="4"/>
  <c r="H376" i="4"/>
  <c r="I376" i="4" s="1"/>
  <c r="H377" i="4"/>
  <c r="I377" i="4"/>
  <c r="H378" i="4"/>
  <c r="I378" i="4"/>
  <c r="H379" i="4"/>
  <c r="I379" i="4"/>
  <c r="H380" i="4"/>
  <c r="I380" i="4" s="1"/>
  <c r="H381" i="4"/>
  <c r="I381" i="4"/>
  <c r="H382" i="4"/>
  <c r="I382" i="4"/>
  <c r="H383" i="4"/>
  <c r="I383" i="4"/>
  <c r="H384" i="4"/>
  <c r="I384" i="4" s="1"/>
  <c r="H385" i="4"/>
  <c r="I385" i="4"/>
  <c r="H386" i="4"/>
  <c r="I386" i="4"/>
  <c r="H387" i="4"/>
  <c r="I387" i="4"/>
  <c r="H388" i="4"/>
  <c r="I388" i="4" s="1"/>
  <c r="H389" i="4"/>
  <c r="I389" i="4"/>
  <c r="H390" i="4"/>
  <c r="I390" i="4"/>
  <c r="H391" i="4"/>
  <c r="I391" i="4"/>
  <c r="H392" i="4"/>
  <c r="I392" i="4" s="1"/>
  <c r="H393" i="4"/>
  <c r="I393" i="4"/>
  <c r="H394" i="4"/>
  <c r="I394" i="4"/>
  <c r="H395" i="4"/>
  <c r="I395" i="4"/>
  <c r="H396" i="4"/>
  <c r="I396" i="4" s="1"/>
  <c r="H397" i="4"/>
  <c r="I397" i="4"/>
  <c r="H398" i="4"/>
  <c r="I398" i="4"/>
  <c r="H399" i="4"/>
  <c r="I399" i="4"/>
  <c r="H400" i="4"/>
  <c r="I400" i="4" s="1"/>
  <c r="H401" i="4"/>
  <c r="I401" i="4"/>
  <c r="H402" i="4"/>
  <c r="I402" i="4"/>
  <c r="H403" i="4"/>
  <c r="I403" i="4"/>
  <c r="H404" i="4"/>
  <c r="I404" i="4" s="1"/>
  <c r="H405" i="4"/>
  <c r="I405" i="4"/>
  <c r="H406" i="4"/>
  <c r="I406" i="4"/>
  <c r="H407" i="4"/>
  <c r="I407" i="4"/>
  <c r="H408" i="4"/>
  <c r="I408" i="4" s="1"/>
  <c r="H409" i="4"/>
  <c r="I409" i="4"/>
  <c r="H410" i="4"/>
  <c r="I410" i="4"/>
  <c r="H411" i="4"/>
  <c r="I411" i="4"/>
  <c r="H412" i="4"/>
  <c r="I412" i="4" s="1"/>
  <c r="H413" i="4"/>
  <c r="I413" i="4"/>
  <c r="H414" i="4"/>
  <c r="I414" i="4" s="1"/>
  <c r="H415" i="4"/>
  <c r="I415" i="4" s="1"/>
  <c r="H416" i="4"/>
  <c r="I416" i="4" s="1"/>
  <c r="H417" i="4"/>
  <c r="I417" i="4"/>
  <c r="H418" i="4"/>
  <c r="I418" i="4" s="1"/>
  <c r="H419" i="4"/>
  <c r="I419" i="4"/>
  <c r="H420" i="4"/>
  <c r="I420" i="4" s="1"/>
  <c r="H421" i="4"/>
  <c r="I421" i="4"/>
  <c r="H422" i="4"/>
  <c r="I422" i="4"/>
  <c r="H423" i="4"/>
  <c r="I423" i="4" s="1"/>
  <c r="H424" i="4"/>
  <c r="I424" i="4" s="1"/>
  <c r="H425" i="4"/>
  <c r="I425" i="4"/>
  <c r="H426" i="4"/>
  <c r="I426" i="4"/>
  <c r="H427" i="4"/>
  <c r="I427" i="4"/>
  <c r="H428" i="4"/>
  <c r="I428" i="4" s="1"/>
  <c r="H429" i="4"/>
  <c r="I429" i="4" s="1"/>
  <c r="H430" i="4"/>
  <c r="I430" i="4"/>
  <c r="H431" i="4"/>
  <c r="I431" i="4"/>
  <c r="H432" i="4"/>
  <c r="I432" i="4" s="1"/>
  <c r="H433" i="4"/>
  <c r="I433" i="4"/>
  <c r="H434" i="4"/>
  <c r="I434" i="4"/>
  <c r="H435" i="4"/>
  <c r="I435" i="4"/>
  <c r="H436" i="4"/>
  <c r="I436" i="4" s="1"/>
  <c r="H437" i="4"/>
  <c r="I437" i="4" s="1"/>
  <c r="H438" i="4"/>
  <c r="I438" i="4" s="1"/>
  <c r="H439" i="4"/>
  <c r="I439" i="4"/>
  <c r="H440" i="4"/>
  <c r="I440" i="4" s="1"/>
  <c r="H441" i="4"/>
  <c r="I441" i="4"/>
  <c r="H442" i="4"/>
  <c r="I442" i="4"/>
  <c r="H443" i="4"/>
  <c r="I443" i="4"/>
  <c r="H444" i="4"/>
  <c r="I444" i="4" s="1"/>
  <c r="H445" i="4"/>
  <c r="I445" i="4"/>
  <c r="H446" i="4"/>
  <c r="I446" i="4" s="1"/>
  <c r="H447" i="4"/>
  <c r="I447" i="4" s="1"/>
  <c r="H448" i="4"/>
  <c r="I448" i="4" s="1"/>
  <c r="H449" i="4"/>
  <c r="I449" i="4" s="1"/>
  <c r="H450" i="4"/>
  <c r="I450" i="4"/>
  <c r="H451" i="4"/>
  <c r="I451" i="4"/>
  <c r="H452" i="4"/>
  <c r="I452" i="4" s="1"/>
  <c r="H453" i="4"/>
  <c r="I453" i="4"/>
  <c r="H454" i="4"/>
  <c r="I454" i="4"/>
  <c r="H455" i="4"/>
  <c r="I455" i="4" s="1"/>
  <c r="H456" i="4"/>
  <c r="I456" i="4" s="1"/>
  <c r="H457" i="4"/>
  <c r="I457" i="4"/>
  <c r="H458" i="4"/>
  <c r="I458" i="4"/>
  <c r="H459" i="4"/>
  <c r="I459" i="4"/>
  <c r="H460" i="4"/>
  <c r="I460" i="4" s="1"/>
  <c r="H461" i="4"/>
  <c r="I461" i="4" s="1"/>
  <c r="H462" i="4"/>
  <c r="I462" i="4"/>
  <c r="H463" i="4"/>
  <c r="I463" i="4"/>
  <c r="H464" i="4"/>
  <c r="I464" i="4" s="1"/>
  <c r="H465" i="4"/>
  <c r="I465" i="4"/>
  <c r="H466" i="4"/>
  <c r="I466" i="4"/>
  <c r="H467" i="4"/>
  <c r="I467" i="4"/>
  <c r="H468" i="4"/>
  <c r="I468" i="4" s="1"/>
  <c r="H469" i="4"/>
  <c r="I469" i="4" s="1"/>
  <c r="H470" i="4"/>
  <c r="I470" i="4" s="1"/>
  <c r="H471" i="4"/>
  <c r="I471" i="4"/>
  <c r="H472" i="4"/>
  <c r="I472" i="4" s="1"/>
  <c r="H473" i="4"/>
  <c r="I473" i="4"/>
  <c r="H474" i="4"/>
  <c r="I474" i="4"/>
  <c r="H475" i="4"/>
  <c r="I475" i="4"/>
  <c r="H476" i="4"/>
  <c r="I476" i="4" s="1"/>
  <c r="H477" i="4"/>
  <c r="I477" i="4"/>
  <c r="H478" i="4"/>
  <c r="I478" i="4" s="1"/>
  <c r="H479" i="4"/>
  <c r="I479" i="4" s="1"/>
  <c r="H480" i="4"/>
  <c r="I480" i="4" s="1"/>
  <c r="H481" i="4"/>
  <c r="I481" i="4" s="1"/>
  <c r="H482" i="4"/>
  <c r="I482" i="4"/>
  <c r="H483" i="4"/>
  <c r="I483" i="4"/>
  <c r="H484" i="4"/>
  <c r="I484" i="4" s="1"/>
  <c r="H485" i="4"/>
  <c r="I485" i="4"/>
  <c r="H486" i="4"/>
  <c r="I486" i="4"/>
  <c r="H487" i="4"/>
  <c r="I487" i="4" s="1"/>
  <c r="H488" i="4"/>
  <c r="I488" i="4" s="1"/>
  <c r="H489" i="4"/>
  <c r="I489" i="4"/>
  <c r="H490" i="4"/>
  <c r="I490" i="4"/>
  <c r="H491" i="4"/>
  <c r="I491" i="4"/>
  <c r="H492" i="4"/>
  <c r="I492" i="4" s="1"/>
  <c r="H493" i="4"/>
  <c r="I493" i="4" s="1"/>
  <c r="H494" i="4"/>
  <c r="I494" i="4"/>
  <c r="H495" i="4"/>
  <c r="I495" i="4"/>
  <c r="H496" i="4"/>
  <c r="I496" i="4" s="1"/>
  <c r="H497" i="4"/>
  <c r="I497" i="4"/>
  <c r="H498" i="4"/>
  <c r="I498" i="4"/>
  <c r="H499" i="4"/>
  <c r="I499" i="4" s="1"/>
  <c r="H500" i="4"/>
  <c r="I500" i="4" s="1"/>
  <c r="H501" i="4"/>
  <c r="I501" i="4" s="1"/>
  <c r="H502" i="4"/>
  <c r="I502" i="4" s="1"/>
  <c r="H503" i="4"/>
  <c r="I503" i="4"/>
  <c r="H504" i="4"/>
  <c r="I504" i="4" s="1"/>
  <c r="H505" i="4"/>
  <c r="I505" i="4" s="1"/>
  <c r="H506" i="4"/>
  <c r="I506" i="4"/>
  <c r="H507" i="4"/>
  <c r="I507" i="4"/>
  <c r="H508" i="4"/>
  <c r="I508" i="4" s="1"/>
  <c r="H509" i="4"/>
  <c r="I509" i="4"/>
  <c r="H510" i="4"/>
  <c r="I510" i="4" s="1"/>
  <c r="H511" i="4"/>
  <c r="I511" i="4" s="1"/>
  <c r="H512" i="4"/>
  <c r="I512" i="4" s="1"/>
  <c r="H513" i="4"/>
  <c r="I513" i="4"/>
  <c r="H514" i="4"/>
  <c r="I514" i="4"/>
  <c r="H515" i="4"/>
  <c r="I515" i="4"/>
  <c r="H516" i="4"/>
  <c r="I516" i="4" s="1"/>
  <c r="H517" i="4"/>
  <c r="I517" i="4"/>
  <c r="H518" i="4"/>
  <c r="I518" i="4"/>
  <c r="H519" i="4"/>
  <c r="I519" i="4" s="1"/>
  <c r="H520" i="4"/>
  <c r="I520" i="4" s="1"/>
  <c r="H521" i="4"/>
  <c r="I521" i="4"/>
  <c r="H522" i="4"/>
  <c r="I522" i="4"/>
  <c r="H523" i="4"/>
  <c r="I523" i="4"/>
  <c r="H524" i="4"/>
  <c r="I524" i="4" s="1"/>
  <c r="H525" i="4"/>
  <c r="I525" i="4" s="1"/>
  <c r="H526" i="4"/>
  <c r="I526" i="4"/>
  <c r="H527" i="4"/>
  <c r="I527" i="4"/>
  <c r="H528" i="4"/>
  <c r="I528" i="4" s="1"/>
  <c r="H529" i="4"/>
  <c r="I529" i="4"/>
  <c r="H530" i="4"/>
  <c r="I530" i="4"/>
  <c r="H531" i="4"/>
  <c r="I531" i="4" s="1"/>
  <c r="H532" i="4"/>
  <c r="I532" i="4" s="1"/>
  <c r="H533" i="4"/>
  <c r="I533" i="4" s="1"/>
  <c r="H534" i="4"/>
  <c r="I534" i="4" s="1"/>
  <c r="H535" i="4"/>
  <c r="I535" i="4"/>
  <c r="H536" i="4"/>
  <c r="I536" i="4" s="1"/>
  <c r="H537" i="4"/>
  <c r="I537" i="4" s="1"/>
  <c r="H538" i="4"/>
  <c r="I538" i="4"/>
  <c r="H539" i="4"/>
  <c r="I539" i="4"/>
  <c r="H540" i="4"/>
  <c r="I540" i="4" s="1"/>
  <c r="H541" i="4"/>
  <c r="I541" i="4"/>
  <c r="H542" i="4"/>
  <c r="I542" i="4" s="1"/>
  <c r="H543" i="4"/>
  <c r="I543" i="4" s="1"/>
  <c r="H544" i="4"/>
  <c r="I544" i="4" s="1"/>
  <c r="H545" i="4"/>
  <c r="I545" i="4"/>
  <c r="H546" i="4"/>
  <c r="I546" i="4" s="1"/>
  <c r="H547" i="4"/>
  <c r="I547" i="4"/>
  <c r="H548" i="4"/>
  <c r="I548" i="4" s="1"/>
  <c r="H549" i="4"/>
  <c r="I549" i="4"/>
  <c r="H550" i="4"/>
  <c r="I550" i="4"/>
  <c r="H551" i="4"/>
  <c r="I551" i="4" s="1"/>
  <c r="H552" i="4"/>
  <c r="I552" i="4" s="1"/>
  <c r="H553" i="4"/>
  <c r="I553" i="4"/>
  <c r="H554" i="4"/>
  <c r="I554" i="4"/>
  <c r="H555" i="4"/>
  <c r="I555" i="4"/>
  <c r="H556" i="4"/>
  <c r="I556" i="4" s="1"/>
  <c r="H557" i="4"/>
  <c r="I557" i="4" s="1"/>
  <c r="H558" i="4"/>
  <c r="I558" i="4"/>
  <c r="H559" i="4"/>
  <c r="I559" i="4"/>
  <c r="H560" i="4"/>
  <c r="I560" i="4" s="1"/>
  <c r="H561" i="4"/>
  <c r="I561" i="4"/>
  <c r="H562" i="4"/>
  <c r="I562" i="4"/>
  <c r="H563" i="4"/>
  <c r="I563" i="4"/>
  <c r="H564" i="4"/>
  <c r="I564" i="4" s="1"/>
  <c r="H565" i="4"/>
  <c r="I565" i="4" s="1"/>
  <c r="H566" i="4"/>
  <c r="I566" i="4" s="1"/>
  <c r="H567" i="4"/>
  <c r="I567" i="4"/>
  <c r="H568" i="4"/>
  <c r="I568" i="4" s="1"/>
  <c r="H569" i="4"/>
  <c r="I569" i="4"/>
  <c r="H570" i="4"/>
  <c r="I570" i="4"/>
  <c r="H571" i="4"/>
  <c r="I571" i="4"/>
  <c r="H572" i="4"/>
  <c r="I572" i="4" s="1"/>
  <c r="H573" i="4"/>
  <c r="I573" i="4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/>
  <c r="H580" i="4"/>
  <c r="I580" i="4" s="1"/>
  <c r="H581" i="4"/>
  <c r="I581" i="4"/>
  <c r="H582" i="4"/>
  <c r="I582" i="4"/>
  <c r="H583" i="4"/>
  <c r="I583" i="4" s="1"/>
  <c r="H584" i="4"/>
  <c r="I584" i="4" s="1"/>
  <c r="H585" i="4"/>
  <c r="I585" i="4"/>
  <c r="H586" i="4"/>
  <c r="I586" i="4"/>
  <c r="H587" i="4"/>
  <c r="I587" i="4"/>
  <c r="H588" i="4"/>
  <c r="I588" i="4" s="1"/>
  <c r="H589" i="4"/>
  <c r="I589" i="4" s="1"/>
  <c r="H590" i="4"/>
  <c r="I590" i="4"/>
  <c r="H591" i="4"/>
  <c r="I591" i="4"/>
  <c r="H592" i="4"/>
  <c r="I592" i="4" s="1"/>
  <c r="H593" i="4"/>
  <c r="I593" i="4"/>
  <c r="H594" i="4"/>
  <c r="I594" i="4"/>
  <c r="H595" i="4"/>
  <c r="I595" i="4"/>
  <c r="H596" i="4"/>
  <c r="I596" i="4" s="1"/>
  <c r="H597" i="4"/>
  <c r="I597" i="4" s="1"/>
  <c r="H598" i="4"/>
  <c r="I598" i="4" s="1"/>
  <c r="H599" i="4"/>
  <c r="I599" i="4"/>
  <c r="H600" i="4"/>
  <c r="I600" i="4" s="1"/>
  <c r="H601" i="4"/>
  <c r="I601" i="4"/>
  <c r="H602" i="4"/>
  <c r="I602" i="4"/>
  <c r="H603" i="4"/>
  <c r="I603" i="4"/>
  <c r="H604" i="4"/>
  <c r="I604" i="4" s="1"/>
  <c r="H605" i="4"/>
  <c r="I605" i="4"/>
  <c r="H606" i="4"/>
  <c r="I606" i="4" s="1"/>
  <c r="H607" i="4"/>
  <c r="I607" i="4" s="1"/>
  <c r="H608" i="4"/>
  <c r="I608" i="4" s="1"/>
  <c r="H609" i="4"/>
  <c r="I609" i="4" s="1"/>
  <c r="H610" i="4"/>
  <c r="I610" i="4"/>
  <c r="H611" i="4"/>
  <c r="I611" i="4"/>
  <c r="H612" i="4"/>
  <c r="I612" i="4" s="1"/>
  <c r="H613" i="4"/>
  <c r="I613" i="4"/>
  <c r="H614" i="4"/>
  <c r="I614" i="4"/>
  <c r="H615" i="4"/>
  <c r="I615" i="4" s="1"/>
  <c r="H616" i="4"/>
  <c r="I616" i="4" s="1"/>
  <c r="H617" i="4"/>
  <c r="I617" i="4"/>
  <c r="H618" i="4"/>
  <c r="I618" i="4"/>
  <c r="H619" i="4"/>
  <c r="I619" i="4"/>
  <c r="H620" i="4"/>
  <c r="I620" i="4" s="1"/>
  <c r="H621" i="4"/>
  <c r="I621" i="4" s="1"/>
  <c r="H622" i="4"/>
  <c r="I622" i="4"/>
  <c r="H623" i="4"/>
  <c r="I623" i="4"/>
  <c r="H624" i="4"/>
  <c r="I624" i="4" s="1"/>
  <c r="H625" i="4"/>
  <c r="I625" i="4"/>
  <c r="H626" i="4"/>
  <c r="I626" i="4"/>
  <c r="H627" i="4"/>
  <c r="I627" i="4" s="1"/>
  <c r="H628" i="4"/>
  <c r="I628" i="4" s="1"/>
  <c r="H629" i="4"/>
  <c r="I629" i="4" s="1"/>
  <c r="H630" i="4"/>
  <c r="I630" i="4" s="1"/>
  <c r="H631" i="4"/>
  <c r="I631" i="4"/>
  <c r="H632" i="4"/>
  <c r="I632" i="4" s="1"/>
  <c r="H633" i="4"/>
  <c r="I633" i="4" s="1"/>
  <c r="H634" i="4"/>
  <c r="I634" i="4"/>
  <c r="H635" i="4"/>
  <c r="I635" i="4"/>
  <c r="H636" i="4"/>
  <c r="I636" i="4" s="1"/>
  <c r="H637" i="4"/>
  <c r="I637" i="4"/>
  <c r="H638" i="4"/>
  <c r="I638" i="4" s="1"/>
  <c r="H639" i="4"/>
  <c r="I639" i="4" s="1"/>
  <c r="H640" i="4"/>
  <c r="I640" i="4" s="1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5" i="4"/>
  <c r="I675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I685" i="4"/>
  <c r="H686" i="4"/>
  <c r="I686" i="4"/>
  <c r="H687" i="4"/>
  <c r="I687" i="4"/>
  <c r="H688" i="4"/>
  <c r="I688" i="4"/>
  <c r="H689" i="4"/>
  <c r="I689" i="4"/>
  <c r="H690" i="4"/>
  <c r="I690" i="4"/>
  <c r="H691" i="4"/>
  <c r="I691" i="4"/>
  <c r="H692" i="4"/>
  <c r="I692" i="4"/>
  <c r="H693" i="4"/>
  <c r="I693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706" i="4"/>
  <c r="I706" i="4"/>
  <c r="H707" i="4"/>
  <c r="I707" i="4"/>
  <c r="H708" i="4"/>
  <c r="I708" i="4"/>
  <c r="H709" i="4"/>
  <c r="I709" i="4"/>
  <c r="H710" i="4"/>
  <c r="I710" i="4"/>
  <c r="H711" i="4"/>
  <c r="I711" i="4"/>
  <c r="H712" i="4"/>
  <c r="I712" i="4"/>
  <c r="H713" i="4"/>
  <c r="I713" i="4"/>
  <c r="H714" i="4"/>
  <c r="I714" i="4"/>
  <c r="H715" i="4"/>
  <c r="I715" i="4"/>
  <c r="H716" i="4"/>
  <c r="I716" i="4"/>
  <c r="H717" i="4"/>
  <c r="I717" i="4"/>
  <c r="H718" i="4"/>
  <c r="I718" i="4"/>
  <c r="H719" i="4"/>
  <c r="I719" i="4"/>
  <c r="H720" i="4"/>
  <c r="I720" i="4"/>
  <c r="H721" i="4"/>
  <c r="I721" i="4"/>
  <c r="H722" i="4"/>
  <c r="I722" i="4"/>
  <c r="H723" i="4"/>
  <c r="I723" i="4"/>
  <c r="H724" i="4"/>
  <c r="I724" i="4"/>
  <c r="H725" i="4"/>
  <c r="I725" i="4"/>
  <c r="H726" i="4"/>
  <c r="I726" i="4"/>
  <c r="H727" i="4"/>
  <c r="I727" i="4"/>
  <c r="H728" i="4"/>
  <c r="I728" i="4"/>
  <c r="H729" i="4"/>
  <c r="I729" i="4"/>
  <c r="H730" i="4"/>
  <c r="I730" i="4"/>
  <c r="H731" i="4"/>
  <c r="I731" i="4"/>
  <c r="H732" i="4"/>
  <c r="I732" i="4"/>
  <c r="H733" i="4"/>
  <c r="I733" i="4"/>
  <c r="H734" i="4"/>
  <c r="I734" i="4"/>
  <c r="H735" i="4"/>
  <c r="I735" i="4"/>
  <c r="H736" i="4"/>
  <c r="I736" i="4"/>
  <c r="H737" i="4"/>
  <c r="I737" i="4"/>
  <c r="H738" i="4"/>
  <c r="I738" i="4"/>
  <c r="H739" i="4"/>
  <c r="I739" i="4"/>
  <c r="H740" i="4"/>
  <c r="I740" i="4"/>
  <c r="H741" i="4"/>
  <c r="I741" i="4"/>
  <c r="H742" i="4"/>
  <c r="I742" i="4"/>
  <c r="H743" i="4"/>
  <c r="I743" i="4"/>
  <c r="H744" i="4"/>
  <c r="I744" i="4"/>
  <c r="H745" i="4"/>
  <c r="I745" i="4"/>
  <c r="H746" i="4"/>
  <c r="I746" i="4"/>
  <c r="H747" i="4"/>
  <c r="I747" i="4"/>
  <c r="H748" i="4"/>
  <c r="I748" i="4"/>
  <c r="H749" i="4"/>
  <c r="I749" i="4"/>
  <c r="H750" i="4"/>
  <c r="I750" i="4"/>
  <c r="H751" i="4"/>
  <c r="I751" i="4"/>
  <c r="H752" i="4"/>
  <c r="I752" i="4"/>
  <c r="H753" i="4"/>
  <c r="I753" i="4"/>
  <c r="H754" i="4"/>
  <c r="I754" i="4"/>
  <c r="H755" i="4"/>
  <c r="I755" i="4"/>
  <c r="H756" i="4"/>
  <c r="I756" i="4"/>
  <c r="H757" i="4"/>
  <c r="I757" i="4"/>
  <c r="H758" i="4"/>
  <c r="I758" i="4"/>
  <c r="H759" i="4"/>
  <c r="I759" i="4"/>
  <c r="H760" i="4"/>
  <c r="I760" i="4"/>
  <c r="H761" i="4"/>
  <c r="I761" i="4"/>
  <c r="H762" i="4"/>
  <c r="I762" i="4"/>
  <c r="H763" i="4"/>
  <c r="I763" i="4"/>
  <c r="H764" i="4"/>
  <c r="I764" i="4"/>
  <c r="H765" i="4"/>
  <c r="I765" i="4"/>
  <c r="H766" i="4"/>
  <c r="I766" i="4"/>
  <c r="H767" i="4"/>
  <c r="I767" i="4"/>
  <c r="H768" i="4"/>
  <c r="I768" i="4"/>
  <c r="H769" i="4"/>
  <c r="I769" i="4"/>
  <c r="H770" i="4"/>
  <c r="I770" i="4"/>
  <c r="H771" i="4"/>
  <c r="I771" i="4"/>
  <c r="H772" i="4"/>
  <c r="I772" i="4"/>
  <c r="H773" i="4"/>
  <c r="I773" i="4"/>
  <c r="H774" i="4"/>
  <c r="I774" i="4"/>
  <c r="H775" i="4"/>
  <c r="I775" i="4"/>
  <c r="H776" i="4"/>
  <c r="I776" i="4"/>
  <c r="H777" i="4"/>
  <c r="I777" i="4"/>
  <c r="H778" i="4"/>
  <c r="I778" i="4"/>
  <c r="H779" i="4"/>
  <c r="I779" i="4"/>
  <c r="H780" i="4"/>
  <c r="I780" i="4"/>
  <c r="H781" i="4"/>
  <c r="I781" i="4"/>
  <c r="H782" i="4"/>
  <c r="I782" i="4"/>
  <c r="H783" i="4"/>
  <c r="I783" i="4"/>
  <c r="H784" i="4"/>
  <c r="I784" i="4"/>
  <c r="H785" i="4"/>
  <c r="I785" i="4"/>
  <c r="H786" i="4"/>
  <c r="I786" i="4"/>
  <c r="H787" i="4"/>
  <c r="I787" i="4"/>
  <c r="H788" i="4"/>
  <c r="I788" i="4"/>
  <c r="H789" i="4"/>
  <c r="I789" i="4"/>
  <c r="H790" i="4"/>
  <c r="I790" i="4"/>
  <c r="H791" i="4"/>
  <c r="I791" i="4"/>
  <c r="H792" i="4"/>
  <c r="I792" i="4"/>
  <c r="H793" i="4"/>
  <c r="I793" i="4"/>
  <c r="H794" i="4"/>
  <c r="I794" i="4"/>
  <c r="H795" i="4"/>
  <c r="I795" i="4"/>
  <c r="H796" i="4"/>
  <c r="I796" i="4"/>
  <c r="H797" i="4"/>
  <c r="I797" i="4"/>
  <c r="H798" i="4"/>
  <c r="I798" i="4"/>
  <c r="H799" i="4"/>
  <c r="I799" i="4"/>
  <c r="H800" i="4"/>
  <c r="I800" i="4"/>
  <c r="H801" i="4"/>
  <c r="I801" i="4"/>
  <c r="H802" i="4"/>
  <c r="I802" i="4"/>
  <c r="H803" i="4"/>
  <c r="I803" i="4"/>
  <c r="H804" i="4"/>
  <c r="I804" i="4"/>
  <c r="H805" i="4"/>
  <c r="I805" i="4"/>
  <c r="H806" i="4"/>
  <c r="I806" i="4"/>
  <c r="H807" i="4"/>
  <c r="I807" i="4"/>
  <c r="H808" i="4"/>
  <c r="I808" i="4"/>
  <c r="H809" i="4"/>
  <c r="I809" i="4"/>
  <c r="H810" i="4"/>
  <c r="I810" i="4"/>
  <c r="H811" i="4"/>
  <c r="I811" i="4"/>
  <c r="H812" i="4"/>
  <c r="I812" i="4"/>
  <c r="H813" i="4"/>
  <c r="I813" i="4"/>
  <c r="H814" i="4"/>
  <c r="I814" i="4"/>
  <c r="H815" i="4"/>
  <c r="I815" i="4"/>
  <c r="H816" i="4"/>
  <c r="I816" i="4"/>
  <c r="H817" i="4"/>
  <c r="I817" i="4"/>
  <c r="H818" i="4"/>
  <c r="I818" i="4"/>
  <c r="H819" i="4"/>
  <c r="I819" i="4"/>
  <c r="H820" i="4"/>
  <c r="I820" i="4"/>
  <c r="H821" i="4"/>
  <c r="I821" i="4"/>
  <c r="H822" i="4"/>
  <c r="I822" i="4"/>
  <c r="H823" i="4"/>
  <c r="I823" i="4"/>
  <c r="H824" i="4"/>
  <c r="I824" i="4"/>
  <c r="H825" i="4"/>
  <c r="I825" i="4"/>
  <c r="H826" i="4"/>
  <c r="I826" i="4"/>
  <c r="H827" i="4"/>
  <c r="I827" i="4"/>
  <c r="H828" i="4"/>
  <c r="I828" i="4"/>
  <c r="H829" i="4"/>
  <c r="I829" i="4"/>
  <c r="H830" i="4"/>
  <c r="I830" i="4"/>
  <c r="H831" i="4"/>
  <c r="I831" i="4"/>
  <c r="H832" i="4"/>
  <c r="I832" i="4"/>
  <c r="H833" i="4"/>
  <c r="I833" i="4"/>
  <c r="H834" i="4"/>
  <c r="I834" i="4"/>
  <c r="H835" i="4"/>
  <c r="I835" i="4"/>
  <c r="H836" i="4"/>
  <c r="I836" i="4"/>
  <c r="H837" i="4"/>
  <c r="I837" i="4"/>
  <c r="H838" i="4"/>
  <c r="I838" i="4"/>
  <c r="H839" i="4"/>
  <c r="I839" i="4"/>
  <c r="H840" i="4"/>
  <c r="I840" i="4"/>
  <c r="H841" i="4"/>
  <c r="I841" i="4"/>
  <c r="H842" i="4"/>
  <c r="I842" i="4"/>
  <c r="H843" i="4"/>
  <c r="I843" i="4"/>
  <c r="H844" i="4"/>
  <c r="I844" i="4"/>
  <c r="H845" i="4"/>
  <c r="I845" i="4"/>
  <c r="H846" i="4"/>
  <c r="I846" i="4"/>
  <c r="H847" i="4"/>
  <c r="I847" i="4"/>
  <c r="H848" i="4"/>
  <c r="I848" i="4"/>
  <c r="H849" i="4"/>
  <c r="I849" i="4"/>
  <c r="H850" i="4"/>
  <c r="I850" i="4"/>
  <c r="H851" i="4"/>
  <c r="I851" i="4"/>
  <c r="H852" i="4"/>
  <c r="I852" i="4"/>
  <c r="H853" i="4"/>
  <c r="I853" i="4"/>
  <c r="H854" i="4"/>
  <c r="I854" i="4"/>
  <c r="H855" i="4"/>
  <c r="I855" i="4"/>
  <c r="H856" i="4"/>
  <c r="I856" i="4"/>
  <c r="H857" i="4"/>
  <c r="I857" i="4"/>
  <c r="H858" i="4"/>
  <c r="I858" i="4"/>
  <c r="H859" i="4"/>
  <c r="I859" i="4"/>
  <c r="H860" i="4"/>
  <c r="I860" i="4"/>
  <c r="H861" i="4"/>
  <c r="I861" i="4"/>
  <c r="H862" i="4"/>
  <c r="I862" i="4"/>
  <c r="H863" i="4"/>
  <c r="I863" i="4"/>
  <c r="H864" i="4"/>
  <c r="I864" i="4"/>
  <c r="H865" i="4"/>
  <c r="I865" i="4"/>
  <c r="H866" i="4"/>
  <c r="I866" i="4"/>
  <c r="H867" i="4"/>
  <c r="I867" i="4"/>
  <c r="H868" i="4"/>
  <c r="I868" i="4"/>
  <c r="H869" i="4"/>
  <c r="I869" i="4"/>
  <c r="H870" i="4"/>
  <c r="I870" i="4"/>
  <c r="H871" i="4"/>
  <c r="I871" i="4"/>
  <c r="H872" i="4"/>
  <c r="I872" i="4"/>
  <c r="H873" i="4"/>
  <c r="I873" i="4"/>
  <c r="H874" i="4"/>
  <c r="I874" i="4"/>
  <c r="H875" i="4"/>
  <c r="I875" i="4"/>
  <c r="H876" i="4"/>
  <c r="I876" i="4"/>
  <c r="H877" i="4"/>
  <c r="I877" i="4"/>
  <c r="H878" i="4"/>
  <c r="I878" i="4"/>
  <c r="H879" i="4"/>
  <c r="I879" i="4"/>
  <c r="H880" i="4"/>
  <c r="I880" i="4"/>
  <c r="H881" i="4"/>
  <c r="I881" i="4"/>
  <c r="H882" i="4"/>
  <c r="I882" i="4"/>
  <c r="H883" i="4"/>
  <c r="I883" i="4"/>
  <c r="H884" i="4"/>
  <c r="I884" i="4"/>
  <c r="H885" i="4"/>
  <c r="I885" i="4"/>
  <c r="H886" i="4"/>
  <c r="I886" i="4"/>
  <c r="H887" i="4"/>
  <c r="I887" i="4"/>
  <c r="H888" i="4"/>
  <c r="I888" i="4"/>
  <c r="H889" i="4"/>
  <c r="I889" i="4"/>
  <c r="H890" i="4"/>
  <c r="I890" i="4"/>
  <c r="H891" i="4"/>
  <c r="I891" i="4"/>
  <c r="H892" i="4"/>
  <c r="I892" i="4"/>
  <c r="H893" i="4"/>
  <c r="I893" i="4"/>
  <c r="H894" i="4"/>
  <c r="I894" i="4"/>
  <c r="H895" i="4"/>
  <c r="I895" i="4"/>
  <c r="H896" i="4"/>
  <c r="I896" i="4"/>
  <c r="H897" i="4"/>
  <c r="I897" i="4"/>
  <c r="H898" i="4"/>
  <c r="I898" i="4"/>
  <c r="H899" i="4"/>
  <c r="I899" i="4"/>
  <c r="H900" i="4"/>
  <c r="I900" i="4"/>
  <c r="H901" i="4"/>
  <c r="I901" i="4"/>
  <c r="H902" i="4"/>
  <c r="I902" i="4"/>
  <c r="H903" i="4"/>
  <c r="I903" i="4"/>
  <c r="H904" i="4"/>
  <c r="I904" i="4"/>
  <c r="H905" i="4"/>
  <c r="I905" i="4"/>
  <c r="H906" i="4"/>
  <c r="I906" i="4"/>
  <c r="H907" i="4"/>
  <c r="I907" i="4"/>
  <c r="H908" i="4"/>
  <c r="I908" i="4"/>
  <c r="H909" i="4"/>
  <c r="I909" i="4"/>
  <c r="H910" i="4"/>
  <c r="I910" i="4"/>
  <c r="H911" i="4"/>
  <c r="I911" i="4"/>
  <c r="H912" i="4"/>
  <c r="I912" i="4"/>
  <c r="H913" i="4"/>
  <c r="I913" i="4"/>
  <c r="H914" i="4"/>
  <c r="I914" i="4"/>
  <c r="H915" i="4"/>
  <c r="I915" i="4"/>
  <c r="H916" i="4"/>
  <c r="I916" i="4"/>
  <c r="H917" i="4"/>
  <c r="I917" i="4"/>
  <c r="H918" i="4"/>
  <c r="I918" i="4"/>
  <c r="H919" i="4"/>
  <c r="I919" i="4"/>
  <c r="H920" i="4"/>
  <c r="I920" i="4"/>
  <c r="H921" i="4"/>
  <c r="I921" i="4"/>
  <c r="H922" i="4"/>
  <c r="I922" i="4"/>
  <c r="H923" i="4"/>
  <c r="I923" i="4"/>
  <c r="H924" i="4"/>
  <c r="I924" i="4"/>
  <c r="H925" i="4"/>
  <c r="I925" i="4"/>
  <c r="H926" i="4"/>
  <c r="I926" i="4"/>
  <c r="H927" i="4"/>
  <c r="I927" i="4"/>
  <c r="H928" i="4"/>
  <c r="I928" i="4"/>
  <c r="H929" i="4"/>
  <c r="I929" i="4"/>
  <c r="H930" i="4"/>
  <c r="I930" i="4"/>
  <c r="H931" i="4"/>
  <c r="I931" i="4"/>
  <c r="H932" i="4"/>
  <c r="I932" i="4"/>
  <c r="H933" i="4"/>
  <c r="I933" i="4"/>
  <c r="H934" i="4"/>
  <c r="I934" i="4"/>
  <c r="H935" i="4"/>
  <c r="I935" i="4"/>
  <c r="H936" i="4"/>
  <c r="I936" i="4"/>
  <c r="H937" i="4"/>
  <c r="I937" i="4"/>
  <c r="H938" i="4"/>
  <c r="I938" i="4"/>
  <c r="H939" i="4"/>
  <c r="I939" i="4"/>
  <c r="H940" i="4"/>
  <c r="I940" i="4"/>
  <c r="H941" i="4"/>
  <c r="I941" i="4"/>
  <c r="H942" i="4"/>
  <c r="I942" i="4"/>
  <c r="H943" i="4"/>
  <c r="I943" i="4"/>
  <c r="H944" i="4"/>
  <c r="I944" i="4"/>
  <c r="H945" i="4"/>
  <c r="I945" i="4"/>
  <c r="H946" i="4"/>
  <c r="I946" i="4"/>
  <c r="H947" i="4"/>
  <c r="I947" i="4"/>
  <c r="H948" i="4"/>
  <c r="I948" i="4"/>
  <c r="H949" i="4"/>
  <c r="I949" i="4"/>
  <c r="H950" i="4"/>
  <c r="I950" i="4"/>
  <c r="H951" i="4"/>
  <c r="I951" i="4"/>
  <c r="H952" i="4"/>
  <c r="I952" i="4"/>
  <c r="H953" i="4"/>
  <c r="I953" i="4"/>
  <c r="H954" i="4"/>
  <c r="I954" i="4"/>
  <c r="H955" i="4"/>
  <c r="I955" i="4"/>
  <c r="H956" i="4"/>
  <c r="I956" i="4"/>
  <c r="H957" i="4"/>
  <c r="I957" i="4"/>
  <c r="H958" i="4"/>
  <c r="I958" i="4"/>
  <c r="H959" i="4"/>
  <c r="I959" i="4"/>
  <c r="H960" i="4"/>
  <c r="I960" i="4"/>
  <c r="H961" i="4"/>
  <c r="I961" i="4"/>
  <c r="H962" i="4"/>
  <c r="I962" i="4"/>
  <c r="H963" i="4"/>
  <c r="I963" i="4"/>
  <c r="H964" i="4"/>
  <c r="I964" i="4"/>
  <c r="H965" i="4"/>
  <c r="I965" i="4"/>
  <c r="H966" i="4"/>
  <c r="I966" i="4"/>
  <c r="H967" i="4"/>
  <c r="I967" i="4"/>
  <c r="H968" i="4"/>
  <c r="I968" i="4"/>
  <c r="H969" i="4"/>
  <c r="I969" i="4"/>
  <c r="H970" i="4"/>
  <c r="I970" i="4"/>
  <c r="H971" i="4"/>
  <c r="I971" i="4"/>
  <c r="H972" i="4"/>
  <c r="I972" i="4"/>
  <c r="H973" i="4"/>
  <c r="I973" i="4"/>
  <c r="H974" i="4"/>
  <c r="I974" i="4"/>
  <c r="H975" i="4"/>
  <c r="I975" i="4"/>
  <c r="H976" i="4"/>
  <c r="I976" i="4"/>
  <c r="H977" i="4"/>
  <c r="I977" i="4"/>
  <c r="H978" i="4"/>
  <c r="I978" i="4"/>
  <c r="H979" i="4"/>
  <c r="I979" i="4"/>
  <c r="H980" i="4"/>
  <c r="I980" i="4"/>
  <c r="H981" i="4"/>
  <c r="I981" i="4"/>
  <c r="H982" i="4"/>
  <c r="I982" i="4"/>
  <c r="H983" i="4"/>
  <c r="I983" i="4"/>
  <c r="H984" i="4"/>
  <c r="I984" i="4"/>
  <c r="H985" i="4"/>
  <c r="I985" i="4"/>
  <c r="H986" i="4"/>
  <c r="I986" i="4"/>
  <c r="H987" i="4"/>
  <c r="I987" i="4"/>
  <c r="H988" i="4"/>
  <c r="I988" i="4"/>
  <c r="H989" i="4"/>
  <c r="I989" i="4"/>
  <c r="H990" i="4"/>
  <c r="I990" i="4"/>
  <c r="H991" i="4"/>
  <c r="I991" i="4"/>
  <c r="H992" i="4"/>
  <c r="I992" i="4"/>
  <c r="H993" i="4"/>
  <c r="I993" i="4"/>
  <c r="H994" i="4"/>
  <c r="I994" i="4"/>
  <c r="H995" i="4"/>
  <c r="I995" i="4"/>
  <c r="H996" i="4"/>
  <c r="I996" i="4"/>
  <c r="H997" i="4"/>
  <c r="I997" i="4"/>
  <c r="H998" i="4"/>
  <c r="I998" i="4"/>
  <c r="H999" i="4"/>
  <c r="I999" i="4"/>
  <c r="H1000" i="4"/>
  <c r="I1000" i="4"/>
  <c r="H1001" i="4"/>
  <c r="I1001" i="4"/>
  <c r="H1002" i="4"/>
  <c r="I1002" i="4"/>
  <c r="H1003" i="4"/>
  <c r="I1003" i="4"/>
  <c r="H1004" i="4"/>
  <c r="I1004" i="4"/>
  <c r="H1005" i="4"/>
  <c r="I1005" i="4"/>
  <c r="H1006" i="4"/>
  <c r="I1006" i="4"/>
  <c r="H1007" i="4"/>
  <c r="I1007" i="4"/>
  <c r="H1008" i="4"/>
  <c r="I1008" i="4"/>
  <c r="H1009" i="4"/>
  <c r="I1009" i="4"/>
  <c r="H1010" i="4"/>
  <c r="I1010" i="4"/>
  <c r="H1011" i="4"/>
  <c r="I1011" i="4"/>
  <c r="H1012" i="4"/>
  <c r="I1012" i="4"/>
  <c r="H1013" i="4"/>
  <c r="I1013" i="4"/>
  <c r="H1014" i="4"/>
  <c r="I1014" i="4"/>
  <c r="H1015" i="4"/>
  <c r="I1015" i="4"/>
  <c r="H1016" i="4"/>
  <c r="I1016" i="4"/>
  <c r="H1017" i="4"/>
  <c r="I1017" i="4"/>
  <c r="H1018" i="4"/>
  <c r="I1018" i="4"/>
  <c r="H1019" i="4"/>
  <c r="I1019" i="4"/>
  <c r="H1020" i="4"/>
  <c r="I1020" i="4"/>
  <c r="H1021" i="4"/>
  <c r="I1021" i="4"/>
  <c r="H1022" i="4"/>
  <c r="I1022" i="4"/>
  <c r="H1023" i="4"/>
  <c r="I1023" i="4"/>
  <c r="H1024" i="4"/>
  <c r="I1024" i="4"/>
  <c r="H1025" i="4"/>
  <c r="I1025" i="4"/>
  <c r="H1026" i="4"/>
  <c r="I1026" i="4"/>
  <c r="H1027" i="4"/>
  <c r="I1027" i="4"/>
  <c r="H1028" i="4"/>
  <c r="I1028" i="4"/>
  <c r="H1029" i="4"/>
  <c r="I1029" i="4"/>
  <c r="H1030" i="4"/>
  <c r="I1030" i="4"/>
  <c r="H1031" i="4"/>
  <c r="I1031" i="4"/>
  <c r="H1032" i="4"/>
  <c r="I1032" i="4"/>
  <c r="H1033" i="4"/>
  <c r="I1033" i="4"/>
  <c r="H1034" i="4"/>
  <c r="I1034" i="4"/>
  <c r="H1035" i="4"/>
  <c r="I1035" i="4"/>
  <c r="H1036" i="4"/>
  <c r="I1036" i="4"/>
  <c r="H1037" i="4"/>
  <c r="I1037" i="4"/>
  <c r="H1038" i="4"/>
  <c r="I1038" i="4"/>
  <c r="H1039" i="4"/>
  <c r="I1039" i="4"/>
  <c r="H1040" i="4"/>
  <c r="I1040" i="4"/>
  <c r="H1041" i="4"/>
  <c r="I1041" i="4"/>
  <c r="H1042" i="4"/>
  <c r="I1042" i="4"/>
  <c r="H1043" i="4"/>
  <c r="I1043" i="4"/>
  <c r="H1044" i="4"/>
  <c r="I1044" i="4"/>
  <c r="H1045" i="4"/>
  <c r="I1045" i="4"/>
  <c r="H1046" i="4"/>
  <c r="I1046" i="4"/>
  <c r="H1047" i="4"/>
  <c r="I1047" i="4"/>
  <c r="H1048" i="4"/>
  <c r="I1048" i="4"/>
  <c r="H1049" i="4"/>
  <c r="I1049" i="4"/>
  <c r="H1050" i="4"/>
  <c r="I1050" i="4"/>
  <c r="H1051" i="4"/>
  <c r="I1051" i="4"/>
  <c r="H1052" i="4"/>
  <c r="I1052" i="4"/>
  <c r="H1053" i="4"/>
  <c r="I1053" i="4"/>
  <c r="H1054" i="4"/>
  <c r="I1054" i="4"/>
  <c r="H1055" i="4"/>
  <c r="I1055" i="4"/>
  <c r="H1056" i="4"/>
  <c r="I1056" i="4"/>
  <c r="H1057" i="4"/>
  <c r="I1057" i="4"/>
  <c r="H1058" i="4"/>
  <c r="I1058" i="4"/>
  <c r="H1059" i="4"/>
  <c r="I1059" i="4"/>
  <c r="H1060" i="4"/>
  <c r="I1060" i="4"/>
  <c r="H1061" i="4"/>
  <c r="I1061" i="4"/>
  <c r="H1062" i="4"/>
  <c r="I1062" i="4"/>
  <c r="H1063" i="4"/>
  <c r="I1063" i="4"/>
  <c r="H1064" i="4"/>
  <c r="I1064" i="4"/>
  <c r="H1065" i="4"/>
  <c r="I1065" i="4"/>
  <c r="H1066" i="4"/>
  <c r="I1066" i="4"/>
  <c r="H1067" i="4"/>
  <c r="I1067" i="4"/>
  <c r="H1068" i="4"/>
  <c r="I1068" i="4"/>
  <c r="H1069" i="4"/>
  <c r="I1069" i="4"/>
  <c r="H1070" i="4"/>
  <c r="I1070" i="4"/>
  <c r="H1071" i="4"/>
  <c r="I1071" i="4"/>
  <c r="H1072" i="4"/>
  <c r="I1072" i="4"/>
  <c r="H1073" i="4"/>
  <c r="I1073" i="4"/>
  <c r="H1074" i="4"/>
  <c r="I1074" i="4"/>
  <c r="H1075" i="4"/>
  <c r="I1075" i="4"/>
  <c r="H1076" i="4"/>
  <c r="I1076" i="4"/>
  <c r="H1077" i="4"/>
  <c r="I1077" i="4"/>
  <c r="H1078" i="4"/>
  <c r="I1078" i="4"/>
  <c r="H1079" i="4"/>
  <c r="I1079" i="4"/>
  <c r="H1080" i="4"/>
  <c r="I1080" i="4"/>
  <c r="H1081" i="4"/>
  <c r="I1081" i="4"/>
  <c r="H1082" i="4"/>
  <c r="I1082" i="4"/>
  <c r="H1083" i="4"/>
  <c r="I1083" i="4"/>
  <c r="H1084" i="4"/>
  <c r="I1084" i="4"/>
  <c r="H1085" i="4"/>
  <c r="I1085" i="4"/>
  <c r="H1086" i="4"/>
  <c r="I1086" i="4"/>
  <c r="H1087" i="4"/>
  <c r="I1087" i="4"/>
  <c r="H1088" i="4"/>
  <c r="I1088" i="4"/>
  <c r="H1089" i="4"/>
  <c r="I1089" i="4"/>
  <c r="H1090" i="4"/>
  <c r="I1090" i="4"/>
  <c r="H1091" i="4"/>
  <c r="I1091" i="4"/>
  <c r="H1092" i="4"/>
  <c r="I1092" i="4"/>
  <c r="H1093" i="4"/>
  <c r="I1093" i="4"/>
  <c r="H1094" i="4"/>
  <c r="I1094" i="4"/>
  <c r="H1095" i="4"/>
  <c r="I1095" i="4"/>
  <c r="H1096" i="4"/>
  <c r="I1096" i="4"/>
  <c r="H1097" i="4"/>
  <c r="I1097" i="4"/>
  <c r="H1098" i="4"/>
  <c r="I1098" i="4"/>
  <c r="H1099" i="4"/>
  <c r="I1099" i="4"/>
  <c r="H1100" i="4"/>
  <c r="I1100" i="4"/>
  <c r="H1101" i="4"/>
  <c r="I1101" i="4"/>
  <c r="H1102" i="4"/>
  <c r="I1102" i="4"/>
  <c r="H1103" i="4"/>
  <c r="I1103" i="4"/>
  <c r="H1104" i="4"/>
  <c r="I1104" i="4"/>
  <c r="H1105" i="4"/>
  <c r="I1105" i="4"/>
  <c r="H1106" i="4"/>
  <c r="I1106" i="4"/>
  <c r="H1107" i="4"/>
  <c r="I1107" i="4"/>
  <c r="H1108" i="4"/>
  <c r="I1108" i="4"/>
  <c r="H1109" i="4"/>
  <c r="I1109" i="4"/>
  <c r="H1110" i="4"/>
  <c r="I1110" i="4"/>
  <c r="H1111" i="4"/>
  <c r="I1111" i="4"/>
  <c r="H1112" i="4"/>
  <c r="I1112" i="4"/>
  <c r="H1113" i="4"/>
  <c r="I1113" i="4"/>
  <c r="H1114" i="4"/>
  <c r="I1114" i="4"/>
  <c r="H1115" i="4"/>
  <c r="I1115" i="4"/>
  <c r="H1116" i="4"/>
  <c r="I1116" i="4"/>
  <c r="H1117" i="4"/>
  <c r="I1117" i="4"/>
  <c r="H1118" i="4"/>
  <c r="I1118" i="4"/>
  <c r="H1119" i="4"/>
  <c r="I1119" i="4"/>
  <c r="H1120" i="4"/>
  <c r="I1120" i="4"/>
  <c r="H1121" i="4"/>
  <c r="I1121" i="4"/>
  <c r="H1122" i="4"/>
  <c r="I1122" i="4"/>
  <c r="H1123" i="4"/>
  <c r="I1123" i="4"/>
  <c r="H1124" i="4"/>
  <c r="I1124" i="4"/>
  <c r="H1125" i="4"/>
  <c r="I1125" i="4"/>
  <c r="H1126" i="4"/>
  <c r="I1126" i="4"/>
  <c r="H1127" i="4"/>
  <c r="I1127" i="4"/>
  <c r="H1128" i="4"/>
  <c r="I1128" i="4"/>
  <c r="H1129" i="4"/>
  <c r="I1129" i="4"/>
  <c r="H1130" i="4"/>
  <c r="I1130" i="4"/>
  <c r="H1131" i="4"/>
  <c r="I1131" i="4"/>
  <c r="H1132" i="4"/>
  <c r="I1132" i="4"/>
  <c r="H1133" i="4"/>
  <c r="I1133" i="4"/>
  <c r="H1134" i="4"/>
  <c r="I1134" i="4"/>
  <c r="H1135" i="4"/>
  <c r="I1135" i="4"/>
  <c r="H1136" i="4"/>
  <c r="I1136" i="4"/>
  <c r="H1137" i="4"/>
  <c r="I1137" i="4"/>
  <c r="H1138" i="4"/>
  <c r="I1138" i="4"/>
  <c r="H1139" i="4"/>
  <c r="I1139" i="4"/>
  <c r="H1140" i="4"/>
  <c r="I1140" i="4"/>
  <c r="H1141" i="4"/>
  <c r="I1141" i="4"/>
  <c r="H1142" i="4"/>
  <c r="I1142" i="4"/>
  <c r="H1143" i="4"/>
  <c r="I1143" i="4"/>
  <c r="H1144" i="4"/>
  <c r="I1144" i="4"/>
  <c r="H1145" i="4"/>
  <c r="I1145" i="4"/>
  <c r="H1146" i="4"/>
  <c r="I1146" i="4"/>
  <c r="H1147" i="4"/>
  <c r="I1147" i="4"/>
  <c r="H1148" i="4"/>
  <c r="I1148" i="4"/>
  <c r="H1149" i="4"/>
  <c r="I1149" i="4"/>
  <c r="H1150" i="4"/>
  <c r="I1150" i="4"/>
  <c r="H1151" i="4"/>
  <c r="I1151" i="4"/>
  <c r="H1152" i="4"/>
  <c r="I1152" i="4"/>
  <c r="H1153" i="4"/>
  <c r="I1153" i="4"/>
  <c r="H1154" i="4"/>
  <c r="I1154" i="4"/>
  <c r="H1155" i="4"/>
  <c r="I1155" i="4"/>
  <c r="H1156" i="4"/>
  <c r="I1156" i="4"/>
  <c r="H1157" i="4"/>
  <c r="I1157" i="4"/>
  <c r="H1158" i="4"/>
  <c r="I1158" i="4"/>
  <c r="H1159" i="4"/>
  <c r="I1159" i="4"/>
  <c r="H1160" i="4"/>
  <c r="I1160" i="4"/>
  <c r="H1161" i="4"/>
  <c r="I1161" i="4"/>
  <c r="H1162" i="4"/>
  <c r="I1162" i="4"/>
  <c r="H1163" i="4"/>
  <c r="I1163" i="4"/>
  <c r="H1164" i="4"/>
  <c r="I1164" i="4"/>
  <c r="H1165" i="4"/>
  <c r="I1165" i="4"/>
  <c r="H1166" i="4"/>
  <c r="I1166" i="4"/>
  <c r="H1167" i="4"/>
  <c r="I1167" i="4"/>
  <c r="H1168" i="4"/>
  <c r="I1168" i="4"/>
  <c r="H1169" i="4"/>
  <c r="I1169" i="4"/>
  <c r="H1170" i="4"/>
  <c r="I1170" i="4"/>
  <c r="H1171" i="4"/>
  <c r="I1171" i="4"/>
  <c r="H1172" i="4"/>
  <c r="I1172" i="4"/>
  <c r="H1173" i="4"/>
  <c r="I1173" i="4"/>
  <c r="H1174" i="4"/>
  <c r="I1174" i="4"/>
  <c r="H1175" i="4"/>
  <c r="I1175" i="4"/>
  <c r="H1176" i="4"/>
  <c r="I1176" i="4"/>
  <c r="H1177" i="4"/>
  <c r="I1177" i="4"/>
  <c r="H1178" i="4"/>
  <c r="I1178" i="4"/>
  <c r="H1179" i="4"/>
  <c r="I1179" i="4"/>
  <c r="H1180" i="4"/>
  <c r="I1180" i="4"/>
  <c r="H1181" i="4"/>
  <c r="I1181" i="4"/>
  <c r="H1182" i="4"/>
  <c r="I1182" i="4"/>
  <c r="H1183" i="4"/>
  <c r="I1183" i="4"/>
  <c r="H1184" i="4"/>
  <c r="I1184" i="4"/>
  <c r="H1185" i="4"/>
  <c r="I1185" i="4"/>
  <c r="H1186" i="4"/>
  <c r="I1186" i="4"/>
  <c r="H1187" i="4"/>
  <c r="I1187" i="4"/>
  <c r="H1188" i="4"/>
  <c r="I1188" i="4"/>
  <c r="H1189" i="4"/>
  <c r="I1189" i="4"/>
  <c r="H1190" i="4"/>
  <c r="I1190" i="4"/>
  <c r="H1191" i="4"/>
  <c r="I1191" i="4"/>
  <c r="H1192" i="4"/>
  <c r="I1192" i="4"/>
  <c r="H1193" i="4"/>
  <c r="I1193" i="4"/>
  <c r="H1194" i="4"/>
  <c r="I1194" i="4"/>
  <c r="H1195" i="4"/>
  <c r="I1195" i="4"/>
  <c r="H1196" i="4"/>
  <c r="I1196" i="4"/>
  <c r="H1197" i="4"/>
  <c r="I1197" i="4"/>
  <c r="H1198" i="4"/>
  <c r="I1198" i="4"/>
  <c r="H1199" i="4"/>
  <c r="I1199" i="4"/>
  <c r="H1200" i="4"/>
  <c r="I1200" i="4"/>
  <c r="H1201" i="4"/>
  <c r="I1201" i="4"/>
  <c r="H1202" i="4"/>
  <c r="I1202" i="4"/>
  <c r="H1203" i="4"/>
  <c r="I1203" i="4"/>
  <c r="H1204" i="4"/>
  <c r="I1204" i="4"/>
  <c r="H1205" i="4"/>
  <c r="I1205" i="4"/>
  <c r="H1206" i="4"/>
  <c r="I1206" i="4"/>
  <c r="H1207" i="4"/>
  <c r="I1207" i="4"/>
  <c r="H1208" i="4"/>
  <c r="I1208" i="4"/>
  <c r="H1209" i="4"/>
  <c r="I1209" i="4"/>
  <c r="H1210" i="4"/>
  <c r="I1210" i="4"/>
  <c r="H1211" i="4"/>
  <c r="I1211" i="4"/>
  <c r="H1212" i="4"/>
  <c r="I1212" i="4"/>
  <c r="H1213" i="4"/>
  <c r="I1213" i="4"/>
  <c r="H1214" i="4"/>
  <c r="I1214" i="4"/>
  <c r="H1215" i="4"/>
  <c r="I1215" i="4"/>
  <c r="H1216" i="4"/>
  <c r="I1216" i="4"/>
  <c r="H1217" i="4"/>
  <c r="I1217" i="4"/>
  <c r="H1218" i="4"/>
  <c r="I1218" i="4"/>
  <c r="H1219" i="4"/>
  <c r="I1219" i="4"/>
  <c r="H1220" i="4"/>
  <c r="I1220" i="4"/>
  <c r="H1221" i="4"/>
  <c r="I1221" i="4"/>
  <c r="H1222" i="4"/>
  <c r="I1222" i="4"/>
  <c r="H1223" i="4"/>
  <c r="I1223" i="4"/>
  <c r="H1224" i="4"/>
  <c r="I1224" i="4"/>
  <c r="H1225" i="4"/>
  <c r="I1225" i="4"/>
  <c r="H1226" i="4"/>
  <c r="I1226" i="4"/>
  <c r="H1227" i="4"/>
  <c r="I1227" i="4"/>
  <c r="H1228" i="4"/>
  <c r="I1228" i="4"/>
  <c r="H1229" i="4"/>
  <c r="I1229" i="4"/>
  <c r="H1230" i="4"/>
  <c r="I1230" i="4"/>
  <c r="H1231" i="4"/>
  <c r="I1231" i="4"/>
  <c r="H1232" i="4"/>
  <c r="I1232" i="4"/>
  <c r="H1233" i="4"/>
  <c r="I1233" i="4"/>
  <c r="H1234" i="4"/>
  <c r="I1234" i="4"/>
  <c r="H1235" i="4"/>
  <c r="I1235" i="4"/>
  <c r="H1236" i="4"/>
  <c r="I1236" i="4"/>
  <c r="H1237" i="4"/>
  <c r="I1237" i="4"/>
  <c r="H1238" i="4"/>
  <c r="I1238" i="4"/>
  <c r="H1239" i="4"/>
  <c r="I1239" i="4"/>
  <c r="H1240" i="4"/>
  <c r="I1240" i="4"/>
  <c r="H1241" i="4"/>
  <c r="I1241" i="4"/>
  <c r="H1242" i="4"/>
  <c r="I1242" i="4"/>
  <c r="H1243" i="4"/>
  <c r="I1243" i="4"/>
  <c r="H1244" i="4"/>
  <c r="I1244" i="4"/>
  <c r="H1245" i="4"/>
  <c r="I1245" i="4"/>
  <c r="H1246" i="4"/>
  <c r="I1246" i="4"/>
  <c r="H1247" i="4"/>
  <c r="I1247" i="4"/>
  <c r="H1248" i="4"/>
  <c r="I1248" i="4"/>
  <c r="H1249" i="4"/>
  <c r="I1249" i="4"/>
  <c r="H1250" i="4"/>
  <c r="I1250" i="4"/>
  <c r="H1251" i="4"/>
  <c r="I1251" i="4"/>
  <c r="H1252" i="4"/>
  <c r="I1252" i="4"/>
  <c r="H1253" i="4"/>
  <c r="I1253" i="4"/>
  <c r="H1254" i="4"/>
  <c r="I1254" i="4"/>
  <c r="H1255" i="4"/>
  <c r="I1255" i="4"/>
  <c r="H1256" i="4"/>
  <c r="I1256" i="4"/>
  <c r="H1257" i="4"/>
  <c r="I1257" i="4"/>
  <c r="H1258" i="4"/>
  <c r="I1258" i="4"/>
  <c r="H1259" i="4"/>
  <c r="I1259" i="4"/>
  <c r="H1260" i="4"/>
  <c r="I1260" i="4"/>
  <c r="H1261" i="4"/>
  <c r="I1261" i="4"/>
  <c r="H1262" i="4"/>
  <c r="I1262" i="4"/>
  <c r="H1263" i="4"/>
  <c r="I1263" i="4"/>
  <c r="H1264" i="4"/>
  <c r="I1264" i="4"/>
  <c r="H1265" i="4"/>
  <c r="I1265" i="4"/>
  <c r="H1266" i="4"/>
  <c r="I1266" i="4"/>
  <c r="H1267" i="4"/>
  <c r="I1267" i="4"/>
  <c r="H1268" i="4"/>
  <c r="I1268" i="4"/>
  <c r="H1269" i="4"/>
  <c r="I1269" i="4"/>
  <c r="H1270" i="4"/>
  <c r="I1270" i="4"/>
  <c r="H1271" i="4"/>
  <c r="I1271" i="4"/>
  <c r="H1272" i="4"/>
  <c r="I1272" i="4"/>
  <c r="H1273" i="4"/>
  <c r="I1273" i="4"/>
  <c r="H1274" i="4"/>
  <c r="I1274" i="4"/>
  <c r="H1275" i="4"/>
  <c r="I1275" i="4"/>
  <c r="H1276" i="4"/>
  <c r="I1276" i="4"/>
  <c r="H1277" i="4"/>
  <c r="I1277" i="4"/>
  <c r="H1278" i="4"/>
  <c r="I1278" i="4"/>
  <c r="H1279" i="4"/>
  <c r="I1279" i="4"/>
  <c r="H1280" i="4"/>
  <c r="I1280" i="4"/>
  <c r="H1281" i="4"/>
  <c r="I1281" i="4"/>
  <c r="H1282" i="4"/>
  <c r="I1282" i="4"/>
  <c r="H1283" i="4"/>
  <c r="I1283" i="4"/>
  <c r="H1284" i="4"/>
  <c r="I1284" i="4"/>
  <c r="H1285" i="4"/>
  <c r="I1285" i="4"/>
  <c r="H1286" i="4"/>
  <c r="I1286" i="4"/>
  <c r="H1287" i="4"/>
  <c r="I1287" i="4"/>
  <c r="H1288" i="4"/>
  <c r="I1288" i="4"/>
  <c r="H1289" i="4"/>
  <c r="I1289" i="4"/>
  <c r="H1290" i="4"/>
  <c r="I1290" i="4"/>
  <c r="H1291" i="4"/>
  <c r="I1291" i="4"/>
  <c r="H1292" i="4"/>
  <c r="I1292" i="4"/>
  <c r="H1293" i="4"/>
  <c r="I1293" i="4"/>
  <c r="H1294" i="4"/>
  <c r="I1294" i="4"/>
  <c r="H1295" i="4"/>
  <c r="I1295" i="4"/>
  <c r="H1296" i="4"/>
  <c r="I1296" i="4"/>
  <c r="H1297" i="4"/>
  <c r="I1297" i="4"/>
  <c r="H1298" i="4"/>
  <c r="I1298" i="4"/>
  <c r="H1299" i="4"/>
  <c r="I1299" i="4"/>
  <c r="H1300" i="4"/>
  <c r="I1300" i="4"/>
  <c r="H1301" i="4"/>
  <c r="I1301" i="4"/>
  <c r="H1302" i="4"/>
  <c r="I1302" i="4"/>
  <c r="H1303" i="4"/>
  <c r="I1303" i="4"/>
  <c r="H1304" i="4"/>
  <c r="I1304" i="4"/>
  <c r="H1305" i="4"/>
  <c r="I1305" i="4"/>
  <c r="H1306" i="4"/>
  <c r="I1306" i="4"/>
  <c r="H1307" i="4"/>
  <c r="I1307" i="4"/>
  <c r="H1308" i="4"/>
  <c r="I1308" i="4"/>
  <c r="H1309" i="4"/>
  <c r="I1309" i="4"/>
  <c r="H1310" i="4"/>
  <c r="I1310" i="4"/>
  <c r="H1311" i="4"/>
  <c r="I1311" i="4"/>
  <c r="H1312" i="4"/>
  <c r="I1312" i="4"/>
  <c r="H1313" i="4"/>
  <c r="I1313" i="4"/>
  <c r="H1314" i="4"/>
  <c r="I1314" i="4"/>
  <c r="H1315" i="4"/>
  <c r="I1315" i="4"/>
  <c r="H1316" i="4"/>
  <c r="I1316" i="4"/>
  <c r="H1317" i="4"/>
  <c r="I1317" i="4"/>
  <c r="H1318" i="4"/>
  <c r="I1318" i="4"/>
  <c r="H1319" i="4"/>
  <c r="I1319" i="4"/>
  <c r="H1320" i="4"/>
  <c r="I1320" i="4"/>
  <c r="H1321" i="4"/>
  <c r="I1321" i="4"/>
  <c r="H1322" i="4"/>
  <c r="I1322" i="4"/>
  <c r="H1323" i="4"/>
  <c r="I1323" i="4"/>
  <c r="H1324" i="4"/>
  <c r="I1324" i="4"/>
  <c r="H1325" i="4"/>
  <c r="I1325" i="4"/>
  <c r="H1326" i="4"/>
  <c r="I1326" i="4"/>
  <c r="H1327" i="4"/>
  <c r="I1327" i="4"/>
  <c r="H1328" i="4"/>
  <c r="I1328" i="4"/>
  <c r="H1329" i="4"/>
  <c r="I1329" i="4"/>
  <c r="H1330" i="4"/>
  <c r="I1330" i="4"/>
  <c r="H1331" i="4"/>
  <c r="I1331" i="4"/>
  <c r="H1332" i="4"/>
  <c r="I1332" i="4"/>
  <c r="H1333" i="4"/>
  <c r="I1333" i="4"/>
  <c r="H1334" i="4"/>
  <c r="I1334" i="4"/>
  <c r="H1335" i="4"/>
  <c r="I1335" i="4"/>
  <c r="H1336" i="4"/>
  <c r="I1336" i="4"/>
  <c r="H1337" i="4"/>
  <c r="I1337" i="4"/>
  <c r="H1338" i="4"/>
  <c r="I1338" i="4"/>
  <c r="H1339" i="4"/>
  <c r="I1339" i="4"/>
  <c r="H1340" i="4"/>
  <c r="I1340" i="4"/>
  <c r="H1341" i="4"/>
  <c r="I1341" i="4"/>
  <c r="H1342" i="4"/>
  <c r="I1342" i="4"/>
  <c r="H1343" i="4"/>
  <c r="I1343" i="4"/>
  <c r="H1344" i="4"/>
  <c r="I1344" i="4"/>
  <c r="H1345" i="4"/>
  <c r="I1345" i="4"/>
  <c r="H1346" i="4"/>
  <c r="I1346" i="4"/>
  <c r="H1347" i="4"/>
  <c r="I1347" i="4"/>
  <c r="H1348" i="4"/>
  <c r="I1348" i="4"/>
  <c r="H1349" i="4"/>
  <c r="I1349" i="4"/>
  <c r="H1350" i="4"/>
  <c r="I1350" i="4"/>
  <c r="H1351" i="4"/>
  <c r="I1351" i="4"/>
  <c r="H1352" i="4"/>
  <c r="I1352" i="4"/>
  <c r="H1353" i="4"/>
  <c r="I1353" i="4"/>
  <c r="H1354" i="4"/>
  <c r="I1354" i="4"/>
  <c r="H1355" i="4"/>
  <c r="I1355" i="4"/>
  <c r="H1356" i="4"/>
  <c r="I1356" i="4"/>
  <c r="H1357" i="4"/>
  <c r="I1357" i="4"/>
  <c r="H1358" i="4"/>
  <c r="I1358" i="4"/>
  <c r="H1359" i="4"/>
  <c r="I1359" i="4"/>
  <c r="H1360" i="4"/>
  <c r="I1360" i="4"/>
  <c r="H1361" i="4"/>
  <c r="I1361" i="4"/>
  <c r="H1362" i="4"/>
  <c r="I1362" i="4"/>
  <c r="H1363" i="4"/>
  <c r="I1363" i="4"/>
  <c r="H1364" i="4"/>
  <c r="I1364" i="4"/>
  <c r="H1365" i="4"/>
  <c r="I1365" i="4"/>
  <c r="H1366" i="4"/>
  <c r="I1366" i="4"/>
  <c r="H1367" i="4"/>
  <c r="I1367" i="4"/>
  <c r="H1368" i="4"/>
  <c r="I1368" i="4"/>
  <c r="H1369" i="4"/>
  <c r="I1369" i="4"/>
  <c r="H1370" i="4"/>
  <c r="I1370" i="4"/>
  <c r="H1371" i="4"/>
  <c r="I1371" i="4"/>
  <c r="H1372" i="4"/>
  <c r="I1372" i="4"/>
  <c r="H1373" i="4"/>
  <c r="I1373" i="4"/>
  <c r="H1374" i="4"/>
  <c r="I1374" i="4"/>
  <c r="H1375" i="4"/>
  <c r="I1375" i="4"/>
  <c r="H1376" i="4"/>
  <c r="I1376" i="4"/>
  <c r="H1377" i="4"/>
  <c r="I1377" i="4"/>
  <c r="H1378" i="4"/>
  <c r="I1378" i="4"/>
  <c r="H1379" i="4"/>
  <c r="I1379" i="4"/>
  <c r="H1380" i="4"/>
  <c r="I1380" i="4"/>
  <c r="H1381" i="4"/>
  <c r="I1381" i="4"/>
  <c r="H1382" i="4"/>
  <c r="I1382" i="4"/>
  <c r="H1383" i="4"/>
  <c r="I1383" i="4"/>
  <c r="H1384" i="4"/>
  <c r="I1384" i="4"/>
  <c r="H1385" i="4"/>
  <c r="I1385" i="4"/>
  <c r="H1386" i="4"/>
  <c r="I1386" i="4"/>
  <c r="H1387" i="4"/>
  <c r="I1387" i="4"/>
  <c r="H1388" i="4"/>
  <c r="I1388" i="4"/>
  <c r="H1389" i="4"/>
  <c r="I1389" i="4"/>
  <c r="H1390" i="4"/>
  <c r="I1390" i="4"/>
  <c r="H1391" i="4"/>
  <c r="I1391" i="4"/>
  <c r="H1392" i="4"/>
  <c r="I1392" i="4"/>
  <c r="H1393" i="4"/>
  <c r="I1393" i="4"/>
  <c r="H1394" i="4"/>
  <c r="I1394" i="4"/>
  <c r="H1395" i="4"/>
  <c r="I1395" i="4"/>
  <c r="H1396" i="4"/>
  <c r="I1396" i="4"/>
  <c r="H1397" i="4"/>
  <c r="I1397" i="4"/>
  <c r="H1398" i="4"/>
  <c r="I1398" i="4"/>
  <c r="H1399" i="4"/>
  <c r="I1399" i="4"/>
  <c r="H1400" i="4"/>
  <c r="I1400" i="4"/>
  <c r="H1401" i="4"/>
  <c r="I1401" i="4"/>
  <c r="H1402" i="4"/>
  <c r="I1402" i="4"/>
  <c r="H1403" i="4"/>
  <c r="I1403" i="4"/>
  <c r="H1404" i="4"/>
  <c r="I1404" i="4"/>
  <c r="H1405" i="4"/>
  <c r="I1405" i="4"/>
  <c r="H1406" i="4"/>
  <c r="I1406" i="4"/>
  <c r="H1407" i="4"/>
  <c r="I1407" i="4"/>
  <c r="H1408" i="4"/>
  <c r="I1408" i="4"/>
  <c r="H1409" i="4"/>
  <c r="I1409" i="4"/>
  <c r="H1410" i="4"/>
  <c r="I1410" i="4"/>
  <c r="H1411" i="4"/>
  <c r="I1411" i="4"/>
  <c r="H1412" i="4"/>
  <c r="I1412" i="4"/>
  <c r="H1413" i="4"/>
  <c r="I1413" i="4"/>
  <c r="H1414" i="4"/>
  <c r="I1414" i="4"/>
  <c r="H1415" i="4"/>
  <c r="I1415" i="4"/>
  <c r="H1416" i="4"/>
  <c r="I1416" i="4"/>
  <c r="H1417" i="4"/>
  <c r="I1417" i="4"/>
  <c r="H1418" i="4"/>
  <c r="I1418" i="4"/>
  <c r="H1419" i="4"/>
  <c r="I1419" i="4"/>
  <c r="H1420" i="4"/>
  <c r="I1420" i="4"/>
  <c r="H1421" i="4"/>
  <c r="I1421" i="4"/>
  <c r="H1422" i="4"/>
  <c r="I1422" i="4"/>
  <c r="H1423" i="4"/>
  <c r="I1423" i="4"/>
  <c r="H1424" i="4"/>
  <c r="I1424" i="4"/>
  <c r="H1425" i="4"/>
  <c r="I1425" i="4"/>
  <c r="H1426" i="4"/>
  <c r="I1426" i="4"/>
  <c r="H1427" i="4"/>
  <c r="I1427" i="4"/>
  <c r="H1428" i="4"/>
  <c r="I1428" i="4"/>
  <c r="H1429" i="4"/>
  <c r="I1429" i="4"/>
  <c r="H1430" i="4"/>
  <c r="I1430" i="4"/>
  <c r="H1431" i="4"/>
  <c r="I1431" i="4"/>
  <c r="H1432" i="4"/>
  <c r="I1432" i="4"/>
  <c r="H1433" i="4"/>
  <c r="I1433" i="4"/>
  <c r="H1434" i="4"/>
  <c r="I1434" i="4"/>
  <c r="H1435" i="4"/>
  <c r="I1435" i="4"/>
  <c r="H1436" i="4"/>
  <c r="I1436" i="4"/>
  <c r="H1437" i="4"/>
  <c r="I1437" i="4"/>
  <c r="H1438" i="4"/>
  <c r="I1438" i="4"/>
  <c r="H1439" i="4"/>
  <c r="I1439" i="4"/>
  <c r="H1440" i="4"/>
  <c r="I1440" i="4"/>
  <c r="H1441" i="4"/>
  <c r="I1441" i="4"/>
  <c r="H1442" i="4"/>
  <c r="I1442" i="4"/>
  <c r="H1443" i="4"/>
  <c r="I1443" i="4"/>
  <c r="H1444" i="4"/>
  <c r="I1444" i="4"/>
  <c r="H1445" i="4"/>
  <c r="I1445" i="4"/>
  <c r="H1446" i="4"/>
  <c r="I1446" i="4"/>
  <c r="H1447" i="4"/>
  <c r="I1447" i="4"/>
  <c r="H1448" i="4"/>
  <c r="I1448" i="4"/>
  <c r="H1449" i="4"/>
  <c r="I1449" i="4"/>
  <c r="H1450" i="4"/>
  <c r="I1450" i="4"/>
  <c r="H1451" i="4"/>
  <c r="I1451" i="4"/>
  <c r="H1452" i="4"/>
  <c r="I1452" i="4"/>
  <c r="H1453" i="4"/>
  <c r="I1453" i="4"/>
  <c r="H1454" i="4"/>
  <c r="I1454" i="4"/>
  <c r="H1455" i="4"/>
  <c r="I1455" i="4"/>
  <c r="H1456" i="4"/>
  <c r="I1456" i="4"/>
  <c r="H1457" i="4"/>
  <c r="I1457" i="4"/>
  <c r="H1458" i="4"/>
  <c r="I1458" i="4"/>
  <c r="H1459" i="4"/>
  <c r="I1459" i="4"/>
  <c r="H1460" i="4"/>
  <c r="I1460" i="4"/>
  <c r="H1461" i="4"/>
  <c r="I1461" i="4"/>
  <c r="H1462" i="4"/>
  <c r="I1462" i="4"/>
  <c r="H1463" i="4"/>
  <c r="I1463" i="4"/>
  <c r="H1464" i="4"/>
  <c r="I1464" i="4"/>
  <c r="H1465" i="4"/>
  <c r="I1465" i="4"/>
  <c r="H1466" i="4"/>
  <c r="I1466" i="4"/>
  <c r="H1467" i="4"/>
  <c r="I1467" i="4"/>
  <c r="H1468" i="4"/>
  <c r="I1468" i="4"/>
  <c r="H1469" i="4"/>
  <c r="I1469" i="4"/>
  <c r="H1470" i="4"/>
  <c r="I1470" i="4"/>
  <c r="H1471" i="4"/>
  <c r="I1471" i="4"/>
  <c r="H1472" i="4"/>
  <c r="I1472" i="4"/>
  <c r="H1473" i="4"/>
  <c r="I1473" i="4"/>
  <c r="H1474" i="4"/>
  <c r="I1474" i="4"/>
  <c r="H1475" i="4"/>
  <c r="I1475" i="4"/>
  <c r="H1476" i="4"/>
  <c r="I1476" i="4"/>
  <c r="H1477" i="4"/>
  <c r="I1477" i="4"/>
  <c r="H1478" i="4"/>
  <c r="I1478" i="4"/>
  <c r="H1479" i="4"/>
  <c r="I1479" i="4"/>
  <c r="H1480" i="4"/>
  <c r="I1480" i="4"/>
  <c r="H1481" i="4"/>
  <c r="I1481" i="4"/>
  <c r="H1482" i="4"/>
  <c r="I1482" i="4"/>
  <c r="H1483" i="4"/>
  <c r="I1483" i="4"/>
  <c r="H1484" i="4"/>
  <c r="I1484" i="4"/>
  <c r="H1485" i="4"/>
  <c r="I1485" i="4"/>
  <c r="H1486" i="4"/>
  <c r="I1486" i="4"/>
  <c r="H1487" i="4"/>
  <c r="I1487" i="4"/>
  <c r="H1488" i="4"/>
  <c r="I1488" i="4"/>
  <c r="H1489" i="4"/>
  <c r="I1489" i="4"/>
  <c r="H1490" i="4"/>
  <c r="I1490" i="4"/>
  <c r="H1491" i="4"/>
  <c r="I1491" i="4"/>
  <c r="H1492" i="4"/>
  <c r="I1492" i="4"/>
  <c r="H1493" i="4"/>
  <c r="I1493" i="4"/>
  <c r="H1494" i="4"/>
  <c r="I1494" i="4"/>
  <c r="H1495" i="4"/>
  <c r="I1495" i="4"/>
  <c r="H1496" i="4"/>
  <c r="I1496" i="4"/>
  <c r="H1497" i="4"/>
  <c r="I1497" i="4"/>
  <c r="H1498" i="4"/>
  <c r="I1498" i="4"/>
  <c r="H1499" i="4"/>
  <c r="I1499" i="4"/>
  <c r="H1500" i="4"/>
  <c r="I1500" i="4"/>
  <c r="H1501" i="4"/>
  <c r="I1501" i="4"/>
  <c r="H1502" i="4"/>
  <c r="I1502" i="4"/>
  <c r="H1503" i="4"/>
  <c r="I1503" i="4"/>
  <c r="H1504" i="4"/>
  <c r="I1504" i="4"/>
  <c r="H1505" i="4"/>
  <c r="I1505" i="4"/>
  <c r="H1506" i="4"/>
  <c r="I1506" i="4"/>
  <c r="H1507" i="4"/>
  <c r="I1507" i="4"/>
  <c r="H1508" i="4"/>
  <c r="I1508" i="4"/>
  <c r="H1509" i="4"/>
  <c r="I1509" i="4"/>
  <c r="H1510" i="4"/>
  <c r="I1510" i="4"/>
  <c r="H1511" i="4"/>
  <c r="I1511" i="4"/>
  <c r="H1512" i="4"/>
  <c r="I1512" i="4"/>
  <c r="H1513" i="4"/>
  <c r="I1513" i="4"/>
  <c r="H1514" i="4"/>
  <c r="I1514" i="4"/>
  <c r="H1515" i="4"/>
  <c r="I1515" i="4"/>
  <c r="H1516" i="4"/>
  <c r="I1516" i="4"/>
  <c r="H1517" i="4"/>
  <c r="I1517" i="4"/>
  <c r="H1518" i="4"/>
  <c r="I1518" i="4"/>
  <c r="H1519" i="4"/>
  <c r="I1519" i="4"/>
  <c r="H1520" i="4"/>
  <c r="I1520" i="4"/>
  <c r="H1521" i="4"/>
  <c r="I1521" i="4"/>
  <c r="H1522" i="4"/>
  <c r="I1522" i="4"/>
  <c r="H1523" i="4"/>
  <c r="I1523" i="4"/>
  <c r="H1524" i="4"/>
  <c r="I1524" i="4"/>
  <c r="H1525" i="4"/>
  <c r="I1525" i="4"/>
  <c r="H1526" i="4"/>
  <c r="I1526" i="4"/>
  <c r="H1527" i="4"/>
  <c r="I1527" i="4"/>
  <c r="H1528" i="4"/>
  <c r="I1528" i="4"/>
  <c r="H1529" i="4"/>
  <c r="I1529" i="4"/>
  <c r="H1530" i="4"/>
  <c r="I1530" i="4"/>
  <c r="H1531" i="4"/>
  <c r="I1531" i="4"/>
  <c r="H1532" i="4"/>
  <c r="I1532" i="4"/>
  <c r="H1533" i="4"/>
  <c r="I1533" i="4"/>
  <c r="H1534" i="4"/>
  <c r="I1534" i="4"/>
  <c r="H1535" i="4"/>
  <c r="I1535" i="4"/>
  <c r="H1536" i="4"/>
  <c r="I1536" i="4"/>
  <c r="H1537" i="4"/>
  <c r="I1537" i="4"/>
  <c r="H1538" i="4"/>
  <c r="I1538" i="4"/>
  <c r="H1539" i="4"/>
  <c r="I1539" i="4"/>
  <c r="H1540" i="4"/>
  <c r="I1540" i="4"/>
  <c r="H1541" i="4"/>
  <c r="I1541" i="4"/>
  <c r="H1542" i="4"/>
  <c r="I1542" i="4"/>
  <c r="H1543" i="4"/>
  <c r="I1543" i="4"/>
  <c r="H1544" i="4"/>
  <c r="I1544" i="4"/>
  <c r="H1545" i="4"/>
  <c r="I1545" i="4"/>
  <c r="H1546" i="4"/>
  <c r="I1546" i="4"/>
  <c r="H1547" i="4"/>
  <c r="I1547" i="4"/>
  <c r="H1548" i="4"/>
  <c r="I1548" i="4"/>
  <c r="H1549" i="4"/>
  <c r="I1549" i="4"/>
  <c r="H1550" i="4"/>
  <c r="I1550" i="4"/>
  <c r="H1551" i="4"/>
  <c r="I1551" i="4"/>
  <c r="H1552" i="4"/>
  <c r="I1552" i="4"/>
  <c r="H1553" i="4"/>
  <c r="I1553" i="4"/>
  <c r="H1554" i="4"/>
  <c r="I1554" i="4"/>
  <c r="H1555" i="4"/>
  <c r="I1555" i="4"/>
  <c r="H1556" i="4"/>
  <c r="I1556" i="4"/>
  <c r="H1557" i="4"/>
  <c r="I1557" i="4"/>
  <c r="H1558" i="4"/>
  <c r="I1558" i="4"/>
  <c r="H1559" i="4"/>
  <c r="I1559" i="4"/>
  <c r="H1560" i="4"/>
  <c r="I1560" i="4"/>
  <c r="H1561" i="4"/>
  <c r="I1561" i="4"/>
  <c r="H1562" i="4"/>
  <c r="I1562" i="4"/>
  <c r="H1563" i="4"/>
  <c r="I1563" i="4"/>
  <c r="H1564" i="4"/>
  <c r="I1564" i="4"/>
  <c r="H1565" i="4"/>
  <c r="I1565" i="4"/>
  <c r="H1566" i="4"/>
  <c r="I1566" i="4"/>
  <c r="H1567" i="4"/>
  <c r="I1567" i="4"/>
  <c r="H1568" i="4"/>
  <c r="I1568" i="4"/>
  <c r="H1569" i="4"/>
  <c r="I1569" i="4"/>
  <c r="H1570" i="4"/>
  <c r="I1570" i="4"/>
  <c r="H1571" i="4"/>
  <c r="I1571" i="4"/>
  <c r="H1572" i="4"/>
  <c r="I1572" i="4"/>
  <c r="H1573" i="4"/>
  <c r="I1573" i="4"/>
  <c r="H1574" i="4"/>
  <c r="I1574" i="4"/>
  <c r="H1575" i="4"/>
  <c r="I1575" i="4"/>
  <c r="H1576" i="4"/>
  <c r="I1576" i="4"/>
  <c r="H1577" i="4"/>
  <c r="I1577" i="4"/>
  <c r="H1578" i="4"/>
  <c r="I1578" i="4"/>
  <c r="H1579" i="4"/>
  <c r="I1579" i="4"/>
  <c r="H1580" i="4"/>
  <c r="I1580" i="4"/>
  <c r="H1581" i="4"/>
  <c r="I1581" i="4"/>
  <c r="H1582" i="4"/>
  <c r="I1582" i="4"/>
  <c r="H1583" i="4"/>
  <c r="I1583" i="4"/>
  <c r="H1584" i="4"/>
  <c r="I1584" i="4"/>
  <c r="H1585" i="4"/>
  <c r="I1585" i="4"/>
  <c r="H1586" i="4"/>
  <c r="I1586" i="4"/>
  <c r="H1587" i="4"/>
  <c r="I1587" i="4"/>
  <c r="H1588" i="4"/>
  <c r="I1588" i="4"/>
  <c r="H1589" i="4"/>
  <c r="I1589" i="4"/>
  <c r="H1590" i="4"/>
  <c r="I1590" i="4"/>
  <c r="H1591" i="4"/>
  <c r="I1591" i="4"/>
  <c r="H1592" i="4"/>
  <c r="I1592" i="4"/>
  <c r="H1593" i="4"/>
  <c r="I1593" i="4"/>
  <c r="H1594" i="4"/>
  <c r="I1594" i="4"/>
  <c r="H1595" i="4"/>
  <c r="I1595" i="4"/>
  <c r="H1596" i="4"/>
  <c r="I1596" i="4"/>
  <c r="H1597" i="4"/>
  <c r="I1597" i="4"/>
  <c r="H1598" i="4"/>
  <c r="I1598" i="4"/>
  <c r="H1599" i="4"/>
  <c r="I1599" i="4"/>
  <c r="H1600" i="4"/>
  <c r="I1600" i="4"/>
  <c r="H1601" i="4"/>
  <c r="I1601" i="4"/>
  <c r="H1602" i="4"/>
  <c r="I1602" i="4"/>
  <c r="H1603" i="4"/>
  <c r="I1603" i="4"/>
  <c r="H1604" i="4"/>
  <c r="I1604" i="4"/>
  <c r="H1605" i="4"/>
  <c r="I1605" i="4"/>
  <c r="H1606" i="4"/>
  <c r="I1606" i="4"/>
  <c r="H1607" i="4"/>
  <c r="I1607" i="4"/>
  <c r="H1608" i="4"/>
  <c r="I1608" i="4"/>
  <c r="H1609" i="4"/>
  <c r="I1609" i="4"/>
  <c r="H1610" i="4"/>
  <c r="I1610" i="4"/>
  <c r="H1611" i="4"/>
  <c r="I1611" i="4"/>
  <c r="H1612" i="4"/>
  <c r="I1612" i="4"/>
  <c r="H1613" i="4"/>
  <c r="I1613" i="4"/>
  <c r="H1614" i="4"/>
  <c r="I1614" i="4"/>
  <c r="H1615" i="4"/>
  <c r="I1615" i="4"/>
  <c r="H1616" i="4"/>
  <c r="I1616" i="4"/>
  <c r="H1617" i="4"/>
  <c r="I1617" i="4"/>
  <c r="H1618" i="4"/>
  <c r="I1618" i="4"/>
  <c r="H1619" i="4"/>
  <c r="I1619" i="4"/>
  <c r="H1620" i="4"/>
  <c r="I1620" i="4"/>
  <c r="H1621" i="4"/>
  <c r="I1621" i="4"/>
  <c r="H1622" i="4"/>
  <c r="I1622" i="4"/>
  <c r="H1623" i="4"/>
  <c r="I1623" i="4"/>
  <c r="H1624" i="4"/>
  <c r="I1624" i="4"/>
  <c r="H1625" i="4"/>
  <c r="I1625" i="4"/>
  <c r="H1626" i="4"/>
  <c r="I1626" i="4"/>
  <c r="H1627" i="4"/>
  <c r="I1627" i="4"/>
  <c r="H1628" i="4"/>
  <c r="I1628" i="4"/>
  <c r="H1629" i="4"/>
  <c r="I1629" i="4"/>
  <c r="H1630" i="4"/>
  <c r="I1630" i="4"/>
  <c r="H1631" i="4"/>
  <c r="I1631" i="4"/>
  <c r="H1632" i="4"/>
  <c r="I1632" i="4"/>
  <c r="H1633" i="4"/>
  <c r="I1633" i="4"/>
  <c r="H1634" i="4"/>
  <c r="I1634" i="4"/>
  <c r="H1635" i="4"/>
  <c r="I1635" i="4"/>
  <c r="H1636" i="4"/>
  <c r="I1636" i="4"/>
  <c r="H1637" i="4"/>
  <c r="I1637" i="4"/>
  <c r="H1638" i="4"/>
  <c r="I1638" i="4"/>
  <c r="H1639" i="4"/>
  <c r="I1639" i="4"/>
  <c r="H1640" i="4"/>
  <c r="I1640" i="4"/>
  <c r="H1641" i="4"/>
  <c r="I1641" i="4"/>
  <c r="H1642" i="4"/>
  <c r="I1642" i="4"/>
  <c r="H1643" i="4"/>
  <c r="I1643" i="4"/>
  <c r="H1644" i="4"/>
  <c r="I1644" i="4"/>
  <c r="H1645" i="4"/>
  <c r="I1645" i="4"/>
  <c r="H1646" i="4"/>
  <c r="I1646" i="4"/>
  <c r="H1647" i="4"/>
  <c r="I1647" i="4"/>
  <c r="H1648" i="4"/>
  <c r="I1648" i="4"/>
  <c r="H1649" i="4"/>
  <c r="I1649" i="4"/>
  <c r="H1650" i="4"/>
  <c r="I1650" i="4"/>
  <c r="H1651" i="4"/>
  <c r="I1651" i="4"/>
  <c r="H1652" i="4"/>
  <c r="I1652" i="4"/>
  <c r="H1653" i="4"/>
  <c r="I1653" i="4"/>
  <c r="H1654" i="4"/>
  <c r="I1654" i="4"/>
  <c r="H1655" i="4"/>
  <c r="I1655" i="4"/>
  <c r="H1656" i="4"/>
  <c r="I1656" i="4"/>
  <c r="H1657" i="4"/>
  <c r="I1657" i="4"/>
  <c r="H1658" i="4"/>
  <c r="I1658" i="4"/>
  <c r="H1659" i="4"/>
  <c r="I1659" i="4"/>
  <c r="H1660" i="4"/>
  <c r="I1660" i="4"/>
  <c r="H1661" i="4"/>
  <c r="I1661" i="4"/>
  <c r="H1662" i="4"/>
  <c r="I1662" i="4"/>
  <c r="H1663" i="4"/>
  <c r="I1663" i="4"/>
  <c r="H1664" i="4"/>
  <c r="I1664" i="4"/>
  <c r="H1665" i="4"/>
  <c r="I1665" i="4"/>
  <c r="H1666" i="4"/>
  <c r="I1666" i="4"/>
  <c r="H1667" i="4"/>
  <c r="I1667" i="4"/>
  <c r="H1668" i="4"/>
  <c r="I1668" i="4"/>
  <c r="H1669" i="4"/>
  <c r="I1669" i="4"/>
  <c r="H1670" i="4"/>
  <c r="I1670" i="4"/>
  <c r="H1671" i="4"/>
  <c r="I1671" i="4"/>
  <c r="H1672" i="4"/>
  <c r="I1672" i="4"/>
  <c r="H1673" i="4"/>
  <c r="I1673" i="4"/>
  <c r="H1674" i="4"/>
  <c r="I1674" i="4"/>
  <c r="H1675" i="4"/>
  <c r="I1675" i="4"/>
  <c r="H1676" i="4"/>
  <c r="I1676" i="4"/>
  <c r="H1677" i="4"/>
  <c r="I1677" i="4"/>
  <c r="H1678" i="4"/>
  <c r="I1678" i="4"/>
  <c r="H1679" i="4"/>
  <c r="I1679" i="4"/>
  <c r="H1680" i="4"/>
  <c r="I1680" i="4"/>
  <c r="H1681" i="4"/>
  <c r="I1681" i="4"/>
  <c r="H1682" i="4"/>
  <c r="I1682" i="4"/>
  <c r="H1683" i="4"/>
  <c r="I1683" i="4"/>
  <c r="H1684" i="4"/>
  <c r="I1684" i="4"/>
  <c r="H1685" i="4"/>
  <c r="I1685" i="4"/>
  <c r="H1686" i="4"/>
  <c r="I1686" i="4"/>
  <c r="H1687" i="4"/>
  <c r="I1687" i="4"/>
  <c r="H1688" i="4"/>
  <c r="I1688" i="4"/>
  <c r="H1689" i="4"/>
  <c r="I1689" i="4"/>
  <c r="H1690" i="4"/>
  <c r="I1690" i="4"/>
  <c r="H1691" i="4"/>
  <c r="I1691" i="4"/>
  <c r="H1692" i="4"/>
  <c r="I1692" i="4"/>
  <c r="H1693" i="4"/>
  <c r="I1693" i="4"/>
  <c r="H1694" i="4"/>
  <c r="I1694" i="4"/>
  <c r="H1695" i="4"/>
  <c r="I1695" i="4"/>
  <c r="H1696" i="4"/>
  <c r="I1696" i="4"/>
  <c r="H1697" i="4"/>
  <c r="I1697" i="4"/>
  <c r="H1698" i="4"/>
  <c r="I1698" i="4"/>
  <c r="H1699" i="4"/>
  <c r="I1699" i="4"/>
  <c r="H1700" i="4"/>
  <c r="I1700" i="4"/>
  <c r="H1701" i="4"/>
  <c r="I1701" i="4"/>
  <c r="H1702" i="4"/>
  <c r="I1702" i="4"/>
  <c r="H1703" i="4"/>
  <c r="I1703" i="4"/>
  <c r="H1704" i="4"/>
  <c r="I1704" i="4"/>
  <c r="H1705" i="4"/>
  <c r="I1705" i="4"/>
  <c r="H1706" i="4"/>
  <c r="I1706" i="4"/>
  <c r="H1707" i="4"/>
  <c r="I1707" i="4"/>
  <c r="H1708" i="4"/>
  <c r="I1708" i="4"/>
  <c r="H1709" i="4"/>
  <c r="I1709" i="4"/>
  <c r="H1710" i="4"/>
  <c r="I1710" i="4"/>
  <c r="H1711" i="4"/>
  <c r="I1711" i="4"/>
  <c r="H1712" i="4"/>
  <c r="I1712" i="4"/>
  <c r="H1713" i="4"/>
  <c r="I1713" i="4"/>
  <c r="H1714" i="4"/>
  <c r="I1714" i="4"/>
  <c r="H1715" i="4"/>
  <c r="I1715" i="4"/>
  <c r="H1716" i="4"/>
  <c r="I1716" i="4"/>
  <c r="H1717" i="4"/>
  <c r="I1717" i="4"/>
  <c r="H1718" i="4"/>
  <c r="I1718" i="4"/>
  <c r="H1719" i="4"/>
  <c r="I1719" i="4"/>
  <c r="H1720" i="4"/>
  <c r="I1720" i="4"/>
  <c r="H1721" i="4"/>
  <c r="I1721" i="4"/>
  <c r="H1722" i="4"/>
  <c r="I1722" i="4"/>
  <c r="H1723" i="4"/>
  <c r="I1723" i="4"/>
  <c r="H1724" i="4"/>
  <c r="I1724" i="4"/>
  <c r="H1725" i="4"/>
  <c r="I1725" i="4"/>
  <c r="H1726" i="4"/>
  <c r="I1726" i="4"/>
  <c r="H1727" i="4"/>
  <c r="I1727" i="4"/>
  <c r="H1728" i="4"/>
  <c r="I1728" i="4"/>
  <c r="H1729" i="4"/>
  <c r="I1729" i="4"/>
  <c r="H1730" i="4"/>
  <c r="I1730" i="4"/>
  <c r="H1731" i="4"/>
  <c r="I1731" i="4"/>
  <c r="H1732" i="4"/>
  <c r="I1732" i="4"/>
  <c r="H1733" i="4"/>
  <c r="I1733" i="4"/>
  <c r="H1734" i="4"/>
  <c r="I1734" i="4"/>
  <c r="H1735" i="4"/>
  <c r="I1735" i="4"/>
  <c r="H1736" i="4"/>
  <c r="I1736" i="4"/>
  <c r="H1737" i="4"/>
  <c r="I1737" i="4"/>
  <c r="H1738" i="4"/>
  <c r="I1738" i="4"/>
  <c r="H1739" i="4"/>
  <c r="I1739" i="4"/>
  <c r="H1740" i="4"/>
  <c r="I1740" i="4"/>
  <c r="H1741" i="4"/>
  <c r="I1741" i="4"/>
  <c r="H1742" i="4"/>
  <c r="I1742" i="4"/>
  <c r="H1743" i="4"/>
  <c r="I1743" i="4"/>
  <c r="H1744" i="4"/>
  <c r="I1744" i="4"/>
  <c r="H1745" i="4"/>
  <c r="I1745" i="4"/>
  <c r="H1746" i="4"/>
  <c r="I1746" i="4"/>
  <c r="H1747" i="4"/>
  <c r="I1747" i="4"/>
  <c r="H1748" i="4"/>
  <c r="I1748" i="4"/>
  <c r="H1749" i="4"/>
  <c r="I1749" i="4"/>
  <c r="H1750" i="4"/>
  <c r="I1750" i="4"/>
  <c r="H1751" i="4"/>
  <c r="I1751" i="4"/>
  <c r="H1752" i="4"/>
  <c r="I1752" i="4"/>
  <c r="H1753" i="4"/>
  <c r="I1753" i="4"/>
  <c r="H1754" i="4"/>
  <c r="I1754" i="4"/>
  <c r="H1755" i="4"/>
  <c r="I1755" i="4"/>
  <c r="H1756" i="4"/>
  <c r="I1756" i="4"/>
  <c r="H1757" i="4"/>
  <c r="I1757" i="4"/>
  <c r="H1758" i="4"/>
  <c r="I1758" i="4"/>
  <c r="H1759" i="4"/>
  <c r="I1759" i="4"/>
  <c r="H1760" i="4"/>
  <c r="I1760" i="4"/>
  <c r="H1761" i="4"/>
  <c r="I1761" i="4"/>
  <c r="H1762" i="4"/>
  <c r="I1762" i="4"/>
  <c r="H1763" i="4"/>
  <c r="I1763" i="4"/>
  <c r="H1764" i="4"/>
  <c r="I1764" i="4"/>
  <c r="H1765" i="4"/>
  <c r="I1765" i="4"/>
  <c r="H1766" i="4"/>
  <c r="I1766" i="4"/>
  <c r="H1767" i="4"/>
  <c r="I1767" i="4"/>
  <c r="H1768" i="4"/>
  <c r="I1768" i="4"/>
  <c r="H1769" i="4"/>
  <c r="I1769" i="4"/>
  <c r="H1770" i="4"/>
  <c r="I1770" i="4"/>
  <c r="H1771" i="4"/>
  <c r="I1771" i="4"/>
  <c r="H1772" i="4"/>
  <c r="I1772" i="4"/>
  <c r="H1773" i="4"/>
  <c r="I1773" i="4"/>
  <c r="H1774" i="4"/>
  <c r="I1774" i="4"/>
  <c r="H1775" i="4"/>
  <c r="I1775" i="4"/>
  <c r="H1776" i="4"/>
  <c r="I1776" i="4"/>
  <c r="H1777" i="4"/>
  <c r="I1777" i="4"/>
  <c r="H1778" i="4"/>
  <c r="I1778" i="4"/>
  <c r="H1779" i="4"/>
  <c r="I1779" i="4"/>
  <c r="H1780" i="4"/>
  <c r="I1780" i="4"/>
  <c r="H1781" i="4"/>
  <c r="I1781" i="4"/>
  <c r="H1782" i="4"/>
  <c r="I1782" i="4"/>
  <c r="H1783" i="4"/>
  <c r="I1783" i="4"/>
  <c r="H1784" i="4"/>
  <c r="I1784" i="4"/>
  <c r="H1785" i="4"/>
  <c r="I1785" i="4"/>
  <c r="H1786" i="4"/>
  <c r="I1786" i="4"/>
  <c r="H1787" i="4"/>
  <c r="I1787" i="4"/>
  <c r="H1788" i="4"/>
  <c r="I1788" i="4"/>
  <c r="H1789" i="4"/>
  <c r="I1789" i="4"/>
  <c r="H1790" i="4"/>
  <c r="I1790" i="4"/>
  <c r="H1791" i="4"/>
  <c r="I1791" i="4"/>
  <c r="H1792" i="4"/>
  <c r="I1792" i="4"/>
  <c r="H1793" i="4"/>
  <c r="I1793" i="4"/>
  <c r="H1794" i="4"/>
  <c r="I1794" i="4"/>
  <c r="H1795" i="4"/>
  <c r="I1795" i="4"/>
  <c r="H1796" i="4"/>
  <c r="I1796" i="4"/>
  <c r="H1797" i="4"/>
  <c r="I1797" i="4"/>
  <c r="H1798" i="4"/>
  <c r="I1798" i="4"/>
  <c r="H1799" i="4"/>
  <c r="I1799" i="4"/>
  <c r="H1800" i="4"/>
  <c r="I1800" i="4"/>
  <c r="H1801" i="4"/>
  <c r="I1801" i="4"/>
  <c r="H1802" i="4"/>
  <c r="I1802" i="4"/>
  <c r="H1803" i="4"/>
  <c r="I1803" i="4"/>
  <c r="H1804" i="4"/>
  <c r="I1804" i="4"/>
  <c r="H1805" i="4"/>
  <c r="I1805" i="4"/>
  <c r="H1806" i="4"/>
  <c r="I1806" i="4"/>
  <c r="H1807" i="4"/>
  <c r="I1807" i="4"/>
  <c r="H1808" i="4"/>
  <c r="I1808" i="4"/>
  <c r="H1809" i="4"/>
  <c r="I1809" i="4"/>
  <c r="H1810" i="4"/>
  <c r="I1810" i="4"/>
  <c r="H1811" i="4"/>
  <c r="I1811" i="4"/>
  <c r="H1812" i="4"/>
  <c r="I1812" i="4"/>
  <c r="H1813" i="4"/>
  <c r="I1813" i="4"/>
  <c r="H1814" i="4"/>
  <c r="I1814" i="4"/>
  <c r="H1815" i="4"/>
  <c r="I1815" i="4"/>
  <c r="H1816" i="4"/>
  <c r="I1816" i="4"/>
  <c r="H1817" i="4"/>
  <c r="I1817" i="4"/>
  <c r="H1818" i="4"/>
  <c r="I1818" i="4"/>
  <c r="H1819" i="4"/>
  <c r="I1819" i="4"/>
  <c r="H1820" i="4"/>
  <c r="I1820" i="4"/>
  <c r="H1821" i="4"/>
  <c r="I1821" i="4"/>
  <c r="H1822" i="4"/>
  <c r="I1822" i="4"/>
  <c r="H1823" i="4"/>
  <c r="I1823" i="4"/>
  <c r="H1824" i="4"/>
  <c r="I1824" i="4"/>
  <c r="H1825" i="4"/>
  <c r="I1825" i="4"/>
  <c r="H1826" i="4"/>
  <c r="I1826" i="4"/>
  <c r="H1827" i="4"/>
  <c r="I1827" i="4"/>
  <c r="H1828" i="4"/>
  <c r="I1828" i="4"/>
  <c r="H1829" i="4"/>
  <c r="I1829" i="4"/>
  <c r="H1830" i="4"/>
  <c r="I1830" i="4"/>
  <c r="H1831" i="4"/>
  <c r="I1831" i="4"/>
  <c r="H1832" i="4"/>
  <c r="I1832" i="4"/>
  <c r="H1833" i="4"/>
  <c r="I1833" i="4"/>
  <c r="H1834" i="4"/>
  <c r="I1834" i="4"/>
  <c r="H1835" i="4"/>
  <c r="I1835" i="4"/>
  <c r="H1836" i="4"/>
  <c r="I1836" i="4"/>
  <c r="H1837" i="4"/>
  <c r="I1837" i="4"/>
  <c r="H1838" i="4"/>
  <c r="I1838" i="4"/>
  <c r="H1839" i="4"/>
  <c r="I1839" i="4"/>
  <c r="H1840" i="4"/>
  <c r="I1840" i="4"/>
  <c r="H1841" i="4"/>
  <c r="I1841" i="4"/>
  <c r="H1842" i="4"/>
  <c r="I1842" i="4"/>
  <c r="H1843" i="4"/>
  <c r="I1843" i="4"/>
  <c r="H1844" i="4"/>
  <c r="I1844" i="4"/>
  <c r="H1845" i="4"/>
  <c r="I1845" i="4"/>
  <c r="H1846" i="4"/>
  <c r="I1846" i="4"/>
  <c r="H1847" i="4"/>
  <c r="I1847" i="4"/>
  <c r="H1848" i="4"/>
  <c r="I1848" i="4"/>
  <c r="H1849" i="4"/>
  <c r="I1849" i="4"/>
  <c r="H1850" i="4"/>
  <c r="I1850" i="4"/>
  <c r="H1851" i="4"/>
  <c r="I1851" i="4"/>
  <c r="H1852" i="4"/>
  <c r="I1852" i="4"/>
  <c r="H1853" i="4"/>
  <c r="I1853" i="4"/>
  <c r="H1854" i="4"/>
  <c r="I1854" i="4"/>
  <c r="H1855" i="4"/>
  <c r="I1855" i="4"/>
  <c r="H1856" i="4"/>
  <c r="I1856" i="4"/>
  <c r="H1857" i="4"/>
  <c r="I1857" i="4"/>
  <c r="H1858" i="4"/>
  <c r="I1858" i="4"/>
  <c r="H1859" i="4"/>
  <c r="I1859" i="4"/>
  <c r="H1860" i="4"/>
  <c r="I1860" i="4"/>
  <c r="H1861" i="4"/>
  <c r="I1861" i="4"/>
  <c r="H1862" i="4"/>
  <c r="I1862" i="4"/>
  <c r="H1863" i="4"/>
  <c r="I1863" i="4"/>
  <c r="H1864" i="4"/>
  <c r="I1864" i="4"/>
  <c r="H1865" i="4"/>
  <c r="I1865" i="4"/>
  <c r="H1866" i="4"/>
  <c r="I1866" i="4"/>
  <c r="H1867" i="4"/>
  <c r="I1867" i="4"/>
  <c r="H1868" i="4"/>
  <c r="I1868" i="4"/>
  <c r="H1869" i="4"/>
  <c r="I1869" i="4"/>
  <c r="H1870" i="4"/>
  <c r="I1870" i="4"/>
  <c r="H1871" i="4"/>
  <c r="I1871" i="4"/>
  <c r="H1872" i="4"/>
  <c r="I1872" i="4"/>
  <c r="H1873" i="4"/>
  <c r="I1873" i="4"/>
  <c r="H1874" i="4"/>
  <c r="I1874" i="4"/>
  <c r="H1875" i="4"/>
  <c r="I1875" i="4"/>
  <c r="H1876" i="4"/>
  <c r="I1876" i="4"/>
  <c r="H1877" i="4"/>
  <c r="I1877" i="4"/>
  <c r="H1878" i="4"/>
  <c r="I1878" i="4"/>
  <c r="H1879" i="4"/>
  <c r="I1879" i="4"/>
  <c r="H1880" i="4"/>
  <c r="I1880" i="4"/>
  <c r="H1881" i="4"/>
  <c r="I1881" i="4"/>
  <c r="H1882" i="4"/>
  <c r="I1882" i="4"/>
  <c r="H1883" i="4"/>
  <c r="I1883" i="4"/>
  <c r="H1884" i="4"/>
  <c r="I1884" i="4"/>
  <c r="H1885" i="4"/>
  <c r="I1885" i="4"/>
  <c r="H1886" i="4"/>
  <c r="I1886" i="4"/>
  <c r="H1887" i="4"/>
  <c r="I1887" i="4"/>
  <c r="H1888" i="4"/>
  <c r="I1888" i="4"/>
  <c r="H1889" i="4"/>
  <c r="I1889" i="4"/>
  <c r="H1890" i="4"/>
  <c r="I1890" i="4"/>
  <c r="H1891" i="4"/>
  <c r="I1891" i="4"/>
  <c r="H1892" i="4"/>
  <c r="I1892" i="4"/>
  <c r="H1893" i="4"/>
  <c r="I1893" i="4"/>
  <c r="H1894" i="4"/>
  <c r="I1894" i="4"/>
  <c r="H1895" i="4"/>
  <c r="I1895" i="4"/>
  <c r="H1896" i="4"/>
  <c r="I1896" i="4"/>
  <c r="H1897" i="4"/>
  <c r="I1897" i="4"/>
  <c r="H1898" i="4"/>
  <c r="I1898" i="4"/>
  <c r="H1899" i="4"/>
  <c r="I1899" i="4"/>
  <c r="H1900" i="4"/>
  <c r="I1900" i="4"/>
  <c r="H1901" i="4"/>
  <c r="I1901" i="4"/>
  <c r="H1902" i="4"/>
  <c r="I1902" i="4"/>
  <c r="H1903" i="4"/>
  <c r="I1903" i="4"/>
  <c r="H1904" i="4"/>
  <c r="I1904" i="4"/>
  <c r="H1905" i="4"/>
  <c r="I1905" i="4"/>
  <c r="H1906" i="4"/>
  <c r="I1906" i="4"/>
  <c r="H1907" i="4"/>
  <c r="I1907" i="4"/>
  <c r="H1908" i="4"/>
  <c r="I1908" i="4"/>
  <c r="H1909" i="4"/>
  <c r="I1909" i="4"/>
  <c r="H1910" i="4"/>
  <c r="I1910" i="4"/>
  <c r="H1911" i="4"/>
  <c r="I1911" i="4"/>
  <c r="H1912" i="4"/>
  <c r="I1912" i="4"/>
  <c r="H1913" i="4"/>
  <c r="I1913" i="4"/>
  <c r="H1914" i="4"/>
  <c r="I1914" i="4"/>
  <c r="H1915" i="4"/>
  <c r="I1915" i="4"/>
  <c r="H1916" i="4"/>
  <c r="I1916" i="4"/>
  <c r="H1917" i="4"/>
  <c r="I1917" i="4"/>
  <c r="H1918" i="4"/>
  <c r="I1918" i="4"/>
  <c r="H1919" i="4"/>
  <c r="I1919" i="4"/>
  <c r="H1920" i="4"/>
  <c r="I1920" i="4"/>
  <c r="H1921" i="4"/>
  <c r="I1921" i="4"/>
  <c r="H1922" i="4"/>
  <c r="I1922" i="4"/>
  <c r="H1923" i="4"/>
  <c r="I1923" i="4"/>
  <c r="H1924" i="4"/>
  <c r="I1924" i="4"/>
  <c r="H1925" i="4"/>
  <c r="I1925" i="4"/>
  <c r="H1926" i="4"/>
  <c r="I1926" i="4"/>
  <c r="H1927" i="4"/>
  <c r="I1927" i="4"/>
  <c r="H1928" i="4"/>
  <c r="I1928" i="4"/>
  <c r="H1929" i="4"/>
  <c r="I1929" i="4"/>
  <c r="H1930" i="4"/>
  <c r="I1930" i="4"/>
  <c r="H1931" i="4"/>
  <c r="I1931" i="4"/>
  <c r="H1932" i="4"/>
  <c r="I1932" i="4"/>
  <c r="H1933" i="4"/>
  <c r="I1933" i="4"/>
  <c r="H1934" i="4"/>
  <c r="I1934" i="4"/>
  <c r="H1935" i="4"/>
  <c r="I1935" i="4"/>
  <c r="H1936" i="4"/>
  <c r="I1936" i="4"/>
  <c r="H1937" i="4"/>
  <c r="I1937" i="4"/>
  <c r="H1938" i="4"/>
  <c r="I1938" i="4"/>
  <c r="H1939" i="4"/>
  <c r="I1939" i="4"/>
  <c r="H1940" i="4"/>
  <c r="I1940" i="4"/>
  <c r="H1941" i="4"/>
  <c r="I1941" i="4"/>
  <c r="H1942" i="4"/>
  <c r="I1942" i="4"/>
  <c r="H1943" i="4"/>
  <c r="I1943" i="4"/>
  <c r="H1944" i="4"/>
  <c r="I1944" i="4"/>
  <c r="H1945" i="4"/>
  <c r="I1945" i="4"/>
  <c r="H1946" i="4"/>
  <c r="I1946" i="4"/>
  <c r="H1947" i="4"/>
  <c r="I1947" i="4"/>
  <c r="H1948" i="4"/>
  <c r="I1948" i="4"/>
  <c r="H1949" i="4"/>
  <c r="I1949" i="4"/>
  <c r="H1950" i="4"/>
  <c r="I1950" i="4"/>
  <c r="H1951" i="4"/>
  <c r="I1951" i="4"/>
  <c r="H1952" i="4"/>
  <c r="I1952" i="4"/>
  <c r="H1953" i="4"/>
  <c r="I1953" i="4"/>
  <c r="H1954" i="4"/>
  <c r="I1954" i="4"/>
  <c r="H1955" i="4"/>
  <c r="I1955" i="4"/>
  <c r="H1956" i="4"/>
  <c r="I1956" i="4"/>
  <c r="H1957" i="4"/>
  <c r="I1957" i="4"/>
  <c r="H1958" i="4"/>
  <c r="I1958" i="4"/>
  <c r="H1959" i="4"/>
  <c r="I1959" i="4"/>
  <c r="H1960" i="4"/>
  <c r="I1960" i="4"/>
  <c r="H1961" i="4"/>
  <c r="I1961" i="4"/>
  <c r="H1962" i="4"/>
  <c r="I1962" i="4"/>
  <c r="H1963" i="4"/>
  <c r="I1963" i="4"/>
  <c r="H1964" i="4"/>
  <c r="I1964" i="4"/>
  <c r="H1965" i="4"/>
  <c r="I1965" i="4"/>
  <c r="H1966" i="4"/>
  <c r="I1966" i="4"/>
  <c r="H1967" i="4"/>
  <c r="I1967" i="4"/>
  <c r="H1968" i="4"/>
  <c r="I1968" i="4"/>
  <c r="H1969" i="4"/>
  <c r="I1969" i="4"/>
  <c r="H1970" i="4"/>
  <c r="I1970" i="4"/>
  <c r="H1971" i="4"/>
  <c r="I1971" i="4"/>
  <c r="H1972" i="4"/>
  <c r="I1972" i="4"/>
  <c r="H1973" i="4"/>
  <c r="I1973" i="4"/>
  <c r="H1974" i="4"/>
  <c r="I1974" i="4"/>
  <c r="H1975" i="4"/>
  <c r="I1975" i="4"/>
  <c r="H1976" i="4"/>
  <c r="I1976" i="4"/>
  <c r="H1977" i="4"/>
  <c r="I1977" i="4"/>
  <c r="H1978" i="4"/>
  <c r="I1978" i="4"/>
  <c r="H1979" i="4"/>
  <c r="I1979" i="4"/>
  <c r="H1980" i="4"/>
  <c r="I1980" i="4"/>
  <c r="H1981" i="4"/>
  <c r="I1981" i="4"/>
  <c r="H1982" i="4"/>
  <c r="I1982" i="4"/>
  <c r="H1983" i="4"/>
  <c r="I1983" i="4"/>
  <c r="H1984" i="4"/>
  <c r="I1984" i="4"/>
  <c r="H1985" i="4"/>
  <c r="I1985" i="4"/>
  <c r="H1986" i="4"/>
  <c r="I1986" i="4"/>
  <c r="H1987" i="4"/>
  <c r="I1987" i="4"/>
  <c r="H1988" i="4"/>
  <c r="I1988" i="4"/>
  <c r="H1989" i="4"/>
  <c r="I1989" i="4"/>
  <c r="H1990" i="4"/>
  <c r="I1990" i="4"/>
  <c r="H1991" i="4"/>
  <c r="I1991" i="4"/>
  <c r="H1992" i="4"/>
  <c r="I1992" i="4"/>
  <c r="H1993" i="4"/>
  <c r="I1993" i="4"/>
  <c r="H1994" i="4"/>
  <c r="I1994" i="4"/>
  <c r="H1995" i="4"/>
  <c r="I1995" i="4"/>
  <c r="H1996" i="4"/>
  <c r="I1996" i="4"/>
  <c r="H1997" i="4"/>
  <c r="I1997" i="4"/>
  <c r="H1998" i="4"/>
  <c r="I1998" i="4"/>
  <c r="H1999" i="4"/>
  <c r="I1999" i="4"/>
  <c r="H2000" i="4"/>
  <c r="I2000" i="4"/>
  <c r="H2001" i="4"/>
  <c r="I2001" i="4"/>
  <c r="H2002" i="4"/>
  <c r="I2002" i="4"/>
  <c r="H2003" i="4"/>
  <c r="I2003" i="4"/>
  <c r="H2004" i="4"/>
  <c r="I2004" i="4"/>
  <c r="H2005" i="4"/>
  <c r="I2005" i="4"/>
  <c r="H2006" i="4"/>
  <c r="I2006" i="4"/>
  <c r="H2007" i="4"/>
  <c r="I2007" i="4"/>
  <c r="H2008" i="4"/>
  <c r="I2008" i="4"/>
  <c r="H2009" i="4"/>
  <c r="I2009" i="4"/>
  <c r="H2010" i="4"/>
  <c r="I2010" i="4"/>
  <c r="H2011" i="4"/>
  <c r="I2011" i="4"/>
  <c r="H2012" i="4"/>
  <c r="I2012" i="4"/>
  <c r="H2013" i="4"/>
  <c r="I2013" i="4"/>
  <c r="H2014" i="4"/>
  <c r="I2014" i="4"/>
  <c r="H2015" i="4"/>
  <c r="I2015" i="4"/>
  <c r="H2016" i="4"/>
  <c r="I2016" i="4"/>
  <c r="H2017" i="4"/>
  <c r="I2017" i="4"/>
  <c r="H2018" i="4"/>
  <c r="I2018" i="4"/>
  <c r="H2019" i="4"/>
  <c r="I2019" i="4"/>
  <c r="H2020" i="4"/>
  <c r="I2020" i="4"/>
  <c r="H2021" i="4"/>
  <c r="I2021" i="4"/>
  <c r="H2022" i="4"/>
  <c r="I2022" i="4"/>
  <c r="H2023" i="4"/>
  <c r="I2023" i="4"/>
  <c r="H2024" i="4"/>
  <c r="I2024" i="4"/>
  <c r="H2025" i="4"/>
  <c r="I2025" i="4"/>
  <c r="H2026" i="4"/>
  <c r="I2026" i="4"/>
  <c r="H2027" i="4"/>
  <c r="I2027" i="4"/>
  <c r="H2028" i="4"/>
  <c r="I2028" i="4"/>
  <c r="H2029" i="4"/>
  <c r="I2029" i="4"/>
  <c r="H2030" i="4"/>
  <c r="I2030" i="4"/>
  <c r="H2031" i="4"/>
  <c r="I2031" i="4"/>
  <c r="H2032" i="4"/>
  <c r="I2032" i="4"/>
  <c r="H2033" i="4"/>
  <c r="I2033" i="4"/>
  <c r="H2034" i="4"/>
  <c r="I2034" i="4"/>
  <c r="H2035" i="4"/>
  <c r="I2035" i="4"/>
  <c r="H2036" i="4"/>
  <c r="I2036" i="4"/>
  <c r="H2037" i="4"/>
  <c r="I2037" i="4"/>
  <c r="H2038" i="4"/>
  <c r="I2038" i="4"/>
  <c r="H2039" i="4"/>
  <c r="I2039" i="4"/>
  <c r="H2040" i="4"/>
  <c r="I2040" i="4"/>
  <c r="H2041" i="4"/>
  <c r="I2041" i="4"/>
  <c r="H2042" i="4"/>
  <c r="I2042" i="4"/>
  <c r="H2043" i="4"/>
  <c r="I2043" i="4"/>
  <c r="H2044" i="4"/>
  <c r="I2044" i="4"/>
  <c r="H2045" i="4"/>
  <c r="I2045" i="4"/>
  <c r="H2046" i="4"/>
  <c r="I2046" i="4"/>
  <c r="H2047" i="4"/>
  <c r="I2047" i="4"/>
  <c r="H2048" i="4"/>
  <c r="I2048" i="4"/>
  <c r="H2049" i="4"/>
  <c r="I2049" i="4"/>
  <c r="H2050" i="4"/>
  <c r="I2050" i="4"/>
  <c r="H2051" i="4"/>
  <c r="I2051" i="4"/>
  <c r="H2052" i="4"/>
  <c r="I2052" i="4"/>
  <c r="H2053" i="4"/>
  <c r="I2053" i="4"/>
  <c r="H2054" i="4"/>
  <c r="I2054" i="4"/>
  <c r="H2055" i="4"/>
  <c r="I2055" i="4"/>
  <c r="H2056" i="4"/>
  <c r="I2056" i="4"/>
  <c r="H2057" i="4"/>
  <c r="I2057" i="4"/>
  <c r="H2058" i="4"/>
  <c r="I2058" i="4"/>
  <c r="H2059" i="4"/>
  <c r="I2059" i="4"/>
  <c r="H2060" i="4"/>
  <c r="I2060" i="4"/>
  <c r="H2061" i="4"/>
  <c r="I2061" i="4"/>
  <c r="H2062" i="4"/>
  <c r="I2062" i="4"/>
  <c r="H2063" i="4"/>
  <c r="I2063" i="4"/>
  <c r="H2064" i="4"/>
  <c r="I2064" i="4"/>
  <c r="H2065" i="4"/>
  <c r="I2065" i="4"/>
  <c r="H2066" i="4"/>
  <c r="I2066" i="4"/>
  <c r="H2067" i="4"/>
  <c r="I2067" i="4"/>
  <c r="H2068" i="4"/>
  <c r="I2068" i="4"/>
  <c r="H2069" i="4"/>
  <c r="I2069" i="4"/>
  <c r="H2070" i="4"/>
  <c r="I2070" i="4"/>
  <c r="H2071" i="4"/>
  <c r="I2071" i="4"/>
  <c r="H2072" i="4"/>
  <c r="I2072" i="4"/>
  <c r="H2073" i="4"/>
  <c r="I2073" i="4"/>
  <c r="H2074" i="4"/>
  <c r="I2074" i="4"/>
  <c r="H2075" i="4"/>
  <c r="I2075" i="4"/>
  <c r="H2076" i="4"/>
  <c r="I2076" i="4"/>
  <c r="H2077" i="4"/>
  <c r="I2077" i="4"/>
  <c r="H2078" i="4"/>
  <c r="I2078" i="4"/>
  <c r="H2079" i="4"/>
  <c r="I2079" i="4"/>
  <c r="H2080" i="4"/>
  <c r="I2080" i="4"/>
  <c r="H2081" i="4"/>
  <c r="I2081" i="4"/>
  <c r="H2082" i="4"/>
  <c r="I2082" i="4"/>
  <c r="H2083" i="4"/>
  <c r="I2083" i="4"/>
  <c r="H2084" i="4"/>
  <c r="I2084" i="4"/>
  <c r="H2085" i="4"/>
  <c r="I2085" i="4"/>
  <c r="H2086" i="4"/>
  <c r="I2086" i="4"/>
  <c r="H2087" i="4"/>
  <c r="I2087" i="4"/>
  <c r="H2088" i="4"/>
  <c r="I2088" i="4"/>
  <c r="H2089" i="4"/>
  <c r="I2089" i="4"/>
  <c r="H2090" i="4"/>
  <c r="I2090" i="4"/>
  <c r="H2091" i="4"/>
  <c r="I2091" i="4"/>
  <c r="H2092" i="4"/>
  <c r="I2092" i="4"/>
  <c r="H2093" i="4"/>
  <c r="I2093" i="4"/>
  <c r="H2094" i="4"/>
  <c r="I2094" i="4"/>
  <c r="H2095" i="4"/>
  <c r="I2095" i="4"/>
  <c r="H2096" i="4"/>
  <c r="I2096" i="4"/>
  <c r="H2097" i="4"/>
  <c r="I2097" i="4"/>
  <c r="H2098" i="4"/>
  <c r="I2098" i="4"/>
  <c r="H2099" i="4"/>
  <c r="I2099" i="4"/>
  <c r="H2100" i="4"/>
  <c r="I2100" i="4"/>
  <c r="H2101" i="4"/>
  <c r="I2101" i="4"/>
  <c r="H2102" i="4"/>
  <c r="I2102" i="4"/>
  <c r="H2103" i="4"/>
  <c r="I2103" i="4"/>
  <c r="H2104" i="4"/>
  <c r="I2104" i="4"/>
  <c r="H2105" i="4"/>
  <c r="I2105" i="4"/>
  <c r="H2106" i="4"/>
  <c r="I2106" i="4"/>
  <c r="H2107" i="4"/>
  <c r="I2107" i="4"/>
  <c r="H2108" i="4"/>
  <c r="I2108" i="4"/>
  <c r="H2109" i="4"/>
  <c r="I2109" i="4"/>
  <c r="H2110" i="4"/>
  <c r="I2110" i="4"/>
  <c r="H2111" i="4"/>
  <c r="I2111" i="4"/>
  <c r="H2112" i="4"/>
  <c r="I2112" i="4"/>
  <c r="H2113" i="4"/>
  <c r="I2113" i="4"/>
  <c r="H2114" i="4"/>
  <c r="I2114" i="4"/>
  <c r="H2115" i="4"/>
  <c r="I2115" i="4"/>
  <c r="H2116" i="4"/>
  <c r="I2116" i="4"/>
  <c r="H2117" i="4"/>
  <c r="I2117" i="4"/>
  <c r="H2118" i="4"/>
  <c r="I2118" i="4"/>
  <c r="H2119" i="4"/>
  <c r="I2119" i="4"/>
  <c r="H2120" i="4"/>
  <c r="I2120" i="4"/>
  <c r="H2121" i="4"/>
  <c r="I2121" i="4"/>
  <c r="H2122" i="4"/>
  <c r="I2122" i="4"/>
  <c r="H2123" i="4"/>
  <c r="I2123" i="4"/>
  <c r="H2124" i="4"/>
  <c r="I2124" i="4"/>
  <c r="H2125" i="4"/>
  <c r="I2125" i="4"/>
  <c r="H2126" i="4"/>
  <c r="I2126" i="4"/>
  <c r="H2127" i="4"/>
  <c r="I2127" i="4"/>
  <c r="H2128" i="4"/>
  <c r="I2128" i="4"/>
  <c r="H2129" i="4"/>
  <c r="I2129" i="4"/>
  <c r="H2130" i="4"/>
  <c r="I2130" i="4"/>
  <c r="H2131" i="4"/>
  <c r="I2131" i="4"/>
  <c r="H2132" i="4"/>
  <c r="I2132" i="4"/>
  <c r="H2133" i="4"/>
  <c r="I2133" i="4"/>
  <c r="H2134" i="4"/>
  <c r="I2134" i="4"/>
  <c r="H2135" i="4"/>
  <c r="I2135" i="4"/>
  <c r="H2136" i="4"/>
  <c r="I2136" i="4"/>
  <c r="H2137" i="4"/>
  <c r="I2137" i="4"/>
  <c r="H2138" i="4"/>
  <c r="I2138" i="4"/>
  <c r="H2139" i="4"/>
  <c r="I2139" i="4"/>
  <c r="H2140" i="4"/>
  <c r="I2140" i="4"/>
  <c r="H2141" i="4"/>
  <c r="I2141" i="4"/>
  <c r="H2142" i="4"/>
  <c r="I2142" i="4"/>
  <c r="H2143" i="4"/>
  <c r="I2143" i="4"/>
  <c r="H2144" i="4"/>
  <c r="I2144" i="4"/>
  <c r="H2145" i="4"/>
  <c r="I2145" i="4"/>
  <c r="H2146" i="4"/>
  <c r="I2146" i="4"/>
  <c r="H2147" i="4"/>
  <c r="I2147" i="4"/>
  <c r="H2148" i="4"/>
  <c r="I2148" i="4"/>
  <c r="H2149" i="4"/>
  <c r="I2149" i="4"/>
  <c r="H2150" i="4"/>
  <c r="I2150" i="4"/>
  <c r="H2151" i="4"/>
  <c r="I2151" i="4"/>
  <c r="H2152" i="4"/>
  <c r="I2152" i="4"/>
  <c r="H2153" i="4"/>
  <c r="I2153" i="4"/>
  <c r="H2154" i="4"/>
  <c r="I2154" i="4"/>
  <c r="H2155" i="4"/>
  <c r="I2155" i="4"/>
  <c r="H2156" i="4"/>
  <c r="I2156" i="4"/>
  <c r="H2157" i="4"/>
  <c r="I2157" i="4"/>
  <c r="H2158" i="4"/>
  <c r="I2158" i="4"/>
  <c r="H2159" i="4"/>
  <c r="I2159" i="4"/>
  <c r="H2160" i="4"/>
  <c r="I2160" i="4"/>
  <c r="H2161" i="4"/>
  <c r="I2161" i="4"/>
  <c r="H2162" i="4"/>
  <c r="I2162" i="4"/>
  <c r="H2163" i="4"/>
  <c r="I2163" i="4"/>
  <c r="H2164" i="4"/>
  <c r="I2164" i="4"/>
  <c r="H2165" i="4"/>
  <c r="I2165" i="4"/>
  <c r="H2166" i="4"/>
  <c r="I2166" i="4"/>
  <c r="H2167" i="4"/>
  <c r="I2167" i="4"/>
  <c r="H2168" i="4"/>
  <c r="I2168" i="4"/>
  <c r="H2169" i="4"/>
  <c r="I2169" i="4"/>
  <c r="H2170" i="4"/>
  <c r="I2170" i="4"/>
  <c r="H2171" i="4"/>
  <c r="I2171" i="4"/>
  <c r="H2172" i="4"/>
  <c r="I2172" i="4"/>
  <c r="H2173" i="4"/>
  <c r="I2173" i="4"/>
  <c r="H2174" i="4"/>
  <c r="I2174" i="4"/>
  <c r="H2175" i="4"/>
  <c r="I2175" i="4"/>
  <c r="H2176" i="4"/>
  <c r="I2176" i="4"/>
  <c r="H2177" i="4"/>
  <c r="I2177" i="4"/>
  <c r="H2178" i="4"/>
  <c r="I2178" i="4"/>
  <c r="H2179" i="4"/>
  <c r="I2179" i="4"/>
  <c r="H2180" i="4"/>
  <c r="I2180" i="4"/>
  <c r="H2181" i="4"/>
  <c r="I2181" i="4"/>
  <c r="H2182" i="4"/>
  <c r="I2182" i="4"/>
  <c r="H2183" i="4"/>
  <c r="I2183" i="4"/>
  <c r="H2184" i="4"/>
  <c r="I2184" i="4"/>
  <c r="H2185" i="4"/>
  <c r="I2185" i="4"/>
  <c r="H2186" i="4"/>
  <c r="I2186" i="4"/>
  <c r="H2187" i="4"/>
  <c r="I2187" i="4"/>
  <c r="H2188" i="4"/>
  <c r="I2188" i="4"/>
  <c r="H2189" i="4"/>
  <c r="I2189" i="4"/>
  <c r="H2190" i="4"/>
  <c r="I2190" i="4"/>
  <c r="H2191" i="4"/>
  <c r="I2191" i="4"/>
  <c r="H2192" i="4"/>
  <c r="I2192" i="4"/>
  <c r="H2193" i="4"/>
  <c r="I2193" i="4"/>
  <c r="H2194" i="4"/>
  <c r="I2194" i="4"/>
  <c r="H2195" i="4"/>
  <c r="I2195" i="4"/>
  <c r="H2196" i="4"/>
  <c r="I2196" i="4"/>
  <c r="H2197" i="4"/>
  <c r="I2197" i="4"/>
  <c r="H2198" i="4"/>
  <c r="I2198" i="4"/>
  <c r="H2199" i="4"/>
  <c r="I2199" i="4"/>
  <c r="H2200" i="4"/>
  <c r="I2200" i="4"/>
  <c r="H2201" i="4"/>
  <c r="I2201" i="4"/>
  <c r="H2202" i="4"/>
  <c r="I2202" i="4"/>
  <c r="H2203" i="4"/>
  <c r="I2203" i="4"/>
  <c r="H2204" i="4"/>
  <c r="I2204" i="4"/>
  <c r="H2205" i="4"/>
  <c r="I2205" i="4"/>
  <c r="H2206" i="4"/>
  <c r="I2206" i="4"/>
  <c r="H2207" i="4"/>
  <c r="I2207" i="4"/>
  <c r="H2208" i="4"/>
  <c r="I2208" i="4"/>
  <c r="H2209" i="4"/>
  <c r="I2209" i="4"/>
  <c r="H2210" i="4"/>
  <c r="I2210" i="4"/>
  <c r="H2211" i="4"/>
  <c r="I2211" i="4"/>
  <c r="H2212" i="4"/>
  <c r="I2212" i="4"/>
  <c r="H2213" i="4"/>
  <c r="I2213" i="4"/>
  <c r="H2214" i="4"/>
  <c r="I2214" i="4"/>
  <c r="H2215" i="4"/>
  <c r="I2215" i="4"/>
  <c r="H2216" i="4"/>
  <c r="I2216" i="4"/>
  <c r="H2217" i="4"/>
  <c r="I2217" i="4"/>
  <c r="H2218" i="4"/>
  <c r="I2218" i="4"/>
  <c r="H2219" i="4"/>
  <c r="I2219" i="4"/>
  <c r="H2220" i="4"/>
  <c r="I2220" i="4"/>
  <c r="H2221" i="4"/>
  <c r="I2221" i="4"/>
  <c r="H2222" i="4"/>
  <c r="I2222" i="4"/>
  <c r="H2223" i="4"/>
  <c r="I2223" i="4"/>
  <c r="H2224" i="4"/>
  <c r="I2224" i="4"/>
  <c r="H2225" i="4"/>
  <c r="I2225" i="4"/>
  <c r="H2226" i="4"/>
  <c r="I2226" i="4"/>
  <c r="H2227" i="4"/>
  <c r="I2227" i="4"/>
  <c r="H2228" i="4"/>
  <c r="I2228" i="4"/>
  <c r="H2229" i="4"/>
  <c r="I2229" i="4"/>
  <c r="H2230" i="4"/>
  <c r="I2230" i="4"/>
  <c r="H2231" i="4"/>
  <c r="I2231" i="4"/>
  <c r="H2232" i="4"/>
  <c r="I2232" i="4"/>
  <c r="H2233" i="4"/>
  <c r="I2233" i="4"/>
  <c r="H2234" i="4"/>
  <c r="I2234" i="4"/>
  <c r="H2235" i="4"/>
  <c r="I2235" i="4"/>
  <c r="H2236" i="4"/>
  <c r="I2236" i="4"/>
  <c r="H2237" i="4"/>
  <c r="I2237" i="4"/>
  <c r="H2238" i="4"/>
  <c r="I2238" i="4"/>
  <c r="H2239" i="4"/>
  <c r="I2239" i="4"/>
  <c r="H2240" i="4"/>
  <c r="I2240" i="4"/>
  <c r="H2241" i="4"/>
  <c r="I2241" i="4"/>
  <c r="H2242" i="4"/>
  <c r="I2242" i="4"/>
  <c r="H2243" i="4"/>
  <c r="I2243" i="4"/>
  <c r="H2244" i="4"/>
  <c r="I2244" i="4"/>
  <c r="H2245" i="4"/>
  <c r="I2245" i="4"/>
  <c r="H2246" i="4"/>
  <c r="I2246" i="4"/>
  <c r="H2247" i="4"/>
  <c r="I2247" i="4"/>
  <c r="H2248" i="4"/>
  <c r="I2248" i="4"/>
  <c r="H2249" i="4"/>
  <c r="I2249" i="4"/>
  <c r="H2250" i="4"/>
  <c r="I2250" i="4"/>
  <c r="H2251" i="4"/>
  <c r="I2251" i="4"/>
  <c r="H2252" i="4"/>
  <c r="I2252" i="4"/>
  <c r="H2253" i="4"/>
  <c r="I2253" i="4"/>
  <c r="H2254" i="4"/>
  <c r="I2254" i="4"/>
  <c r="H2255" i="4"/>
  <c r="I2255" i="4"/>
  <c r="H2256" i="4"/>
  <c r="I2256" i="4"/>
  <c r="H2257" i="4"/>
  <c r="I2257" i="4"/>
  <c r="H2258" i="4"/>
  <c r="I2258" i="4"/>
  <c r="H2259" i="4"/>
  <c r="I2259" i="4"/>
  <c r="H2260" i="4"/>
  <c r="I2260" i="4"/>
  <c r="H2261" i="4"/>
  <c r="I2261" i="4"/>
  <c r="H2262" i="4"/>
  <c r="I2262" i="4"/>
  <c r="H2263" i="4"/>
  <c r="I2263" i="4"/>
  <c r="H2264" i="4"/>
  <c r="I2264" i="4"/>
  <c r="H2265" i="4"/>
  <c r="I2265" i="4"/>
  <c r="H2266" i="4"/>
  <c r="I2266" i="4"/>
  <c r="H2267" i="4"/>
  <c r="I2267" i="4"/>
  <c r="H2268" i="4"/>
  <c r="I2268" i="4"/>
  <c r="H2269" i="4"/>
  <c r="I2269" i="4"/>
  <c r="H2270" i="4"/>
  <c r="I2270" i="4"/>
  <c r="H2271" i="4"/>
  <c r="I2271" i="4"/>
  <c r="H2272" i="4"/>
  <c r="I2272" i="4"/>
  <c r="H2273" i="4"/>
  <c r="I2273" i="4"/>
  <c r="H2274" i="4"/>
  <c r="I2274" i="4"/>
  <c r="H2275" i="4"/>
  <c r="I2275" i="4"/>
  <c r="H2276" i="4"/>
  <c r="I2276" i="4"/>
  <c r="H2277" i="4"/>
  <c r="I2277" i="4"/>
  <c r="H2278" i="4"/>
  <c r="I2278" i="4"/>
  <c r="H2279" i="4"/>
  <c r="I2279" i="4"/>
  <c r="H2280" i="4"/>
  <c r="I2280" i="4"/>
  <c r="H2281" i="4"/>
  <c r="I2281" i="4"/>
  <c r="H2282" i="4"/>
  <c r="I2282" i="4"/>
  <c r="H2283" i="4"/>
  <c r="I2283" i="4"/>
  <c r="H2284" i="4"/>
  <c r="I2284" i="4"/>
  <c r="H2285" i="4"/>
  <c r="I2285" i="4"/>
  <c r="H2286" i="4"/>
  <c r="I2286" i="4"/>
  <c r="H2287" i="4"/>
  <c r="I2287" i="4"/>
  <c r="H2288" i="4"/>
  <c r="I2288" i="4"/>
  <c r="H2289" i="4"/>
  <c r="I2289" i="4"/>
  <c r="H2290" i="4"/>
  <c r="I2290" i="4"/>
  <c r="H2291" i="4"/>
  <c r="I2291" i="4"/>
  <c r="H2292" i="4"/>
  <c r="I2292" i="4"/>
  <c r="H2293" i="4"/>
  <c r="I2293" i="4"/>
  <c r="H2294" i="4"/>
  <c r="I2294" i="4"/>
  <c r="H2295" i="4"/>
  <c r="I2295" i="4"/>
  <c r="H2296" i="4"/>
  <c r="I2296" i="4"/>
  <c r="H2297" i="4"/>
  <c r="I2297" i="4"/>
  <c r="H2298" i="4"/>
  <c r="I2298" i="4"/>
  <c r="H2299" i="4"/>
  <c r="I2299" i="4"/>
  <c r="H2300" i="4"/>
  <c r="I2300" i="4"/>
  <c r="H2301" i="4"/>
  <c r="I2301" i="4"/>
  <c r="H2302" i="4"/>
  <c r="I2302" i="4"/>
  <c r="H2303" i="4"/>
  <c r="I2303" i="4"/>
  <c r="H2304" i="4"/>
  <c r="I2304" i="4"/>
  <c r="H2305" i="4"/>
  <c r="I2305" i="4"/>
  <c r="H2306" i="4"/>
  <c r="I2306" i="4"/>
  <c r="H2307" i="4"/>
  <c r="I2307" i="4"/>
  <c r="H2308" i="4"/>
  <c r="I2308" i="4"/>
  <c r="H2309" i="4"/>
  <c r="I2309" i="4"/>
  <c r="H2310" i="4"/>
  <c r="I2310" i="4"/>
  <c r="H2311" i="4"/>
  <c r="I2311" i="4"/>
  <c r="H2312" i="4"/>
  <c r="I2312" i="4"/>
  <c r="H2313" i="4"/>
  <c r="I2313" i="4"/>
  <c r="H2314" i="4"/>
  <c r="I2314" i="4"/>
  <c r="H2315" i="4"/>
  <c r="I2315" i="4"/>
  <c r="H2316" i="4"/>
  <c r="I2316" i="4"/>
  <c r="H2317" i="4"/>
  <c r="I2317" i="4"/>
  <c r="H2318" i="4"/>
  <c r="I2318" i="4"/>
  <c r="H2319" i="4"/>
  <c r="I2319" i="4"/>
  <c r="H2320" i="4"/>
  <c r="I2320" i="4"/>
  <c r="H2321" i="4"/>
  <c r="I2321" i="4"/>
  <c r="H2322" i="4"/>
  <c r="I2322" i="4"/>
  <c r="H2323" i="4"/>
  <c r="I2323" i="4"/>
  <c r="H2324" i="4"/>
  <c r="I2324" i="4"/>
  <c r="H2325" i="4"/>
  <c r="I2325" i="4"/>
  <c r="H2326" i="4"/>
  <c r="I2326" i="4"/>
  <c r="H2327" i="4"/>
  <c r="I2327" i="4"/>
  <c r="H2328" i="4"/>
  <c r="I2328" i="4"/>
  <c r="H2329" i="4"/>
  <c r="I2329" i="4"/>
  <c r="H2330" i="4"/>
  <c r="I2330" i="4"/>
  <c r="H2331" i="4"/>
  <c r="I2331" i="4"/>
  <c r="H2332" i="4"/>
  <c r="I2332" i="4"/>
  <c r="H2333" i="4"/>
  <c r="I2333" i="4"/>
  <c r="H2334" i="4"/>
  <c r="I2334" i="4"/>
  <c r="H2335" i="4"/>
  <c r="I2335" i="4"/>
  <c r="H2336" i="4"/>
  <c r="I2336" i="4"/>
  <c r="H2337" i="4"/>
  <c r="I2337" i="4"/>
  <c r="H2338" i="4"/>
  <c r="I2338" i="4"/>
  <c r="H2339" i="4"/>
  <c r="I2339" i="4"/>
  <c r="H2340" i="4"/>
  <c r="I2340" i="4"/>
  <c r="H2341" i="4"/>
  <c r="I2341" i="4"/>
  <c r="H2342" i="4"/>
  <c r="I2342" i="4"/>
  <c r="H2343" i="4"/>
  <c r="I2343" i="4"/>
  <c r="H2344" i="4"/>
  <c r="I2344" i="4"/>
  <c r="H2345" i="4"/>
  <c r="I2345" i="4"/>
  <c r="H2346" i="4"/>
  <c r="I2346" i="4"/>
  <c r="H2347" i="4"/>
  <c r="I2347" i="4"/>
  <c r="H2348" i="4"/>
  <c r="I2348" i="4"/>
  <c r="H2349" i="4"/>
  <c r="I2349" i="4"/>
  <c r="H2350" i="4"/>
  <c r="I2350" i="4"/>
  <c r="H2351" i="4"/>
  <c r="I2351" i="4"/>
  <c r="H2352" i="4"/>
  <c r="I2352" i="4"/>
  <c r="H2353" i="4"/>
  <c r="I2353" i="4"/>
  <c r="H2354" i="4"/>
  <c r="I2354" i="4"/>
  <c r="H2355" i="4"/>
  <c r="I2355" i="4"/>
  <c r="H2356" i="4"/>
  <c r="I2356" i="4"/>
  <c r="H2357" i="4"/>
  <c r="I2357" i="4"/>
  <c r="H2358" i="4"/>
  <c r="I2358" i="4"/>
  <c r="H2359" i="4"/>
  <c r="I2359" i="4"/>
  <c r="H2360" i="4"/>
  <c r="I2360" i="4"/>
  <c r="H2361" i="4"/>
  <c r="I2361" i="4"/>
  <c r="H2362" i="4"/>
  <c r="I2362" i="4"/>
  <c r="H2363" i="4"/>
  <c r="I2363" i="4"/>
  <c r="H2364" i="4"/>
  <c r="I2364" i="4"/>
  <c r="H2365" i="4"/>
  <c r="I2365" i="4"/>
  <c r="H2366" i="4"/>
  <c r="I2366" i="4"/>
  <c r="H2367" i="4"/>
  <c r="I2367" i="4"/>
  <c r="H2368" i="4"/>
  <c r="I2368" i="4"/>
  <c r="H2369" i="4"/>
  <c r="I2369" i="4"/>
  <c r="H2370" i="4"/>
  <c r="I2370" i="4"/>
  <c r="H2371" i="4"/>
  <c r="I2371" i="4"/>
  <c r="H2372" i="4"/>
  <c r="I2372" i="4"/>
  <c r="H2373" i="4"/>
  <c r="I2373" i="4"/>
  <c r="H2374" i="4"/>
  <c r="I2374" i="4"/>
  <c r="H2375" i="4"/>
  <c r="I2375" i="4"/>
  <c r="H2376" i="4"/>
  <c r="I2376" i="4"/>
  <c r="H2377" i="4"/>
  <c r="I2377" i="4"/>
  <c r="H2378" i="4"/>
  <c r="I2378" i="4"/>
  <c r="H2379" i="4"/>
  <c r="I2379" i="4"/>
  <c r="H2380" i="4"/>
  <c r="I2380" i="4"/>
  <c r="H2381" i="4"/>
  <c r="I2381" i="4"/>
  <c r="H2382" i="4"/>
  <c r="I2382" i="4"/>
  <c r="H2383" i="4"/>
  <c r="I2383" i="4"/>
  <c r="H2384" i="4"/>
  <c r="I2384" i="4"/>
  <c r="H2385" i="4"/>
  <c r="I2385" i="4"/>
  <c r="H2386" i="4"/>
  <c r="I2386" i="4"/>
  <c r="H2387" i="4"/>
  <c r="I2387" i="4"/>
  <c r="H2388" i="4"/>
  <c r="I2388" i="4"/>
  <c r="H2389" i="4"/>
  <c r="I2389" i="4"/>
  <c r="H2390" i="4"/>
  <c r="I2390" i="4"/>
  <c r="H2391" i="4"/>
  <c r="I2391" i="4"/>
  <c r="H2392" i="4"/>
  <c r="I2392" i="4"/>
  <c r="H2393" i="4"/>
  <c r="I2393" i="4"/>
  <c r="H2394" i="4"/>
  <c r="I2394" i="4"/>
  <c r="H2395" i="4"/>
  <c r="I2395" i="4"/>
  <c r="H2396" i="4"/>
  <c r="I2396" i="4"/>
  <c r="H2397" i="4"/>
  <c r="I2397" i="4"/>
  <c r="H2398" i="4"/>
  <c r="I2398" i="4"/>
  <c r="H2399" i="4"/>
  <c r="I2399" i="4"/>
  <c r="H2400" i="4"/>
  <c r="I2400" i="4"/>
  <c r="H2401" i="4"/>
  <c r="I2401" i="4"/>
  <c r="H2402" i="4"/>
  <c r="I2402" i="4"/>
  <c r="H2403" i="4"/>
  <c r="I2403" i="4"/>
  <c r="H2404" i="4"/>
  <c r="I2404" i="4"/>
  <c r="H2405" i="4"/>
  <c r="I2405" i="4"/>
  <c r="H2406" i="4"/>
  <c r="I2406" i="4"/>
  <c r="H2407" i="4"/>
  <c r="I2407" i="4"/>
  <c r="H2408" i="4"/>
  <c r="I2408" i="4"/>
  <c r="H2409" i="4"/>
  <c r="I2409" i="4"/>
  <c r="H2410" i="4"/>
  <c r="I2410" i="4"/>
  <c r="H2411" i="4"/>
  <c r="I2411" i="4"/>
  <c r="H2412" i="4"/>
  <c r="I2412" i="4"/>
  <c r="H2413" i="4"/>
  <c r="I2413" i="4"/>
  <c r="H2414" i="4"/>
  <c r="I2414" i="4"/>
  <c r="H2415" i="4"/>
  <c r="I2415" i="4"/>
  <c r="H2416" i="4"/>
  <c r="I2416" i="4"/>
  <c r="H2417" i="4"/>
  <c r="I2417" i="4"/>
  <c r="H2418" i="4"/>
  <c r="I2418" i="4"/>
  <c r="H2419" i="4"/>
  <c r="I2419" i="4"/>
  <c r="H2420" i="4"/>
  <c r="I2420" i="4"/>
  <c r="H2421" i="4"/>
  <c r="I2421" i="4"/>
  <c r="H2422" i="4"/>
  <c r="I2422" i="4"/>
  <c r="H2423" i="4"/>
  <c r="I2423" i="4"/>
  <c r="H2424" i="4"/>
  <c r="I2424" i="4"/>
  <c r="H2425" i="4"/>
  <c r="I2425" i="4"/>
  <c r="H2426" i="4"/>
  <c r="I2426" i="4"/>
  <c r="H2427" i="4"/>
  <c r="I2427" i="4"/>
  <c r="H2428" i="4"/>
  <c r="I2428" i="4"/>
  <c r="H2429" i="4"/>
  <c r="I2429" i="4"/>
  <c r="H2430" i="4"/>
  <c r="I2430" i="4"/>
  <c r="H2431" i="4"/>
  <c r="I2431" i="4"/>
  <c r="H2432" i="4"/>
  <c r="I2432" i="4"/>
  <c r="H2433" i="4"/>
  <c r="I2433" i="4"/>
  <c r="H2434" i="4"/>
  <c r="I2434" i="4"/>
  <c r="H2435" i="4"/>
  <c r="I2435" i="4"/>
  <c r="H2436" i="4"/>
  <c r="I2436" i="4"/>
  <c r="H2437" i="4"/>
  <c r="I2437" i="4"/>
  <c r="H2438" i="4"/>
  <c r="I2438" i="4"/>
  <c r="H2439" i="4"/>
  <c r="I2439" i="4"/>
  <c r="H2440" i="4"/>
  <c r="I2440" i="4"/>
  <c r="H2441" i="4"/>
  <c r="I2441" i="4"/>
  <c r="H2442" i="4"/>
  <c r="I2442" i="4"/>
  <c r="H2443" i="4"/>
  <c r="I2443" i="4"/>
  <c r="H2444" i="4"/>
  <c r="I2444" i="4"/>
  <c r="H2445" i="4"/>
  <c r="I2445" i="4"/>
  <c r="H2446" i="4"/>
  <c r="I2446" i="4"/>
  <c r="H2447" i="4"/>
  <c r="I2447" i="4"/>
  <c r="H2448" i="4"/>
  <c r="I2448" i="4"/>
  <c r="H2449" i="4"/>
  <c r="I2449" i="4"/>
  <c r="H2450" i="4"/>
  <c r="I2450" i="4"/>
  <c r="H2451" i="4"/>
  <c r="I2451" i="4"/>
  <c r="H2452" i="4"/>
  <c r="I2452" i="4"/>
  <c r="H2453" i="4"/>
  <c r="I2453" i="4"/>
  <c r="H2454" i="4"/>
  <c r="I2454" i="4"/>
  <c r="H2455" i="4"/>
  <c r="I2455" i="4"/>
  <c r="H2456" i="4"/>
  <c r="I2456" i="4"/>
  <c r="H2457" i="4"/>
  <c r="I2457" i="4"/>
  <c r="H2458" i="4"/>
  <c r="I2458" i="4"/>
  <c r="H2459" i="4"/>
  <c r="I2459" i="4"/>
  <c r="H2460" i="4"/>
  <c r="I2460" i="4"/>
  <c r="H2461" i="4"/>
  <c r="I2461" i="4"/>
  <c r="H2462" i="4"/>
  <c r="I2462" i="4"/>
  <c r="H2463" i="4"/>
  <c r="I2463" i="4"/>
  <c r="H2464" i="4"/>
  <c r="I2464" i="4"/>
  <c r="H2465" i="4"/>
  <c r="I2465" i="4"/>
  <c r="H2466" i="4"/>
  <c r="I2466" i="4"/>
  <c r="H2467" i="4"/>
  <c r="I2467" i="4"/>
  <c r="H2468" i="4"/>
  <c r="I2468" i="4"/>
  <c r="H2469" i="4"/>
  <c r="I2469" i="4"/>
  <c r="H2470" i="4"/>
  <c r="I2470" i="4"/>
  <c r="H2471" i="4"/>
  <c r="I2471" i="4"/>
  <c r="H2472" i="4"/>
  <c r="I2472" i="4"/>
  <c r="H2473" i="4"/>
  <c r="I2473" i="4"/>
  <c r="H2474" i="4"/>
  <c r="I2474" i="4"/>
  <c r="H2475" i="4"/>
  <c r="I2475" i="4"/>
  <c r="H2476" i="4"/>
  <c r="I2476" i="4"/>
  <c r="H2477" i="4"/>
  <c r="I2477" i="4"/>
  <c r="H2478" i="4"/>
  <c r="I2478" i="4"/>
  <c r="H2479" i="4"/>
  <c r="I2479" i="4"/>
  <c r="H2480" i="4"/>
  <c r="I2480" i="4"/>
  <c r="H2481" i="4"/>
  <c r="I2481" i="4"/>
  <c r="H2482" i="4"/>
  <c r="I2482" i="4"/>
  <c r="H2483" i="4"/>
  <c r="I2483" i="4"/>
  <c r="H2484" i="4"/>
  <c r="I2484" i="4"/>
  <c r="H2485" i="4"/>
  <c r="I2485" i="4"/>
  <c r="H2486" i="4"/>
  <c r="I2486" i="4"/>
  <c r="H2487" i="4"/>
  <c r="I2487" i="4"/>
  <c r="H2488" i="4"/>
  <c r="I2488" i="4"/>
  <c r="H2489" i="4"/>
  <c r="I2489" i="4"/>
  <c r="H2490" i="4"/>
  <c r="I2490" i="4"/>
  <c r="H2491" i="4"/>
  <c r="I2491" i="4"/>
  <c r="H2492" i="4"/>
  <c r="I2492" i="4"/>
  <c r="H2493" i="4"/>
  <c r="I2493" i="4"/>
  <c r="H2494" i="4"/>
  <c r="I2494" i="4"/>
  <c r="H2495" i="4"/>
  <c r="I2495" i="4"/>
  <c r="H2496" i="4"/>
  <c r="I2496" i="4"/>
  <c r="H2497" i="4"/>
  <c r="I2497" i="4"/>
  <c r="H2498" i="4"/>
  <c r="I2498" i="4"/>
  <c r="H2499" i="4"/>
  <c r="I2499" i="4"/>
  <c r="H2500" i="4"/>
  <c r="I2500" i="4"/>
  <c r="H2501" i="4"/>
  <c r="I2501" i="4"/>
  <c r="H2502" i="4"/>
  <c r="I2502" i="4"/>
  <c r="H2503" i="4"/>
  <c r="I2503" i="4"/>
  <c r="H2504" i="4"/>
  <c r="I2504" i="4"/>
  <c r="H2505" i="4"/>
  <c r="I2505" i="4"/>
  <c r="H2506" i="4"/>
  <c r="I2506" i="4"/>
  <c r="H2507" i="4"/>
  <c r="I2507" i="4"/>
  <c r="H2508" i="4"/>
  <c r="I2508" i="4"/>
  <c r="H2509" i="4"/>
  <c r="I2509" i="4"/>
  <c r="H2510" i="4"/>
  <c r="I2510" i="4"/>
  <c r="H2511" i="4"/>
  <c r="I2511" i="4"/>
  <c r="H2512" i="4"/>
  <c r="I2512" i="4"/>
  <c r="H2513" i="4"/>
  <c r="I2513" i="4"/>
  <c r="H2514" i="4"/>
  <c r="I2514" i="4"/>
  <c r="H2515" i="4"/>
  <c r="I2515" i="4"/>
  <c r="H2516" i="4"/>
  <c r="I2516" i="4"/>
  <c r="H2517" i="4"/>
  <c r="I2517" i="4"/>
  <c r="H2518" i="4"/>
  <c r="I2518" i="4"/>
  <c r="H2519" i="4"/>
  <c r="I2519" i="4"/>
  <c r="H2520" i="4"/>
  <c r="I2520" i="4"/>
  <c r="H2521" i="4"/>
  <c r="I2521" i="4"/>
  <c r="H2522" i="4"/>
  <c r="I2522" i="4"/>
  <c r="H2523" i="4"/>
  <c r="I2523" i="4"/>
  <c r="H2524" i="4"/>
  <c r="I2524" i="4"/>
  <c r="H2525" i="4"/>
  <c r="I2525" i="4"/>
  <c r="H2526" i="4"/>
  <c r="I2526" i="4"/>
  <c r="H2527" i="4"/>
  <c r="I2527" i="4"/>
  <c r="H2528" i="4"/>
  <c r="I2528" i="4"/>
  <c r="H2529" i="4"/>
  <c r="I2529" i="4"/>
  <c r="H2530" i="4"/>
  <c r="I2530" i="4"/>
  <c r="H2531" i="4"/>
  <c r="I2531" i="4"/>
  <c r="H2532" i="4"/>
  <c r="I2532" i="4"/>
  <c r="H2533" i="4"/>
  <c r="I2533" i="4"/>
  <c r="H2534" i="4"/>
  <c r="I2534" i="4"/>
  <c r="H2535" i="4"/>
  <c r="I2535" i="4"/>
  <c r="H2536" i="4"/>
  <c r="I2536" i="4"/>
  <c r="H2537" i="4"/>
  <c r="I2537" i="4"/>
  <c r="H2538" i="4"/>
  <c r="I2538" i="4"/>
  <c r="H2539" i="4"/>
  <c r="I2539" i="4"/>
  <c r="H2540" i="4"/>
  <c r="I2540" i="4"/>
  <c r="H2541" i="4"/>
  <c r="I2541" i="4"/>
  <c r="H2542" i="4"/>
  <c r="I2542" i="4"/>
  <c r="H2543" i="4"/>
  <c r="I2543" i="4"/>
  <c r="H2544" i="4"/>
  <c r="I2544" i="4"/>
  <c r="H2545" i="4"/>
  <c r="I2545" i="4"/>
  <c r="H2546" i="4"/>
  <c r="I2546" i="4"/>
  <c r="H2547" i="4"/>
  <c r="I2547" i="4"/>
  <c r="H2548" i="4"/>
  <c r="I2548" i="4"/>
  <c r="H2549" i="4"/>
  <c r="I2549" i="4"/>
  <c r="H2550" i="4"/>
  <c r="I2550" i="4"/>
  <c r="H2551" i="4"/>
  <c r="I2551" i="4"/>
  <c r="H2552" i="4"/>
  <c r="I2552" i="4"/>
  <c r="H2553" i="4"/>
  <c r="I2553" i="4"/>
  <c r="H2554" i="4"/>
  <c r="I2554" i="4"/>
  <c r="H2555" i="4"/>
  <c r="I2555" i="4"/>
  <c r="H2556" i="4"/>
  <c r="I2556" i="4"/>
  <c r="H2557" i="4"/>
  <c r="I2557" i="4"/>
  <c r="H2558" i="4"/>
  <c r="I2558" i="4"/>
  <c r="H2559" i="4"/>
  <c r="I2559" i="4"/>
  <c r="H2560" i="4"/>
  <c r="I2560" i="4"/>
  <c r="H2561" i="4"/>
  <c r="I2561" i="4"/>
  <c r="H2562" i="4"/>
  <c r="I2562" i="4"/>
  <c r="H2563" i="4"/>
  <c r="I2563" i="4"/>
  <c r="H2564" i="4"/>
  <c r="I2564" i="4"/>
  <c r="H2565" i="4"/>
  <c r="I2565" i="4"/>
  <c r="H2566" i="4"/>
  <c r="I2566" i="4"/>
  <c r="H2567" i="4"/>
  <c r="I2567" i="4"/>
  <c r="H2568" i="4"/>
  <c r="I2568" i="4"/>
  <c r="H2569" i="4"/>
  <c r="I2569" i="4"/>
  <c r="H2570" i="4"/>
  <c r="I2570" i="4"/>
  <c r="H2571" i="4"/>
  <c r="I2571" i="4"/>
  <c r="H2572" i="4"/>
  <c r="I2572" i="4"/>
  <c r="H2573" i="4"/>
  <c r="I2573" i="4"/>
  <c r="H2574" i="4"/>
  <c r="I2574" i="4"/>
  <c r="H2575" i="4"/>
  <c r="I2575" i="4"/>
  <c r="H2576" i="4"/>
  <c r="I2576" i="4"/>
  <c r="H2577" i="4"/>
  <c r="I2577" i="4"/>
  <c r="H2578" i="4"/>
  <c r="I2578" i="4"/>
  <c r="H2579" i="4"/>
  <c r="I2579" i="4"/>
  <c r="H2580" i="4"/>
  <c r="I2580" i="4"/>
  <c r="H2581" i="4"/>
  <c r="I2581" i="4"/>
  <c r="H2582" i="4"/>
  <c r="I2582" i="4"/>
  <c r="H2583" i="4"/>
  <c r="I2583" i="4"/>
  <c r="H2584" i="4"/>
  <c r="I2584" i="4"/>
  <c r="H2585" i="4"/>
  <c r="I2585" i="4"/>
  <c r="H2586" i="4"/>
  <c r="I2586" i="4"/>
  <c r="H2587" i="4"/>
  <c r="I2587" i="4"/>
  <c r="H2588" i="4"/>
  <c r="I2588" i="4"/>
  <c r="H2589" i="4"/>
  <c r="I2589" i="4"/>
  <c r="H2590" i="4"/>
  <c r="I2590" i="4"/>
  <c r="H2591" i="4"/>
  <c r="I2591" i="4"/>
  <c r="H2592" i="4"/>
  <c r="I2592" i="4"/>
  <c r="H2593" i="4"/>
  <c r="I2593" i="4"/>
  <c r="H2594" i="4"/>
  <c r="I2594" i="4"/>
  <c r="H2595" i="4"/>
  <c r="I2595" i="4"/>
  <c r="H2596" i="4"/>
  <c r="I2596" i="4"/>
  <c r="H2597" i="4"/>
  <c r="I2597" i="4"/>
  <c r="H2598" i="4"/>
  <c r="I2598" i="4"/>
  <c r="H2599" i="4"/>
  <c r="I2599" i="4"/>
  <c r="H2600" i="4"/>
  <c r="I2600" i="4"/>
  <c r="H2601" i="4"/>
  <c r="I2601" i="4"/>
  <c r="H2602" i="4"/>
  <c r="I2602" i="4"/>
  <c r="H2603" i="4"/>
  <c r="I2603" i="4"/>
  <c r="H2604" i="4"/>
  <c r="I2604" i="4"/>
  <c r="H2605" i="4"/>
  <c r="I2605" i="4"/>
  <c r="H2606" i="4"/>
  <c r="I2606" i="4"/>
  <c r="H2607" i="4"/>
  <c r="I2607" i="4"/>
  <c r="H2608" i="4"/>
  <c r="I2608" i="4"/>
  <c r="H2609" i="4"/>
  <c r="I2609" i="4"/>
  <c r="H2610" i="4"/>
  <c r="I2610" i="4"/>
  <c r="H2611" i="4"/>
  <c r="I2611" i="4"/>
  <c r="H2612" i="4"/>
  <c r="I2612" i="4"/>
  <c r="H2613" i="4"/>
  <c r="I2613" i="4"/>
  <c r="H2614" i="4"/>
  <c r="I2614" i="4"/>
  <c r="H2615" i="4"/>
  <c r="I2615" i="4"/>
  <c r="H2616" i="4"/>
  <c r="I2616" i="4"/>
  <c r="H2617" i="4"/>
  <c r="I2617" i="4"/>
  <c r="H2618" i="4"/>
  <c r="I2618" i="4"/>
  <c r="H2619" i="4"/>
  <c r="I2619" i="4"/>
  <c r="H2620" i="4"/>
  <c r="I2620" i="4"/>
  <c r="H2621" i="4"/>
  <c r="I2621" i="4"/>
  <c r="H2622" i="4"/>
  <c r="I2622" i="4"/>
  <c r="H2623" i="4"/>
  <c r="I2623" i="4"/>
  <c r="H2624" i="4"/>
  <c r="I2624" i="4"/>
  <c r="H2625" i="4"/>
  <c r="I2625" i="4"/>
  <c r="H2626" i="4"/>
  <c r="I2626" i="4"/>
  <c r="H2627" i="4"/>
  <c r="I2627" i="4"/>
  <c r="H2628" i="4"/>
  <c r="I2628" i="4"/>
  <c r="H2629" i="4"/>
  <c r="I2629" i="4"/>
  <c r="H2630" i="4"/>
  <c r="I2630" i="4"/>
  <c r="H2631" i="4"/>
  <c r="I2631" i="4"/>
  <c r="H2632" i="4"/>
  <c r="I2632" i="4"/>
  <c r="H2633" i="4"/>
  <c r="I2633" i="4"/>
  <c r="H2634" i="4"/>
  <c r="I2634" i="4"/>
  <c r="H2635" i="4"/>
  <c r="I2635" i="4"/>
  <c r="H2636" i="4"/>
  <c r="I2636" i="4"/>
  <c r="H2637" i="4"/>
  <c r="I2637" i="4"/>
  <c r="H2638" i="4"/>
  <c r="I2638" i="4"/>
  <c r="H2639" i="4"/>
  <c r="I2639" i="4"/>
  <c r="H2640" i="4"/>
  <c r="I2640" i="4"/>
  <c r="H2641" i="4"/>
  <c r="I2641" i="4"/>
  <c r="H2642" i="4"/>
  <c r="I2642" i="4"/>
  <c r="H2643" i="4"/>
  <c r="I2643" i="4"/>
  <c r="H2644" i="4"/>
  <c r="I2644" i="4"/>
  <c r="H2645" i="4"/>
  <c r="I2645" i="4"/>
  <c r="H2646" i="4"/>
  <c r="I2646" i="4"/>
  <c r="H2647" i="4"/>
  <c r="I2647" i="4"/>
  <c r="H2648" i="4"/>
  <c r="I2648" i="4"/>
  <c r="H2649" i="4"/>
  <c r="I2649" i="4"/>
  <c r="H2650" i="4"/>
  <c r="I2650" i="4"/>
  <c r="H2651" i="4"/>
  <c r="I2651" i="4"/>
  <c r="H2652" i="4"/>
  <c r="I2652" i="4"/>
  <c r="H2653" i="4"/>
  <c r="I2653" i="4"/>
  <c r="H2654" i="4"/>
  <c r="I2654" i="4"/>
  <c r="H2655" i="4"/>
  <c r="I2655" i="4"/>
  <c r="H2656" i="4"/>
  <c r="I2656" i="4"/>
  <c r="H2657" i="4"/>
  <c r="I2657" i="4"/>
  <c r="H2658" i="4"/>
  <c r="I2658" i="4"/>
  <c r="H2659" i="4"/>
  <c r="I2659" i="4"/>
  <c r="H2660" i="4"/>
  <c r="I2660" i="4"/>
  <c r="H2661" i="4"/>
  <c r="I2661" i="4"/>
  <c r="H2662" i="4"/>
  <c r="I2662" i="4"/>
  <c r="H2663" i="4"/>
  <c r="I2663" i="4"/>
  <c r="H2664" i="4"/>
  <c r="I2664" i="4"/>
  <c r="H2665" i="4"/>
  <c r="I2665" i="4"/>
  <c r="H2666" i="4"/>
  <c r="I2666" i="4"/>
  <c r="H2667" i="4"/>
  <c r="I2667" i="4"/>
  <c r="H2668" i="4"/>
  <c r="I2668" i="4"/>
  <c r="H2669" i="4"/>
  <c r="I2669" i="4"/>
  <c r="H2670" i="4"/>
  <c r="I2670" i="4"/>
  <c r="H2671" i="4"/>
  <c r="I2671" i="4"/>
  <c r="H2672" i="4"/>
  <c r="I2672" i="4"/>
  <c r="H2673" i="4"/>
  <c r="I2673" i="4"/>
  <c r="H2674" i="4"/>
  <c r="I2674" i="4"/>
  <c r="H2675" i="4"/>
  <c r="I2675" i="4"/>
  <c r="H2676" i="4"/>
  <c r="I2676" i="4"/>
  <c r="H2677" i="4"/>
  <c r="I2677" i="4"/>
  <c r="H2678" i="4"/>
  <c r="I2678" i="4"/>
  <c r="H2679" i="4"/>
  <c r="I2679" i="4"/>
  <c r="H2680" i="4"/>
  <c r="I2680" i="4"/>
  <c r="H2681" i="4"/>
  <c r="I2681" i="4"/>
  <c r="H2682" i="4"/>
  <c r="I2682" i="4"/>
  <c r="H2683" i="4"/>
  <c r="I2683" i="4"/>
  <c r="H2684" i="4"/>
  <c r="I2684" i="4"/>
  <c r="H2685" i="4"/>
  <c r="I2685" i="4"/>
  <c r="H2686" i="4"/>
  <c r="I2686" i="4"/>
  <c r="H2687" i="4"/>
  <c r="I2687" i="4"/>
  <c r="H2688" i="4"/>
  <c r="I2688" i="4"/>
  <c r="H2689" i="4"/>
  <c r="I2689" i="4"/>
  <c r="H2690" i="4"/>
  <c r="I2690" i="4"/>
  <c r="H2691" i="4"/>
  <c r="I2691" i="4"/>
  <c r="H2692" i="4"/>
  <c r="I2692" i="4"/>
  <c r="H2693" i="4"/>
  <c r="I2693" i="4"/>
  <c r="H2694" i="4"/>
  <c r="I2694" i="4"/>
  <c r="H2695" i="4"/>
  <c r="I2695" i="4"/>
  <c r="H2696" i="4"/>
  <c r="I2696" i="4"/>
  <c r="H2697" i="4"/>
  <c r="I2697" i="4"/>
  <c r="H2698" i="4"/>
  <c r="I2698" i="4"/>
  <c r="H2699" i="4"/>
  <c r="I2699" i="4"/>
  <c r="H2700" i="4"/>
  <c r="I2700" i="4"/>
  <c r="H2701" i="4"/>
  <c r="I2701" i="4"/>
  <c r="H2702" i="4"/>
  <c r="I2702" i="4"/>
  <c r="H2703" i="4"/>
  <c r="I2703" i="4"/>
  <c r="H2704" i="4"/>
  <c r="I2704" i="4"/>
  <c r="H2705" i="4"/>
  <c r="I2705" i="4"/>
  <c r="H2706" i="4"/>
  <c r="I2706" i="4"/>
  <c r="H2707" i="4"/>
  <c r="I2707" i="4"/>
  <c r="H2708" i="4"/>
  <c r="I2708" i="4"/>
  <c r="H2709" i="4"/>
  <c r="I2709" i="4"/>
  <c r="H2710" i="4"/>
  <c r="I2710" i="4"/>
  <c r="H2711" i="4"/>
  <c r="I2711" i="4"/>
  <c r="H2712" i="4"/>
  <c r="I2712" i="4"/>
  <c r="H2713" i="4"/>
  <c r="I2713" i="4"/>
  <c r="H2714" i="4"/>
  <c r="I2714" i="4"/>
  <c r="H2715" i="4"/>
  <c r="I2715" i="4"/>
  <c r="H2716" i="4"/>
  <c r="I2716" i="4"/>
  <c r="H2717" i="4"/>
  <c r="I2717" i="4"/>
  <c r="H2718" i="4"/>
  <c r="I2718" i="4"/>
  <c r="H2719" i="4"/>
  <c r="I2719" i="4"/>
  <c r="H2720" i="4"/>
  <c r="I2720" i="4"/>
  <c r="H2721" i="4"/>
  <c r="I2721" i="4"/>
  <c r="H2722" i="4"/>
  <c r="I2722" i="4"/>
  <c r="H2723" i="4"/>
  <c r="I2723" i="4"/>
  <c r="H2724" i="4"/>
  <c r="I2724" i="4"/>
  <c r="H2725" i="4"/>
  <c r="I2725" i="4"/>
  <c r="H2726" i="4"/>
  <c r="I2726" i="4"/>
  <c r="H2727" i="4"/>
  <c r="I2727" i="4"/>
  <c r="H2728" i="4"/>
  <c r="I2728" i="4"/>
  <c r="H2729" i="4"/>
  <c r="I2729" i="4"/>
  <c r="H2730" i="4"/>
  <c r="I2730" i="4"/>
  <c r="H2731" i="4"/>
  <c r="I2731" i="4"/>
  <c r="H2732" i="4"/>
  <c r="I2732" i="4"/>
  <c r="H2733" i="4"/>
  <c r="I2733" i="4"/>
  <c r="H2734" i="4"/>
  <c r="I2734" i="4"/>
  <c r="H2735" i="4"/>
  <c r="I2735" i="4"/>
  <c r="H2736" i="4"/>
  <c r="I2736" i="4"/>
  <c r="H2737" i="4"/>
  <c r="I2737" i="4"/>
  <c r="H2738" i="4"/>
  <c r="I2738" i="4"/>
  <c r="H2739" i="4"/>
  <c r="I2739" i="4"/>
  <c r="H2740" i="4"/>
  <c r="I2740" i="4"/>
  <c r="H2741" i="4"/>
  <c r="I2741" i="4"/>
  <c r="H2742" i="4"/>
  <c r="I2742" i="4"/>
  <c r="H2743" i="4"/>
  <c r="I2743" i="4"/>
  <c r="H2744" i="4"/>
  <c r="I2744" i="4"/>
  <c r="H2745" i="4"/>
  <c r="I2745" i="4"/>
  <c r="H2746" i="4"/>
  <c r="I2746" i="4"/>
  <c r="H2747" i="4"/>
  <c r="I2747" i="4"/>
  <c r="H2748" i="4"/>
  <c r="I2748" i="4"/>
  <c r="H2749" i="4"/>
  <c r="I2749" i="4"/>
  <c r="H2750" i="4"/>
  <c r="I2750" i="4"/>
  <c r="H2751" i="4"/>
  <c r="I2751" i="4"/>
  <c r="H2752" i="4"/>
  <c r="I2752" i="4"/>
  <c r="H2753" i="4"/>
  <c r="I2753" i="4"/>
  <c r="H2754" i="4"/>
  <c r="I2754" i="4"/>
  <c r="H2755" i="4"/>
  <c r="I2755" i="4"/>
  <c r="H2756" i="4"/>
  <c r="I2756" i="4"/>
  <c r="H2757" i="4"/>
  <c r="I2757" i="4"/>
  <c r="H2758" i="4"/>
  <c r="I2758" i="4"/>
  <c r="H2759" i="4"/>
  <c r="I2759" i="4"/>
  <c r="H2760" i="4"/>
  <c r="I2760" i="4"/>
  <c r="H2761" i="4"/>
  <c r="I2761" i="4"/>
  <c r="H2762" i="4"/>
  <c r="I2762" i="4"/>
  <c r="H2763" i="4"/>
  <c r="I2763" i="4"/>
  <c r="H2764" i="4"/>
  <c r="I2764" i="4"/>
  <c r="H2765" i="4"/>
  <c r="I2765" i="4"/>
  <c r="H2766" i="4"/>
  <c r="I2766" i="4"/>
  <c r="H2767" i="4"/>
  <c r="I2767" i="4"/>
  <c r="H2768" i="4"/>
  <c r="I2768" i="4"/>
  <c r="H2769" i="4"/>
  <c r="I2769" i="4"/>
  <c r="H2770" i="4"/>
  <c r="I2770" i="4"/>
  <c r="H2771" i="4"/>
  <c r="I2771" i="4"/>
  <c r="H2772" i="4"/>
  <c r="I2772" i="4"/>
  <c r="H2773" i="4"/>
  <c r="I2773" i="4"/>
  <c r="H2774" i="4"/>
  <c r="I2774" i="4"/>
  <c r="H2775" i="4"/>
  <c r="I2775" i="4"/>
  <c r="H2776" i="4"/>
  <c r="I2776" i="4"/>
  <c r="H2777" i="4"/>
  <c r="I2777" i="4"/>
  <c r="H2778" i="4"/>
  <c r="I2778" i="4"/>
  <c r="H2779" i="4"/>
  <c r="I2779" i="4"/>
  <c r="H2780" i="4"/>
  <c r="I2780" i="4"/>
  <c r="H2781" i="4"/>
  <c r="I2781" i="4"/>
  <c r="H2782" i="4"/>
  <c r="I2782" i="4"/>
  <c r="H2783" i="4"/>
  <c r="I2783" i="4"/>
  <c r="H2784" i="4"/>
  <c r="I2784" i="4"/>
  <c r="H2785" i="4"/>
  <c r="I2785" i="4"/>
  <c r="H2786" i="4"/>
  <c r="I2786" i="4"/>
  <c r="H2787" i="4"/>
  <c r="I2787" i="4"/>
  <c r="H2788" i="4"/>
  <c r="I2788" i="4"/>
  <c r="H2789" i="4"/>
  <c r="I2789" i="4"/>
  <c r="H2790" i="4"/>
  <c r="I2790" i="4"/>
  <c r="H2791" i="4"/>
  <c r="I2791" i="4"/>
  <c r="H2792" i="4"/>
  <c r="I2792" i="4"/>
  <c r="H2793" i="4"/>
  <c r="I2793" i="4"/>
  <c r="H2794" i="4"/>
  <c r="I2794" i="4"/>
  <c r="H2795" i="4"/>
  <c r="I2795" i="4"/>
  <c r="H2796" i="4"/>
  <c r="I2796" i="4"/>
  <c r="H2797" i="4"/>
  <c r="I2797" i="4"/>
  <c r="H2798" i="4"/>
  <c r="I2798" i="4"/>
  <c r="H2799" i="4"/>
  <c r="I2799" i="4"/>
  <c r="H2800" i="4"/>
  <c r="I2800" i="4"/>
  <c r="H2801" i="4"/>
  <c r="I2801" i="4"/>
  <c r="H2802" i="4"/>
  <c r="I2802" i="4"/>
  <c r="H2803" i="4"/>
  <c r="I2803" i="4"/>
  <c r="H2804" i="4"/>
  <c r="I2804" i="4"/>
  <c r="H2805" i="4"/>
  <c r="I2805" i="4"/>
  <c r="H2806" i="4"/>
  <c r="I2806" i="4"/>
  <c r="H2807" i="4"/>
  <c r="I2807" i="4"/>
  <c r="H2808" i="4"/>
  <c r="I2808" i="4"/>
  <c r="H2809" i="4"/>
  <c r="I2809" i="4"/>
  <c r="H2810" i="4"/>
  <c r="I2810" i="4"/>
  <c r="H2811" i="4"/>
  <c r="I2811" i="4"/>
  <c r="H2812" i="4"/>
  <c r="I2812" i="4"/>
  <c r="H2813" i="4"/>
  <c r="I2813" i="4"/>
  <c r="H2814" i="4"/>
  <c r="I2814" i="4"/>
  <c r="H2815" i="4"/>
  <c r="I2815" i="4"/>
  <c r="H2816" i="4"/>
  <c r="I2816" i="4"/>
  <c r="H2817" i="4"/>
  <c r="I2817" i="4"/>
  <c r="H2818" i="4"/>
  <c r="I2818" i="4"/>
  <c r="H2819" i="4"/>
  <c r="I2819" i="4"/>
  <c r="H2820" i="4"/>
  <c r="I2820" i="4"/>
  <c r="H2821" i="4"/>
  <c r="I2821" i="4"/>
  <c r="H2822" i="4"/>
  <c r="I2822" i="4"/>
  <c r="H2823" i="4"/>
  <c r="I2823" i="4"/>
  <c r="H2824" i="4"/>
  <c r="I2824" i="4"/>
  <c r="H2825" i="4"/>
  <c r="I2825" i="4"/>
  <c r="H2826" i="4"/>
  <c r="I2826" i="4"/>
  <c r="H2827" i="4"/>
  <c r="I2827" i="4"/>
  <c r="H2828" i="4"/>
  <c r="I2828" i="4"/>
  <c r="H2829" i="4"/>
  <c r="I2829" i="4"/>
  <c r="H2830" i="4"/>
  <c r="I2830" i="4"/>
  <c r="H2831" i="4"/>
  <c r="I2831" i="4"/>
  <c r="H2832" i="4"/>
  <c r="I2832" i="4"/>
  <c r="H2833" i="4"/>
  <c r="I2833" i="4"/>
  <c r="H2834" i="4"/>
  <c r="I2834" i="4"/>
  <c r="H2835" i="4"/>
  <c r="I2835" i="4"/>
  <c r="H2836" i="4"/>
  <c r="I2836" i="4"/>
  <c r="H2837" i="4"/>
  <c r="I2837" i="4"/>
  <c r="H2838" i="4"/>
  <c r="I2838" i="4"/>
  <c r="H2839" i="4"/>
  <c r="I2839" i="4"/>
  <c r="H2840" i="4"/>
  <c r="I2840" i="4"/>
  <c r="H2841" i="4"/>
  <c r="I2841" i="4"/>
  <c r="H2842" i="4"/>
  <c r="I2842" i="4"/>
  <c r="H2843" i="4"/>
  <c r="I2843" i="4"/>
  <c r="H2844" i="4"/>
  <c r="I2844" i="4"/>
  <c r="H2845" i="4"/>
  <c r="I2845" i="4"/>
  <c r="H2846" i="4"/>
  <c r="I2846" i="4"/>
  <c r="H2847" i="4"/>
  <c r="I2847" i="4"/>
  <c r="H2848" i="4"/>
  <c r="I2848" i="4"/>
  <c r="H2849" i="4"/>
  <c r="I2849" i="4"/>
  <c r="H2850" i="4"/>
  <c r="I2850" i="4"/>
  <c r="H2851" i="4"/>
  <c r="I2851" i="4"/>
  <c r="H2852" i="4"/>
  <c r="I2852" i="4"/>
  <c r="H2853" i="4"/>
  <c r="I2853" i="4"/>
  <c r="H2854" i="4"/>
  <c r="I2854" i="4"/>
  <c r="H2855" i="4"/>
  <c r="I2855" i="4"/>
  <c r="H2856" i="4"/>
  <c r="I2856" i="4"/>
  <c r="H2857" i="4"/>
  <c r="I2857" i="4"/>
  <c r="H2858" i="4"/>
  <c r="I2858" i="4"/>
  <c r="H2859" i="4"/>
  <c r="I2859" i="4"/>
  <c r="H2860" i="4"/>
  <c r="I2860" i="4"/>
  <c r="H2861" i="4"/>
  <c r="I2861" i="4"/>
  <c r="H2862" i="4"/>
  <c r="I2862" i="4"/>
  <c r="H2863" i="4"/>
  <c r="I2863" i="4"/>
  <c r="H2864" i="4"/>
  <c r="I2864" i="4"/>
  <c r="H2865" i="4"/>
  <c r="I2865" i="4"/>
  <c r="H2866" i="4"/>
  <c r="I2866" i="4"/>
  <c r="H2867" i="4"/>
  <c r="I2867" i="4"/>
  <c r="H2868" i="4"/>
  <c r="I2868" i="4"/>
  <c r="H2869" i="4"/>
  <c r="I2869" i="4"/>
  <c r="H2870" i="4"/>
  <c r="I2870" i="4"/>
  <c r="H2871" i="4"/>
  <c r="I2871" i="4"/>
  <c r="H2872" i="4"/>
  <c r="I2872" i="4"/>
  <c r="H2873" i="4"/>
  <c r="I2873" i="4"/>
  <c r="H2874" i="4"/>
  <c r="I2874" i="4"/>
  <c r="H2875" i="4"/>
  <c r="I2875" i="4"/>
  <c r="H2876" i="4"/>
  <c r="I2876" i="4"/>
  <c r="H2877" i="4"/>
  <c r="I2877" i="4"/>
  <c r="H2878" i="4"/>
  <c r="I2878" i="4"/>
  <c r="H2879" i="4"/>
  <c r="I2879" i="4"/>
  <c r="H2880" i="4"/>
  <c r="I2880" i="4"/>
  <c r="H2881" i="4"/>
  <c r="I2881" i="4"/>
  <c r="H2882" i="4"/>
  <c r="I2882" i="4"/>
  <c r="H2883" i="4"/>
  <c r="I2883" i="4"/>
  <c r="H2884" i="4"/>
  <c r="I2884" i="4"/>
  <c r="H2885" i="4"/>
  <c r="I2885" i="4"/>
  <c r="H2886" i="4"/>
  <c r="I2886" i="4"/>
  <c r="H2887" i="4"/>
  <c r="I2887" i="4"/>
  <c r="H2888" i="4"/>
  <c r="I2888" i="4"/>
  <c r="H2889" i="4"/>
  <c r="I2889" i="4"/>
  <c r="H2890" i="4"/>
  <c r="I2890" i="4"/>
  <c r="H2891" i="4"/>
  <c r="I2891" i="4"/>
  <c r="H2892" i="4"/>
  <c r="I2892" i="4"/>
  <c r="H2893" i="4"/>
  <c r="I2893" i="4"/>
  <c r="H2894" i="4"/>
  <c r="I2894" i="4"/>
  <c r="H2895" i="4"/>
  <c r="I2895" i="4"/>
  <c r="H2896" i="4"/>
  <c r="I2896" i="4"/>
  <c r="H2897" i="4"/>
  <c r="I2897" i="4"/>
  <c r="H2898" i="4"/>
  <c r="I2898" i="4"/>
  <c r="H2899" i="4"/>
  <c r="I2899" i="4"/>
  <c r="H2900" i="4"/>
  <c r="I2900" i="4"/>
  <c r="H2901" i="4"/>
  <c r="I2901" i="4"/>
  <c r="H2902" i="4"/>
  <c r="I2902" i="4"/>
  <c r="H2903" i="4"/>
  <c r="I2903" i="4"/>
  <c r="H2904" i="4"/>
  <c r="I2904" i="4"/>
  <c r="H2905" i="4"/>
  <c r="I2905" i="4"/>
  <c r="H2906" i="4"/>
  <c r="I2906" i="4"/>
  <c r="H2907" i="4"/>
  <c r="I2907" i="4"/>
  <c r="H2908" i="4"/>
  <c r="I2908" i="4"/>
  <c r="H2909" i="4"/>
  <c r="I2909" i="4"/>
  <c r="H2910" i="4"/>
  <c r="I2910" i="4"/>
  <c r="H2911" i="4"/>
  <c r="I2911" i="4"/>
  <c r="H2912" i="4"/>
  <c r="I2912" i="4"/>
  <c r="H2913" i="4"/>
  <c r="I2913" i="4"/>
  <c r="H2914" i="4"/>
  <c r="I2914" i="4"/>
  <c r="H2915" i="4"/>
  <c r="I2915" i="4"/>
  <c r="H2916" i="4"/>
  <c r="I2916" i="4"/>
  <c r="H2917" i="4"/>
  <c r="I2917" i="4"/>
  <c r="H2918" i="4"/>
  <c r="I2918" i="4"/>
  <c r="H2919" i="4"/>
  <c r="I2919" i="4"/>
  <c r="H2920" i="4"/>
  <c r="I2920" i="4"/>
  <c r="H2921" i="4"/>
  <c r="I2921" i="4"/>
  <c r="H2922" i="4"/>
  <c r="I2922" i="4"/>
  <c r="H2923" i="4"/>
  <c r="I2923" i="4"/>
  <c r="H2924" i="4"/>
  <c r="I2924" i="4"/>
  <c r="H2925" i="4"/>
  <c r="I2925" i="4"/>
  <c r="H2926" i="4"/>
  <c r="I2926" i="4"/>
  <c r="H2927" i="4"/>
  <c r="I2927" i="4"/>
  <c r="H2928" i="4"/>
  <c r="I2928" i="4"/>
  <c r="H2929" i="4"/>
  <c r="I2929" i="4"/>
  <c r="H2930" i="4"/>
  <c r="I2930" i="4"/>
  <c r="H2931" i="4"/>
  <c r="I2931" i="4"/>
  <c r="H2932" i="4"/>
  <c r="I2932" i="4"/>
  <c r="H2933" i="4"/>
  <c r="I2933" i="4"/>
  <c r="H2934" i="4"/>
  <c r="I2934" i="4"/>
  <c r="H2935" i="4"/>
  <c r="I2935" i="4"/>
  <c r="H2936" i="4"/>
  <c r="I2936" i="4"/>
  <c r="H2937" i="4"/>
  <c r="I2937" i="4"/>
  <c r="H2938" i="4"/>
  <c r="I2938" i="4"/>
  <c r="H2939" i="4"/>
  <c r="I2939" i="4"/>
  <c r="H2940" i="4"/>
  <c r="I2940" i="4"/>
  <c r="H2941" i="4"/>
  <c r="I2941" i="4"/>
  <c r="H2942" i="4"/>
  <c r="I2942" i="4"/>
  <c r="H2943" i="4"/>
  <c r="I2943" i="4"/>
  <c r="H2944" i="4"/>
  <c r="I2944" i="4"/>
  <c r="H2945" i="4"/>
  <c r="I2945" i="4"/>
  <c r="H2946" i="4"/>
  <c r="I2946" i="4"/>
  <c r="H2947" i="4"/>
  <c r="I2947" i="4"/>
  <c r="H2948" i="4"/>
  <c r="I2948" i="4"/>
  <c r="H2949" i="4"/>
  <c r="I2949" i="4"/>
  <c r="H2950" i="4"/>
  <c r="I2950" i="4"/>
  <c r="H2951" i="4"/>
  <c r="I2951" i="4"/>
  <c r="H2952" i="4"/>
  <c r="I2952" i="4"/>
  <c r="H2953" i="4"/>
  <c r="I2953" i="4"/>
  <c r="H2954" i="4"/>
  <c r="I2954" i="4"/>
  <c r="H2955" i="4"/>
  <c r="I2955" i="4"/>
  <c r="H2956" i="4"/>
  <c r="I2956" i="4"/>
  <c r="H2957" i="4"/>
  <c r="I2957" i="4"/>
  <c r="H2958" i="4"/>
  <c r="I2958" i="4"/>
  <c r="H2959" i="4"/>
  <c r="I2959" i="4"/>
  <c r="H2960" i="4"/>
  <c r="I2960" i="4"/>
  <c r="H2961" i="4"/>
  <c r="I2961" i="4"/>
  <c r="H2962" i="4"/>
  <c r="I2962" i="4"/>
  <c r="H2963" i="4"/>
  <c r="I2963" i="4"/>
  <c r="H2964" i="4"/>
  <c r="I2964" i="4"/>
  <c r="H2965" i="4"/>
  <c r="I2965" i="4"/>
  <c r="H2966" i="4"/>
  <c r="I2966" i="4"/>
  <c r="H2967" i="4"/>
  <c r="I2967" i="4"/>
  <c r="H2968" i="4"/>
  <c r="I2968" i="4"/>
  <c r="H2969" i="4"/>
  <c r="I2969" i="4"/>
  <c r="H2970" i="4"/>
  <c r="I2970" i="4"/>
  <c r="H2971" i="4"/>
  <c r="I2971" i="4"/>
  <c r="H2972" i="4"/>
  <c r="I2972" i="4"/>
  <c r="H2973" i="4"/>
  <c r="I2973" i="4"/>
  <c r="H2974" i="4"/>
  <c r="I2974" i="4"/>
  <c r="H2975" i="4"/>
  <c r="I2975" i="4"/>
  <c r="H2976" i="4"/>
  <c r="I2976" i="4"/>
  <c r="H2977" i="4"/>
  <c r="I2977" i="4"/>
  <c r="H2978" i="4"/>
  <c r="I2978" i="4"/>
  <c r="H2979" i="4"/>
  <c r="I2979" i="4"/>
  <c r="H2980" i="4"/>
  <c r="I2980" i="4"/>
  <c r="H2981" i="4"/>
  <c r="I2981" i="4"/>
  <c r="H2982" i="4"/>
  <c r="I2982" i="4"/>
  <c r="H2983" i="4"/>
  <c r="I2983" i="4"/>
  <c r="H2984" i="4"/>
  <c r="I2984" i="4"/>
  <c r="H2985" i="4"/>
  <c r="I2985" i="4"/>
  <c r="H2986" i="4"/>
  <c r="I2986" i="4"/>
  <c r="H2987" i="4"/>
  <c r="I2987" i="4"/>
  <c r="H2988" i="4"/>
  <c r="I2988" i="4"/>
  <c r="H2989" i="4"/>
  <c r="I2989" i="4"/>
  <c r="H2990" i="4"/>
  <c r="I2990" i="4"/>
  <c r="H2991" i="4"/>
  <c r="I2991" i="4"/>
  <c r="H2992" i="4"/>
  <c r="I2992" i="4"/>
  <c r="H2993" i="4"/>
  <c r="I2993" i="4"/>
  <c r="H2994" i="4"/>
  <c r="I2994" i="4"/>
  <c r="H2995" i="4"/>
  <c r="I2995" i="4"/>
  <c r="H2996" i="4"/>
  <c r="I2996" i="4"/>
  <c r="H2997" i="4"/>
  <c r="I2997" i="4"/>
  <c r="H2998" i="4"/>
  <c r="I2998" i="4"/>
  <c r="H2999" i="4"/>
  <c r="I2999" i="4"/>
  <c r="H3000" i="4"/>
  <c r="I3000" i="4"/>
  <c r="H3001" i="4"/>
  <c r="I3001" i="4"/>
  <c r="H3002" i="4"/>
  <c r="I3002" i="4"/>
  <c r="H3003" i="4"/>
  <c r="I3003" i="4"/>
  <c r="H3004" i="4"/>
  <c r="I3004" i="4"/>
  <c r="H3005" i="4"/>
  <c r="I3005" i="4"/>
  <c r="H3006" i="4"/>
  <c r="I3006" i="4"/>
  <c r="H3007" i="4"/>
  <c r="I3007" i="4"/>
  <c r="H3008" i="4"/>
  <c r="I3008" i="4"/>
  <c r="H3009" i="4"/>
  <c r="I3009" i="4"/>
  <c r="H3010" i="4"/>
  <c r="I3010" i="4"/>
  <c r="H3011" i="4"/>
  <c r="I3011" i="4"/>
  <c r="H3012" i="4"/>
  <c r="I3012" i="4"/>
  <c r="H3013" i="4"/>
  <c r="I3013" i="4"/>
  <c r="H3014" i="4"/>
  <c r="I3014" i="4"/>
  <c r="H3015" i="4"/>
  <c r="I3015" i="4"/>
  <c r="H3016" i="4"/>
  <c r="I3016" i="4"/>
  <c r="H3017" i="4"/>
  <c r="I3017" i="4"/>
  <c r="H3018" i="4"/>
  <c r="I3018" i="4"/>
  <c r="H3019" i="4"/>
  <c r="I3019" i="4"/>
  <c r="H3020" i="4"/>
  <c r="I3020" i="4"/>
  <c r="H3021" i="4"/>
  <c r="I3021" i="4"/>
  <c r="H3022" i="4"/>
  <c r="I3022" i="4"/>
  <c r="H3023" i="4"/>
  <c r="I3023" i="4"/>
  <c r="H3024" i="4"/>
  <c r="I3024" i="4"/>
  <c r="H3025" i="4"/>
  <c r="I3025" i="4"/>
  <c r="H3026" i="4"/>
  <c r="I3026" i="4"/>
  <c r="H3027" i="4"/>
  <c r="I3027" i="4"/>
  <c r="H3028" i="4"/>
  <c r="I3028" i="4"/>
  <c r="H3029" i="4"/>
  <c r="I3029" i="4"/>
  <c r="H3030" i="4"/>
  <c r="I3030" i="4"/>
  <c r="H3031" i="4"/>
  <c r="I3031" i="4"/>
  <c r="H3032" i="4"/>
  <c r="I3032" i="4"/>
  <c r="H3033" i="4"/>
  <c r="I3033" i="4"/>
  <c r="H3034" i="4"/>
  <c r="I3034" i="4"/>
  <c r="H3035" i="4"/>
  <c r="I3035" i="4"/>
  <c r="H3036" i="4"/>
  <c r="I3036" i="4"/>
  <c r="H3037" i="4"/>
  <c r="I3037" i="4"/>
  <c r="H3038" i="4"/>
  <c r="I3038" i="4"/>
  <c r="H3039" i="4"/>
  <c r="I3039" i="4"/>
  <c r="H3040" i="4"/>
  <c r="I3040" i="4"/>
  <c r="H3041" i="4"/>
  <c r="I3041" i="4"/>
  <c r="H3042" i="4"/>
  <c r="I3042" i="4"/>
  <c r="H3043" i="4"/>
  <c r="I3043" i="4"/>
  <c r="H3044" i="4"/>
  <c r="I3044" i="4"/>
  <c r="H3045" i="4"/>
  <c r="I3045" i="4"/>
  <c r="H3046" i="4"/>
  <c r="I3046" i="4"/>
  <c r="H3047" i="4"/>
  <c r="I3047" i="4"/>
  <c r="H3048" i="4"/>
  <c r="I3048" i="4"/>
  <c r="H3049" i="4"/>
  <c r="I3049" i="4"/>
  <c r="H3050" i="4"/>
  <c r="I3050" i="4"/>
  <c r="H3051" i="4"/>
  <c r="I3051" i="4"/>
  <c r="H3052" i="4"/>
  <c r="I3052" i="4"/>
  <c r="H3053" i="4"/>
  <c r="I3053" i="4"/>
  <c r="H3054" i="4"/>
  <c r="I3054" i="4"/>
  <c r="H3055" i="4"/>
  <c r="I3055" i="4"/>
  <c r="H3056" i="4"/>
  <c r="I3056" i="4"/>
  <c r="H3057" i="4"/>
  <c r="I3057" i="4"/>
  <c r="H3058" i="4"/>
  <c r="I3058" i="4"/>
  <c r="H3059" i="4"/>
  <c r="I3059" i="4"/>
  <c r="H3060" i="4"/>
  <c r="I3060" i="4"/>
  <c r="H3061" i="4"/>
  <c r="I3061" i="4"/>
  <c r="H3062" i="4"/>
  <c r="I3062" i="4"/>
  <c r="H3063" i="4"/>
  <c r="I3063" i="4"/>
  <c r="H3064" i="4"/>
  <c r="I3064" i="4"/>
  <c r="H3065" i="4"/>
  <c r="I3065" i="4"/>
  <c r="H3066" i="4"/>
  <c r="I3066" i="4"/>
  <c r="H3067" i="4"/>
  <c r="I3067" i="4"/>
  <c r="H3068" i="4"/>
  <c r="I3068" i="4"/>
  <c r="H3069" i="4"/>
  <c r="I3069" i="4"/>
  <c r="H3070" i="4"/>
  <c r="I3070" i="4"/>
  <c r="H3071" i="4"/>
  <c r="I3071" i="4"/>
  <c r="H3072" i="4"/>
  <c r="I3072" i="4"/>
  <c r="H3073" i="4"/>
  <c r="I3073" i="4"/>
  <c r="H3074" i="4"/>
  <c r="I3074" i="4"/>
  <c r="H3075" i="4"/>
  <c r="I3075" i="4"/>
  <c r="H3076" i="4"/>
  <c r="I3076" i="4"/>
  <c r="H3077" i="4"/>
  <c r="I3077" i="4"/>
  <c r="H3078" i="4"/>
  <c r="I3078" i="4"/>
  <c r="H3079" i="4"/>
  <c r="I3079" i="4"/>
  <c r="H3080" i="4"/>
  <c r="I3080" i="4"/>
  <c r="H3081" i="4"/>
  <c r="I3081" i="4"/>
  <c r="H3082" i="4"/>
  <c r="I3082" i="4"/>
  <c r="H3083" i="4"/>
  <c r="I3083" i="4"/>
  <c r="H3084" i="4"/>
  <c r="I3084" i="4"/>
  <c r="H3085" i="4"/>
  <c r="I3085" i="4"/>
  <c r="H3086" i="4"/>
  <c r="I3086" i="4"/>
  <c r="H3087" i="4"/>
  <c r="I3087" i="4"/>
  <c r="H3088" i="4"/>
  <c r="I3088" i="4"/>
  <c r="H3089" i="4"/>
  <c r="I3089" i="4"/>
  <c r="H3090" i="4"/>
  <c r="I3090" i="4"/>
  <c r="H3091" i="4"/>
  <c r="I3091" i="4"/>
  <c r="H3092" i="4"/>
  <c r="I3092" i="4"/>
  <c r="H3093" i="4"/>
  <c r="I3093" i="4"/>
  <c r="H3094" i="4"/>
  <c r="I3094" i="4"/>
  <c r="H3095" i="4"/>
  <c r="I3095" i="4"/>
  <c r="H3096" i="4"/>
  <c r="I3096" i="4"/>
  <c r="H3097" i="4"/>
  <c r="I3097" i="4"/>
  <c r="H3098" i="4"/>
  <c r="I3098" i="4"/>
  <c r="H3099" i="4"/>
  <c r="I3099" i="4"/>
  <c r="H3100" i="4"/>
  <c r="I3100" i="4"/>
  <c r="H3101" i="4"/>
  <c r="I3101" i="4"/>
  <c r="H3102" i="4"/>
  <c r="I3102" i="4"/>
  <c r="H3103" i="4"/>
  <c r="I3103" i="4"/>
  <c r="H3104" i="4"/>
  <c r="I3104" i="4"/>
  <c r="H3105" i="4"/>
  <c r="I3105" i="4"/>
  <c r="H3106" i="4"/>
  <c r="I3106" i="4"/>
  <c r="H3107" i="4"/>
  <c r="I3107" i="4"/>
  <c r="H3108" i="4"/>
  <c r="I3108" i="4"/>
  <c r="H3109" i="4"/>
  <c r="I3109" i="4"/>
  <c r="H3110" i="4"/>
  <c r="I3110" i="4"/>
  <c r="H3111" i="4"/>
  <c r="I3111" i="4"/>
  <c r="H3112" i="4"/>
  <c r="I3112" i="4"/>
  <c r="H3113" i="4"/>
  <c r="I3113" i="4"/>
  <c r="H3114" i="4"/>
  <c r="I3114" i="4"/>
  <c r="H3115" i="4"/>
  <c r="I3115" i="4"/>
  <c r="H3116" i="4"/>
  <c r="I3116" i="4"/>
  <c r="H3117" i="4"/>
  <c r="I3117" i="4"/>
  <c r="H3118" i="4"/>
  <c r="I3118" i="4"/>
  <c r="H3119" i="4"/>
  <c r="I3119" i="4"/>
  <c r="H3120" i="4"/>
  <c r="I3120" i="4"/>
  <c r="H3121" i="4"/>
  <c r="I3121" i="4"/>
  <c r="H3122" i="4"/>
  <c r="I3122" i="4"/>
  <c r="H3123" i="4"/>
  <c r="I3123" i="4"/>
  <c r="H3124" i="4"/>
  <c r="I3124" i="4"/>
  <c r="H3125" i="4"/>
  <c r="I3125" i="4"/>
  <c r="H3126" i="4"/>
  <c r="I3126" i="4"/>
  <c r="H3127" i="4"/>
  <c r="I3127" i="4"/>
  <c r="H3128" i="4"/>
  <c r="I3128" i="4"/>
  <c r="H3129" i="4"/>
  <c r="I3129" i="4"/>
  <c r="H3130" i="4"/>
  <c r="I3130" i="4"/>
  <c r="H3131" i="4"/>
  <c r="I3131" i="4"/>
  <c r="H3132" i="4"/>
  <c r="I3132" i="4"/>
  <c r="H3133" i="4"/>
  <c r="I3133" i="4"/>
  <c r="H3134" i="4"/>
  <c r="I3134" i="4"/>
  <c r="H3135" i="4"/>
  <c r="I3135" i="4"/>
  <c r="H3136" i="4"/>
  <c r="I3136" i="4"/>
  <c r="H3137" i="4"/>
  <c r="I3137" i="4"/>
  <c r="H3138" i="4"/>
  <c r="I3138" i="4"/>
  <c r="H3139" i="4"/>
  <c r="I3139" i="4"/>
  <c r="H3140" i="4"/>
  <c r="I3140" i="4"/>
  <c r="H3141" i="4"/>
  <c r="I3141" i="4"/>
  <c r="H3142" i="4"/>
  <c r="I3142" i="4"/>
  <c r="H3143" i="4"/>
  <c r="I3143" i="4"/>
  <c r="H3144" i="4"/>
  <c r="I3144" i="4"/>
  <c r="H3145" i="4"/>
  <c r="I3145" i="4"/>
  <c r="H3146" i="4"/>
  <c r="I3146" i="4"/>
  <c r="H3147" i="4"/>
  <c r="I3147" i="4"/>
  <c r="H3148" i="4"/>
  <c r="I3148" i="4"/>
  <c r="H3149" i="4"/>
  <c r="I3149" i="4"/>
  <c r="H3150" i="4"/>
  <c r="I3150" i="4"/>
  <c r="H3151" i="4"/>
  <c r="I3151" i="4"/>
  <c r="H3152" i="4"/>
  <c r="I3152" i="4"/>
  <c r="H3153" i="4"/>
  <c r="I3153" i="4"/>
  <c r="H3154" i="4"/>
  <c r="I3154" i="4"/>
  <c r="H3155" i="4"/>
  <c r="I3155" i="4"/>
  <c r="H3156" i="4"/>
  <c r="I3156" i="4"/>
  <c r="H3157" i="4"/>
  <c r="I3157" i="4"/>
  <c r="H3158" i="4"/>
  <c r="I3158" i="4"/>
  <c r="H3159" i="4"/>
  <c r="I3159" i="4"/>
  <c r="H3160" i="4"/>
  <c r="I3160" i="4"/>
  <c r="H3161" i="4"/>
  <c r="I3161" i="4"/>
  <c r="H3162" i="4"/>
  <c r="I3162" i="4"/>
  <c r="H3163" i="4"/>
  <c r="I3163" i="4"/>
  <c r="H3164" i="4"/>
  <c r="I3164" i="4"/>
  <c r="H3165" i="4"/>
  <c r="I3165" i="4"/>
  <c r="H3166" i="4"/>
  <c r="I3166" i="4"/>
  <c r="H3167" i="4"/>
  <c r="I3167" i="4"/>
  <c r="H3168" i="4"/>
  <c r="I3168" i="4"/>
  <c r="H3169" i="4"/>
  <c r="I3169" i="4"/>
  <c r="H3170" i="4"/>
  <c r="I3170" i="4"/>
  <c r="H3171" i="4"/>
  <c r="I3171" i="4"/>
  <c r="H3172" i="4"/>
  <c r="I3172" i="4"/>
  <c r="H3173" i="4"/>
  <c r="I3173" i="4"/>
  <c r="H3174" i="4"/>
  <c r="I3174" i="4"/>
  <c r="H3175" i="4"/>
  <c r="I3175" i="4"/>
  <c r="H3176" i="4"/>
  <c r="I3176" i="4"/>
  <c r="H3177" i="4"/>
  <c r="I3177" i="4"/>
  <c r="H3178" i="4"/>
  <c r="I3178" i="4"/>
  <c r="H3179" i="4"/>
  <c r="I3179" i="4"/>
  <c r="H3180" i="4"/>
  <c r="I3180" i="4"/>
  <c r="H3181" i="4"/>
  <c r="I3181" i="4"/>
  <c r="H3182" i="4"/>
  <c r="I3182" i="4"/>
  <c r="H3183" i="4"/>
  <c r="I3183" i="4"/>
  <c r="H3184" i="4"/>
  <c r="I3184" i="4"/>
  <c r="H3185" i="4"/>
  <c r="I3185" i="4"/>
  <c r="H3186" i="4"/>
  <c r="I3186" i="4"/>
  <c r="H3187" i="4"/>
  <c r="I3187" i="4"/>
  <c r="H3188" i="4"/>
  <c r="I3188" i="4"/>
  <c r="H3189" i="4"/>
  <c r="I3189" i="4"/>
  <c r="H3190" i="4"/>
  <c r="I3190" i="4"/>
  <c r="H3191" i="4"/>
  <c r="I3191" i="4"/>
  <c r="H3192" i="4"/>
  <c r="I3192" i="4"/>
  <c r="H3193" i="4"/>
  <c r="I3193" i="4"/>
  <c r="H3194" i="4"/>
  <c r="I3194" i="4"/>
  <c r="H3195" i="4"/>
  <c r="I3195" i="4"/>
  <c r="H3196" i="4"/>
  <c r="I3196" i="4"/>
  <c r="H3197" i="4"/>
  <c r="I3197" i="4"/>
  <c r="H3198" i="4"/>
  <c r="I3198" i="4"/>
  <c r="H3199" i="4"/>
  <c r="I3199" i="4"/>
  <c r="H3200" i="4"/>
  <c r="I3200" i="4"/>
  <c r="H3201" i="4"/>
  <c r="I3201" i="4"/>
  <c r="H3202" i="4"/>
  <c r="I3202" i="4"/>
  <c r="H3203" i="4"/>
  <c r="I3203" i="4"/>
  <c r="H3204" i="4"/>
  <c r="I3204" i="4"/>
  <c r="H3205" i="4"/>
  <c r="I3205" i="4"/>
  <c r="H3206" i="4"/>
  <c r="I3206" i="4"/>
  <c r="H3207" i="4"/>
  <c r="I3207" i="4"/>
  <c r="H3208" i="4"/>
  <c r="I3208" i="4"/>
  <c r="H3209" i="4"/>
  <c r="I3209" i="4"/>
  <c r="H3210" i="4"/>
  <c r="I3210" i="4"/>
  <c r="H3211" i="4"/>
  <c r="I3211" i="4"/>
  <c r="H3212" i="4"/>
  <c r="I3212" i="4"/>
  <c r="H3213" i="4"/>
  <c r="I3213" i="4"/>
  <c r="H3214" i="4"/>
  <c r="I3214" i="4"/>
  <c r="H3215" i="4"/>
  <c r="I3215" i="4"/>
  <c r="H3216" i="4"/>
  <c r="I3216" i="4"/>
  <c r="H3217" i="4"/>
  <c r="I3217" i="4"/>
  <c r="H3218" i="4"/>
  <c r="I3218" i="4"/>
  <c r="H3219" i="4"/>
  <c r="I3219" i="4"/>
  <c r="H3220" i="4"/>
  <c r="I3220" i="4"/>
  <c r="H3221" i="4"/>
  <c r="I3221" i="4"/>
  <c r="H3222" i="4"/>
  <c r="I3222" i="4"/>
  <c r="H3223" i="4"/>
  <c r="I3223" i="4"/>
  <c r="H3224" i="4"/>
  <c r="I3224" i="4"/>
  <c r="H3225" i="4"/>
  <c r="I3225" i="4"/>
  <c r="H3226" i="4"/>
  <c r="I3226" i="4"/>
  <c r="H3227" i="4"/>
  <c r="I3227" i="4"/>
  <c r="H3228" i="4"/>
  <c r="I3228" i="4"/>
  <c r="H3229" i="4"/>
  <c r="I3229" i="4"/>
  <c r="H3230" i="4"/>
  <c r="I3230" i="4"/>
  <c r="H3231" i="4"/>
  <c r="I3231" i="4"/>
  <c r="H3232" i="4"/>
  <c r="I3232" i="4"/>
  <c r="H3233" i="4"/>
  <c r="I3233" i="4"/>
  <c r="H3234" i="4"/>
  <c r="I3234" i="4"/>
  <c r="H3235" i="4"/>
  <c r="I3235" i="4"/>
  <c r="H3236" i="4"/>
  <c r="I3236" i="4"/>
  <c r="H3237" i="4"/>
  <c r="I3237" i="4"/>
  <c r="H3238" i="4"/>
  <c r="I3238" i="4"/>
  <c r="H3239" i="4"/>
  <c r="I3239" i="4"/>
  <c r="H3240" i="4"/>
  <c r="I3240" i="4"/>
  <c r="H3241" i="4"/>
  <c r="I3241" i="4"/>
  <c r="H3242" i="4"/>
  <c r="I3242" i="4"/>
  <c r="H3243" i="4"/>
  <c r="I3243" i="4"/>
  <c r="H3244" i="4"/>
  <c r="I3244" i="4"/>
  <c r="H3245" i="4"/>
  <c r="I3245" i="4"/>
  <c r="H3246" i="4"/>
  <c r="I3246" i="4"/>
  <c r="H3247" i="4"/>
  <c r="I3247" i="4"/>
  <c r="H3248" i="4"/>
  <c r="I3248" i="4"/>
  <c r="H3249" i="4"/>
  <c r="I3249" i="4"/>
  <c r="H3250" i="4"/>
  <c r="I3250" i="4"/>
  <c r="H3251" i="4"/>
  <c r="I3251" i="4"/>
  <c r="H3252" i="4"/>
  <c r="I3252" i="4"/>
  <c r="H3253" i="4"/>
  <c r="I3253" i="4"/>
  <c r="H3254" i="4"/>
  <c r="I3254" i="4"/>
  <c r="H3255" i="4"/>
  <c r="I3255" i="4"/>
  <c r="H3256" i="4"/>
  <c r="I3256" i="4"/>
  <c r="H3257" i="4"/>
  <c r="I3257" i="4"/>
  <c r="H3258" i="4"/>
  <c r="I3258" i="4"/>
  <c r="H3259" i="4"/>
  <c r="I3259" i="4" s="1"/>
  <c r="H3260" i="4"/>
  <c r="I3260" i="4"/>
  <c r="H3261" i="4"/>
  <c r="I3261" i="4"/>
  <c r="H3262" i="4"/>
  <c r="I3262" i="4"/>
  <c r="H3263" i="4"/>
  <c r="I3263" i="4" s="1"/>
  <c r="H3264" i="4"/>
  <c r="I3264" i="4"/>
  <c r="H3265" i="4"/>
  <c r="I3265" i="4"/>
  <c r="H3266" i="4"/>
  <c r="I3266" i="4"/>
  <c r="H3267" i="4"/>
  <c r="I3267" i="4" s="1"/>
  <c r="H3268" i="4"/>
  <c r="I3268" i="4"/>
  <c r="H3269" i="4"/>
  <c r="I3269" i="4"/>
  <c r="H3270" i="4"/>
  <c r="I3270" i="4"/>
  <c r="H3271" i="4"/>
  <c r="I3271" i="4" s="1"/>
  <c r="H3272" i="4"/>
  <c r="I3272" i="4"/>
  <c r="H3273" i="4"/>
  <c r="I3273" i="4" s="1"/>
  <c r="H3274" i="4"/>
  <c r="I3274" i="4"/>
  <c r="H3275" i="4"/>
  <c r="I3275" i="4" s="1"/>
  <c r="H3276" i="4"/>
  <c r="I3276" i="4"/>
  <c r="H3277" i="4"/>
  <c r="I3277" i="4"/>
  <c r="H3278" i="4"/>
  <c r="I3278" i="4"/>
  <c r="H3279" i="4"/>
  <c r="I3279" i="4" s="1"/>
  <c r="H3280" i="4"/>
  <c r="I3280" i="4"/>
  <c r="H3281" i="4"/>
  <c r="I3281" i="4"/>
  <c r="H3282" i="4"/>
  <c r="I3282" i="4" s="1"/>
  <c r="H3283" i="4"/>
  <c r="I3283" i="4" s="1"/>
  <c r="H3284" i="4"/>
  <c r="I3284" i="4"/>
  <c r="H3285" i="4"/>
  <c r="I3285" i="4"/>
  <c r="H3286" i="4"/>
  <c r="I3286" i="4"/>
  <c r="H3287" i="4"/>
  <c r="I3287" i="4" s="1"/>
  <c r="H3288" i="4"/>
  <c r="I3288" i="4"/>
  <c r="H3289" i="4"/>
  <c r="I3289" i="4"/>
  <c r="H3290" i="4"/>
  <c r="I3290" i="4"/>
  <c r="H3291" i="4"/>
  <c r="I3291" i="4" s="1"/>
  <c r="H3292" i="4"/>
  <c r="I3292" i="4"/>
  <c r="H3293" i="4"/>
  <c r="I3293" i="4"/>
  <c r="H3294" i="4"/>
  <c r="I3294" i="4"/>
  <c r="H3295" i="4"/>
  <c r="I3295" i="4" s="1"/>
  <c r="H3296" i="4"/>
  <c r="I3296" i="4" s="1"/>
  <c r="H3297" i="4"/>
  <c r="I3297" i="4"/>
  <c r="H3298" i="4"/>
  <c r="I3298" i="4"/>
  <c r="H3299" i="4"/>
  <c r="I3299" i="4" s="1"/>
  <c r="H3300" i="4"/>
  <c r="I3300" i="4"/>
  <c r="H3301" i="4"/>
  <c r="I3301" i="4"/>
  <c r="H3302" i="4"/>
  <c r="I3302" i="4"/>
  <c r="H3303" i="4"/>
  <c r="I3303" i="4" s="1"/>
  <c r="H3304" i="4"/>
  <c r="I3304" i="4"/>
  <c r="H3305" i="4"/>
  <c r="I3305" i="4" s="1"/>
  <c r="H3306" i="4"/>
  <c r="I3306" i="4"/>
  <c r="H3307" i="4"/>
  <c r="I3307" i="4" s="1"/>
  <c r="H3308" i="4"/>
  <c r="I3308" i="4"/>
  <c r="H3309" i="4"/>
  <c r="I3309" i="4"/>
  <c r="H3310" i="4"/>
  <c r="I3310" i="4"/>
  <c r="H3311" i="4"/>
  <c r="I3311" i="4" s="1"/>
  <c r="H3312" i="4"/>
  <c r="I3312" i="4"/>
  <c r="H3313" i="4"/>
  <c r="I3313" i="4"/>
  <c r="H3314" i="4"/>
  <c r="I3314" i="4" s="1"/>
  <c r="H3315" i="4"/>
  <c r="I3315" i="4" s="1"/>
  <c r="H3316" i="4"/>
  <c r="I3316" i="4"/>
  <c r="H3317" i="4"/>
  <c r="I3317" i="4"/>
  <c r="H3318" i="4"/>
  <c r="I3318" i="4"/>
  <c r="H3319" i="4"/>
  <c r="I3319" i="4" s="1"/>
  <c r="H3320" i="4"/>
  <c r="I3320" i="4"/>
  <c r="H3321" i="4"/>
  <c r="I3321" i="4"/>
  <c r="H3322" i="4"/>
  <c r="I3322" i="4"/>
  <c r="H3323" i="4"/>
  <c r="I3323" i="4" s="1"/>
  <c r="H3324" i="4"/>
  <c r="I3324" i="4"/>
  <c r="H3325" i="4"/>
  <c r="I3325" i="4"/>
  <c r="H3326" i="4"/>
  <c r="I3326" i="4"/>
  <c r="H3327" i="4"/>
  <c r="I3327" i="4" s="1"/>
  <c r="H3328" i="4"/>
  <c r="I3328" i="4" s="1"/>
  <c r="H3329" i="4"/>
  <c r="I3329" i="4"/>
  <c r="H3330" i="4"/>
  <c r="I3330" i="4"/>
  <c r="H3331" i="4"/>
  <c r="I3331" i="4" s="1"/>
  <c r="H3332" i="4"/>
  <c r="I3332" i="4"/>
  <c r="H3333" i="4"/>
  <c r="I3333" i="4"/>
  <c r="H3334" i="4"/>
  <c r="I3334" i="4"/>
  <c r="H3335" i="4"/>
  <c r="I3335" i="4" s="1"/>
  <c r="H3336" i="4"/>
  <c r="I3336" i="4"/>
  <c r="H3337" i="4"/>
  <c r="I3337" i="4" s="1"/>
  <c r="H3338" i="4"/>
  <c r="I3338" i="4"/>
  <c r="H3339" i="4"/>
  <c r="I3339" i="4" s="1"/>
  <c r="H3340" i="4"/>
  <c r="I3340" i="4"/>
  <c r="H3341" i="4"/>
  <c r="I3341" i="4"/>
  <c r="H3342" i="4"/>
  <c r="I3342" i="4"/>
  <c r="H3343" i="4"/>
  <c r="I3343" i="4" s="1"/>
  <c r="H3344" i="4"/>
  <c r="I3344" i="4"/>
  <c r="H3345" i="4"/>
  <c r="I3345" i="4"/>
  <c r="H3346" i="4"/>
  <c r="I3346" i="4" s="1"/>
  <c r="H3347" i="4"/>
  <c r="I3347" i="4" s="1"/>
  <c r="H3348" i="4"/>
  <c r="I3348" i="4"/>
  <c r="H3349" i="4"/>
  <c r="I3349" i="4"/>
  <c r="H3350" i="4"/>
  <c r="I3350" i="4"/>
  <c r="H3351" i="4"/>
  <c r="I3351" i="4" s="1"/>
  <c r="H3352" i="4"/>
  <c r="I3352" i="4"/>
  <c r="H3353" i="4"/>
  <c r="I3353" i="4"/>
  <c r="H3354" i="4"/>
  <c r="I3354" i="4"/>
  <c r="H3355" i="4"/>
  <c r="I3355" i="4" s="1"/>
  <c r="H3356" i="4"/>
  <c r="I3356" i="4"/>
  <c r="H3357" i="4"/>
  <c r="I3357" i="4"/>
  <c r="H3358" i="4"/>
  <c r="I3358" i="4"/>
  <c r="H3359" i="4"/>
  <c r="I3359" i="4" s="1"/>
  <c r="H3360" i="4"/>
  <c r="I3360" i="4" s="1"/>
  <c r="H3361" i="4"/>
  <c r="I3361" i="4"/>
  <c r="H3362" i="4"/>
  <c r="I3362" i="4"/>
  <c r="H3363" i="4"/>
  <c r="I3363" i="4" s="1"/>
  <c r="H3364" i="4"/>
  <c r="I3364" i="4"/>
  <c r="H3365" i="4"/>
  <c r="I3365" i="4"/>
  <c r="H3366" i="4"/>
  <c r="I3366" i="4"/>
  <c r="H3367" i="4"/>
  <c r="I3367" i="4" s="1"/>
  <c r="H3368" i="4"/>
  <c r="I3368" i="4"/>
  <c r="H3369" i="4"/>
  <c r="I3369" i="4" s="1"/>
  <c r="H3370" i="4"/>
  <c r="I3370" i="4"/>
  <c r="H3371" i="4"/>
  <c r="I3371" i="4" s="1"/>
  <c r="H3372" i="4"/>
  <c r="I3372" i="4"/>
  <c r="H3373" i="4"/>
  <c r="I3373" i="4"/>
  <c r="H3374" i="4"/>
  <c r="I3374" i="4"/>
  <c r="H3375" i="4"/>
  <c r="I3375" i="4" s="1"/>
  <c r="H3376" i="4"/>
  <c r="I3376" i="4"/>
  <c r="H3377" i="4"/>
  <c r="I3377" i="4"/>
  <c r="H3378" i="4"/>
  <c r="I3378" i="4" s="1"/>
  <c r="H3379" i="4"/>
  <c r="I3379" i="4" s="1"/>
  <c r="H3380" i="4"/>
  <c r="I3380" i="4"/>
  <c r="H3381" i="4"/>
  <c r="I3381" i="4"/>
  <c r="H3382" i="4"/>
  <c r="I3382" i="4"/>
  <c r="H3383" i="4"/>
  <c r="I3383" i="4" s="1"/>
  <c r="H3384" i="4"/>
  <c r="I3384" i="4"/>
  <c r="H3385" i="4"/>
  <c r="I3385" i="4"/>
  <c r="H3386" i="4"/>
  <c r="I3386" i="4"/>
  <c r="H3387" i="4"/>
  <c r="I3387" i="4" s="1"/>
  <c r="H3388" i="4"/>
  <c r="I3388" i="4"/>
  <c r="H3389" i="4"/>
  <c r="I3389" i="4"/>
  <c r="H3390" i="4"/>
  <c r="I3390" i="4"/>
  <c r="H3391" i="4"/>
  <c r="I3391" i="4" s="1"/>
  <c r="H3392" i="4"/>
  <c r="I3392" i="4" s="1"/>
  <c r="H3393" i="4"/>
  <c r="I3393" i="4"/>
  <c r="H3394" i="4"/>
  <c r="I3394" i="4"/>
  <c r="H3395" i="4"/>
  <c r="I3395" i="4" s="1"/>
  <c r="H3396" i="4"/>
  <c r="I3396" i="4"/>
  <c r="H3397" i="4"/>
  <c r="I3397" i="4"/>
  <c r="H3398" i="4"/>
  <c r="I3398" i="4"/>
  <c r="H3399" i="4"/>
  <c r="I3399" i="4" s="1"/>
  <c r="H3400" i="4"/>
  <c r="I3400" i="4"/>
  <c r="H3401" i="4"/>
  <c r="I3401" i="4" s="1"/>
  <c r="H3402" i="4"/>
  <c r="I3402" i="4"/>
  <c r="H3403" i="4"/>
  <c r="I3403" i="4" s="1"/>
  <c r="H3404" i="4"/>
  <c r="I3404" i="4"/>
  <c r="H3405" i="4"/>
  <c r="I3405" i="4"/>
  <c r="H3406" i="4"/>
  <c r="I3406" i="4"/>
  <c r="H3407" i="4"/>
  <c r="I3407" i="4" s="1"/>
  <c r="H3408" i="4"/>
  <c r="I3408" i="4"/>
  <c r="H3409" i="4"/>
  <c r="I3409" i="4"/>
  <c r="H3410" i="4"/>
  <c r="I3410" i="4" s="1"/>
  <c r="H3411" i="4"/>
  <c r="I3411" i="4" s="1"/>
  <c r="H3412" i="4"/>
  <c r="I3412" i="4"/>
  <c r="H3413" i="4"/>
  <c r="I3413" i="4"/>
  <c r="H3414" i="4"/>
  <c r="I3414" i="4"/>
  <c r="H3415" i="4"/>
  <c r="I3415" i="4" s="1"/>
  <c r="H3416" i="4"/>
  <c r="I3416" i="4"/>
  <c r="H3417" i="4"/>
  <c r="I3417" i="4"/>
  <c r="H3418" i="4"/>
  <c r="I3418" i="4"/>
  <c r="H3419" i="4"/>
  <c r="I3419" i="4" s="1"/>
  <c r="H3420" i="4"/>
  <c r="I3420" i="4"/>
  <c r="H3421" i="4"/>
  <c r="I3421" i="4"/>
  <c r="H3422" i="4"/>
  <c r="I3422" i="4"/>
  <c r="H3423" i="4"/>
  <c r="I3423" i="4" s="1"/>
  <c r="H3424" i="4"/>
  <c r="I3424" i="4" s="1"/>
  <c r="H3425" i="4"/>
  <c r="I3425" i="4"/>
  <c r="H3426" i="4"/>
  <c r="I3426" i="4"/>
  <c r="H3427" i="4"/>
  <c r="I3427" i="4" s="1"/>
  <c r="H3428" i="4"/>
  <c r="I3428" i="4"/>
  <c r="H3429" i="4"/>
  <c r="I3429" i="4"/>
  <c r="H3430" i="4"/>
  <c r="I3430" i="4"/>
  <c r="H3431" i="4"/>
  <c r="I3431" i="4" s="1"/>
  <c r="H3432" i="4"/>
  <c r="I3432" i="4"/>
  <c r="H3433" i="4"/>
  <c r="I3433" i="4" s="1"/>
  <c r="H3434" i="4"/>
  <c r="I3434" i="4"/>
  <c r="H3435" i="4"/>
  <c r="I3435" i="4" s="1"/>
  <c r="H3436" i="4"/>
  <c r="I3436" i="4"/>
  <c r="H3437" i="4"/>
  <c r="I3437" i="4"/>
  <c r="H3438" i="4"/>
  <c r="I3438" i="4"/>
  <c r="H3439" i="4"/>
  <c r="I3439" i="4" s="1"/>
  <c r="H3440" i="4"/>
  <c r="I3440" i="4"/>
  <c r="H3441" i="4"/>
  <c r="I3441" i="4"/>
  <c r="H3442" i="4"/>
  <c r="I3442" i="4" s="1"/>
  <c r="H3443" i="4"/>
  <c r="I3443" i="4" s="1"/>
  <c r="H3444" i="4"/>
  <c r="I3444" i="4"/>
  <c r="H3445" i="4"/>
  <c r="I3445" i="4"/>
  <c r="H3446" i="4"/>
  <c r="I3446" i="4"/>
  <c r="H3447" i="4"/>
  <c r="I3447" i="4" s="1"/>
  <c r="H3448" i="4"/>
  <c r="I3448" i="4"/>
  <c r="H3449" i="4"/>
  <c r="I3449" i="4"/>
  <c r="H3450" i="4"/>
  <c r="I3450" i="4"/>
  <c r="H3451" i="4"/>
  <c r="I3451" i="4" s="1"/>
  <c r="H3452" i="4"/>
  <c r="I3452" i="4"/>
  <c r="H3453" i="4"/>
  <c r="I3453" i="4"/>
  <c r="H3454" i="4"/>
  <c r="I3454" i="4"/>
  <c r="H3455" i="4"/>
  <c r="I3455" i="4" s="1"/>
  <c r="H3456" i="4"/>
  <c r="I3456" i="4" s="1"/>
  <c r="H3457" i="4"/>
  <c r="I3457" i="4"/>
  <c r="H3458" i="4"/>
  <c r="I3458" i="4"/>
  <c r="H3459" i="4"/>
  <c r="I3459" i="4" s="1"/>
  <c r="H3460" i="4"/>
  <c r="I3460" i="4"/>
  <c r="H3461" i="4"/>
  <c r="I3461" i="4"/>
  <c r="H3462" i="4"/>
  <c r="I3462" i="4"/>
  <c r="H3463" i="4"/>
  <c r="I3463" i="4" s="1"/>
  <c r="H3464" i="4"/>
  <c r="I3464" i="4"/>
  <c r="H3465" i="4"/>
  <c r="I3465" i="4" s="1"/>
  <c r="H3466" i="4"/>
  <c r="I3466" i="4"/>
  <c r="H3467" i="4"/>
  <c r="I3467" i="4" s="1"/>
  <c r="H3468" i="4"/>
  <c r="I3468" i="4"/>
  <c r="H3469" i="4"/>
  <c r="I3469" i="4"/>
  <c r="H3470" i="4"/>
  <c r="I3470" i="4"/>
  <c r="H3471" i="4"/>
  <c r="I3471" i="4" s="1"/>
  <c r="H3472" i="4"/>
  <c r="I3472" i="4"/>
  <c r="H3473" i="4"/>
  <c r="I3473" i="4"/>
  <c r="H3474" i="4"/>
  <c r="I3474" i="4" s="1"/>
  <c r="H3475" i="4"/>
  <c r="I3475" i="4" s="1"/>
  <c r="H3476" i="4"/>
  <c r="I3476" i="4"/>
  <c r="H3477" i="4"/>
  <c r="I3477" i="4"/>
  <c r="H3478" i="4"/>
  <c r="I3478" i="4"/>
  <c r="H3479" i="4"/>
  <c r="I3479" i="4" s="1"/>
  <c r="H3480" i="4"/>
  <c r="I3480" i="4"/>
  <c r="H3481" i="4"/>
  <c r="I3481" i="4"/>
  <c r="H3482" i="4"/>
  <c r="I3482" i="4"/>
  <c r="H3483" i="4"/>
  <c r="I3483" i="4" s="1"/>
  <c r="H3484" i="4"/>
  <c r="I3484" i="4"/>
  <c r="H3485" i="4"/>
  <c r="I3485" i="4"/>
  <c r="H3486" i="4"/>
  <c r="I3486" i="4"/>
  <c r="H3487" i="4"/>
  <c r="I3487" i="4" s="1"/>
  <c r="H3488" i="4"/>
  <c r="I3488" i="4" s="1"/>
  <c r="H3489" i="4"/>
  <c r="I3489" i="4"/>
  <c r="H3490" i="4"/>
  <c r="I3490" i="4"/>
  <c r="H3491" i="4"/>
  <c r="I3491" i="4" s="1"/>
  <c r="H3492" i="4"/>
  <c r="I3492" i="4"/>
  <c r="H3493" i="4"/>
  <c r="I3493" i="4"/>
  <c r="H3494" i="4"/>
  <c r="I3494" i="4"/>
  <c r="H3495" i="4"/>
  <c r="I3495" i="4" s="1"/>
  <c r="H3496" i="4"/>
  <c r="I3496" i="4"/>
  <c r="H3497" i="4"/>
  <c r="I3497" i="4" s="1"/>
  <c r="H3498" i="4"/>
  <c r="I3498" i="4"/>
  <c r="H3499" i="4"/>
  <c r="I3499" i="4" s="1"/>
  <c r="H3500" i="4"/>
  <c r="I3500" i="4"/>
  <c r="H3501" i="4"/>
  <c r="I3501" i="4"/>
  <c r="H3502" i="4"/>
  <c r="I3502" i="4"/>
  <c r="H3503" i="4"/>
  <c r="I3503" i="4" s="1"/>
  <c r="H3504" i="4"/>
  <c r="I3504" i="4"/>
  <c r="H3505" i="4"/>
  <c r="I3505" i="4"/>
  <c r="H3506" i="4"/>
  <c r="I3506" i="4" s="1"/>
  <c r="H3507" i="4"/>
  <c r="I3507" i="4" s="1"/>
  <c r="H3508" i="4"/>
  <c r="I3508" i="4"/>
  <c r="H3509" i="4"/>
  <c r="I3509" i="4"/>
  <c r="H3510" i="4"/>
  <c r="I3510" i="4"/>
  <c r="H3511" i="4"/>
  <c r="I3511" i="4" s="1"/>
  <c r="H3512" i="4"/>
  <c r="I3512" i="4"/>
  <c r="H3513" i="4"/>
  <c r="I3513" i="4"/>
  <c r="H3514" i="4"/>
  <c r="I3514" i="4"/>
  <c r="H3515" i="4"/>
  <c r="I3515" i="4" s="1"/>
  <c r="H3516" i="4"/>
  <c r="I3516" i="4"/>
  <c r="H3517" i="4"/>
  <c r="I3517" i="4"/>
  <c r="H3518" i="4"/>
  <c r="I3518" i="4"/>
  <c r="H3519" i="4"/>
  <c r="I3519" i="4" s="1"/>
  <c r="H3520" i="4"/>
  <c r="I3520" i="4" s="1"/>
  <c r="H3521" i="4"/>
  <c r="I3521" i="4"/>
  <c r="H3522" i="4"/>
  <c r="I3522" i="4"/>
  <c r="H3523" i="4"/>
  <c r="I3523" i="4" s="1"/>
  <c r="H3524" i="4"/>
  <c r="I3524" i="4"/>
  <c r="H3525" i="4"/>
  <c r="I3525" i="4"/>
  <c r="H3526" i="4"/>
  <c r="I3526" i="4"/>
  <c r="H3527" i="4"/>
  <c r="I3527" i="4" s="1"/>
  <c r="H3528" i="4"/>
  <c r="I3528" i="4"/>
  <c r="H3529" i="4"/>
  <c r="I3529" i="4" s="1"/>
  <c r="H3530" i="4"/>
  <c r="I3530" i="4"/>
  <c r="H3531" i="4"/>
  <c r="I3531" i="4" s="1"/>
  <c r="H3532" i="4"/>
  <c r="I3532" i="4"/>
  <c r="H3533" i="4"/>
  <c r="I3533" i="4"/>
  <c r="H3534" i="4"/>
  <c r="I3534" i="4"/>
  <c r="H3535" i="4"/>
  <c r="I3535" i="4" s="1"/>
  <c r="H3536" i="4"/>
  <c r="I3536" i="4"/>
  <c r="H3537" i="4"/>
  <c r="I3537" i="4"/>
  <c r="H3538" i="4"/>
  <c r="I3538" i="4" s="1"/>
  <c r="H3539" i="4"/>
  <c r="I3539" i="4" s="1"/>
  <c r="H3540" i="4"/>
  <c r="I3540" i="4"/>
  <c r="H3541" i="4"/>
  <c r="I3541" i="4"/>
  <c r="H3542" i="4"/>
  <c r="I3542" i="4"/>
  <c r="H3543" i="4"/>
  <c r="I3543" i="4" s="1"/>
  <c r="H3544" i="4"/>
  <c r="I3544" i="4"/>
  <c r="H3545" i="4"/>
  <c r="I3545" i="4"/>
  <c r="H3546" i="4"/>
  <c r="I3546" i="4"/>
  <c r="H3547" i="4"/>
  <c r="I3547" i="4" s="1"/>
  <c r="H3548" i="4"/>
  <c r="I3548" i="4"/>
  <c r="H3549" i="4"/>
  <c r="I3549" i="4"/>
  <c r="H3550" i="4"/>
  <c r="I3550" i="4"/>
  <c r="H3551" i="4"/>
  <c r="I3551" i="4" s="1"/>
  <c r="H3552" i="4"/>
  <c r="I3552" i="4" s="1"/>
  <c r="H3553" i="4"/>
  <c r="I3553" i="4"/>
  <c r="H3554" i="4"/>
  <c r="I3554" i="4"/>
  <c r="H3555" i="4"/>
  <c r="I3555" i="4" s="1"/>
  <c r="H3556" i="4"/>
  <c r="I3556" i="4"/>
  <c r="H3557" i="4"/>
  <c r="I3557" i="4"/>
  <c r="H3558" i="4"/>
  <c r="I3558" i="4"/>
  <c r="H3559" i="4"/>
  <c r="I3559" i="4" s="1"/>
  <c r="H3560" i="4"/>
  <c r="I3560" i="4"/>
  <c r="H3561" i="4"/>
  <c r="I3561" i="4" s="1"/>
  <c r="H3562" i="4"/>
  <c r="I3562" i="4"/>
  <c r="H3563" i="4"/>
  <c r="I3563" i="4" s="1"/>
  <c r="H3564" i="4"/>
  <c r="I3564" i="4"/>
  <c r="H3565" i="4"/>
  <c r="I3565" i="4"/>
  <c r="H3566" i="4"/>
  <c r="I3566" i="4"/>
  <c r="H3567" i="4"/>
  <c r="I3567" i="4" s="1"/>
  <c r="H3568" i="4"/>
  <c r="I3568" i="4"/>
  <c r="H3569" i="4"/>
  <c r="I3569" i="4"/>
  <c r="H3570" i="4"/>
  <c r="I3570" i="4" s="1"/>
  <c r="H3571" i="4"/>
  <c r="I3571" i="4" s="1"/>
  <c r="H3572" i="4"/>
  <c r="I3572" i="4"/>
  <c r="H3573" i="4"/>
  <c r="I3573" i="4"/>
  <c r="H3574" i="4"/>
  <c r="I3574" i="4"/>
  <c r="H3575" i="4"/>
  <c r="I3575" i="4" s="1"/>
  <c r="H3576" i="4"/>
  <c r="I3576" i="4"/>
  <c r="H3577" i="4"/>
  <c r="I3577" i="4"/>
  <c r="H3578" i="4"/>
  <c r="I3578" i="4"/>
  <c r="H3579" i="4"/>
  <c r="I3579" i="4" s="1"/>
  <c r="H3580" i="4"/>
  <c r="I3580" i="4"/>
  <c r="H3581" i="4"/>
  <c r="I3581" i="4"/>
  <c r="H3582" i="4"/>
  <c r="I3582" i="4"/>
  <c r="H3583" i="4"/>
  <c r="I3583" i="4" s="1"/>
  <c r="H3584" i="4"/>
  <c r="I3584" i="4" s="1"/>
  <c r="H3585" i="4"/>
  <c r="I3585" i="4"/>
  <c r="H3586" i="4"/>
  <c r="I3586" i="4"/>
  <c r="H3587" i="4"/>
  <c r="I3587" i="4" s="1"/>
  <c r="H3588" i="4"/>
  <c r="I3588" i="4"/>
  <c r="H3589" i="4"/>
  <c r="I3589" i="4"/>
  <c r="H3590" i="4"/>
  <c r="I3590" i="4"/>
  <c r="H3591" i="4"/>
  <c r="I3591" i="4" s="1"/>
  <c r="H3592" i="4"/>
  <c r="I3592" i="4"/>
  <c r="H3593" i="4"/>
  <c r="I3593" i="4" s="1"/>
  <c r="H3594" i="4"/>
  <c r="I3594" i="4"/>
  <c r="H3595" i="4"/>
  <c r="I3595" i="4" s="1"/>
  <c r="H3596" i="4"/>
  <c r="I3596" i="4"/>
  <c r="H3597" i="4"/>
  <c r="I3597" i="4"/>
  <c r="H3598" i="4"/>
  <c r="I3598" i="4"/>
  <c r="H3599" i="4"/>
  <c r="I3599" i="4"/>
  <c r="H3600" i="4"/>
  <c r="I3600" i="4"/>
  <c r="H3601" i="4"/>
  <c r="I3601" i="4"/>
  <c r="H3602" i="4"/>
  <c r="I3602" i="4"/>
  <c r="H3603" i="4"/>
  <c r="I3603" i="4"/>
  <c r="H3604" i="4"/>
  <c r="I3604" i="4"/>
  <c r="H3605" i="4"/>
  <c r="I3605" i="4"/>
  <c r="H3606" i="4"/>
  <c r="I3606" i="4"/>
  <c r="H3607" i="4"/>
  <c r="I3607" i="4"/>
  <c r="H3608" i="4"/>
  <c r="I3608" i="4"/>
  <c r="H3609" i="4"/>
  <c r="I3609" i="4"/>
  <c r="H3610" i="4"/>
  <c r="I3610" i="4"/>
  <c r="H3611" i="4"/>
  <c r="I3611" i="4"/>
  <c r="H3612" i="4"/>
  <c r="I3612" i="4"/>
  <c r="H3613" i="4"/>
  <c r="I3613" i="4"/>
  <c r="H3614" i="4"/>
  <c r="I3614" i="4"/>
  <c r="H3615" i="4"/>
  <c r="I3615" i="4"/>
  <c r="H3616" i="4"/>
  <c r="I3616" i="4"/>
  <c r="H3617" i="4"/>
  <c r="I3617" i="4"/>
  <c r="H3618" i="4"/>
  <c r="I3618" i="4"/>
  <c r="H3619" i="4"/>
  <c r="I3619" i="4"/>
  <c r="H3620" i="4"/>
  <c r="I3620" i="4"/>
  <c r="H3621" i="4"/>
  <c r="I3621" i="4"/>
  <c r="H3622" i="4"/>
  <c r="I3622" i="4"/>
  <c r="H3623" i="4"/>
  <c r="I3623" i="4"/>
  <c r="H3624" i="4"/>
  <c r="I3624" i="4"/>
  <c r="H3625" i="4"/>
  <c r="I3625" i="4"/>
  <c r="H3626" i="4"/>
  <c r="I3626" i="4"/>
  <c r="H3627" i="4"/>
  <c r="I3627" i="4"/>
  <c r="H3628" i="4"/>
  <c r="I3628" i="4"/>
  <c r="H3629" i="4"/>
  <c r="I3629" i="4"/>
  <c r="H3630" i="4"/>
  <c r="I3630" i="4"/>
  <c r="H3631" i="4"/>
  <c r="I3631" i="4"/>
  <c r="H3632" i="4"/>
  <c r="I3632" i="4"/>
  <c r="H3633" i="4"/>
  <c r="I3633" i="4"/>
  <c r="H3634" i="4"/>
  <c r="I3634" i="4"/>
  <c r="H3635" i="4"/>
  <c r="I3635" i="4"/>
  <c r="H3636" i="4"/>
  <c r="I3636" i="4"/>
  <c r="H3637" i="4"/>
  <c r="I3637" i="4"/>
  <c r="H3638" i="4"/>
  <c r="I3638" i="4"/>
  <c r="H3639" i="4"/>
  <c r="I3639" i="4"/>
  <c r="H3640" i="4"/>
  <c r="I3640" i="4"/>
  <c r="H3641" i="4"/>
  <c r="I3641" i="4"/>
  <c r="H3642" i="4"/>
  <c r="I3642" i="4"/>
  <c r="H3643" i="4"/>
  <c r="I3643" i="4"/>
  <c r="H3644" i="4"/>
  <c r="I3644" i="4"/>
  <c r="H3645" i="4"/>
  <c r="I3645" i="4"/>
  <c r="H3646" i="4"/>
  <c r="I3646" i="4"/>
  <c r="H3647" i="4"/>
  <c r="I3647" i="4"/>
  <c r="H3648" i="4"/>
  <c r="I3648" i="4"/>
  <c r="H3649" i="4"/>
  <c r="I3649" i="4"/>
  <c r="H3650" i="4"/>
  <c r="I3650" i="4"/>
  <c r="H3651" i="4"/>
  <c r="I3651" i="4"/>
  <c r="H3652" i="4"/>
  <c r="I3652" i="4"/>
  <c r="H3653" i="4"/>
  <c r="I3653" i="4"/>
  <c r="H3654" i="4"/>
  <c r="I3654" i="4"/>
  <c r="H3655" i="4"/>
  <c r="I3655" i="4"/>
  <c r="H3656" i="4"/>
  <c r="I3656" i="4"/>
  <c r="H3657" i="4"/>
  <c r="I3657" i="4"/>
  <c r="H3658" i="4"/>
  <c r="I3658" i="4"/>
  <c r="H3659" i="4"/>
  <c r="I3659" i="4"/>
  <c r="H3660" i="4"/>
  <c r="I3660" i="4"/>
  <c r="H3661" i="4"/>
  <c r="I3661" i="4"/>
  <c r="H3662" i="4"/>
  <c r="I3662" i="4"/>
  <c r="H3663" i="4"/>
  <c r="I3663" i="4"/>
  <c r="H3664" i="4"/>
  <c r="I3664" i="4"/>
  <c r="H3665" i="4"/>
  <c r="I3665" i="4"/>
  <c r="H3666" i="4"/>
  <c r="I3666" i="4"/>
  <c r="H3667" i="4"/>
  <c r="I3667" i="4"/>
  <c r="H3668" i="4"/>
  <c r="I3668" i="4"/>
  <c r="H3669" i="4"/>
  <c r="I3669" i="4"/>
  <c r="H3670" i="4"/>
  <c r="I3670" i="4"/>
  <c r="H3671" i="4"/>
  <c r="I3671" i="4"/>
  <c r="H3672" i="4"/>
  <c r="I3672" i="4"/>
  <c r="H3673" i="4"/>
  <c r="I3673" i="4"/>
  <c r="H3674" i="4"/>
  <c r="I3674" i="4"/>
  <c r="H3675" i="4"/>
  <c r="I3675" i="4"/>
  <c r="H3676" i="4"/>
  <c r="I3676" i="4"/>
  <c r="H3677" i="4"/>
  <c r="I3677" i="4"/>
  <c r="H3678" i="4"/>
  <c r="I3678" i="4"/>
  <c r="H3679" i="4"/>
  <c r="I3679" i="4"/>
  <c r="H3680" i="4"/>
  <c r="I3680" i="4"/>
  <c r="H3681" i="4"/>
  <c r="I3681" i="4"/>
  <c r="H3682" i="4"/>
  <c r="I3682" i="4"/>
  <c r="H3683" i="4"/>
  <c r="I3683" i="4"/>
  <c r="H3684" i="4"/>
  <c r="I3684" i="4"/>
  <c r="H3685" i="4"/>
  <c r="I3685" i="4"/>
  <c r="H3686" i="4"/>
  <c r="I3686" i="4"/>
  <c r="H3687" i="4"/>
  <c r="I3687" i="4"/>
  <c r="H3688" i="4"/>
  <c r="I3688" i="4"/>
  <c r="H3689" i="4"/>
  <c r="I3689" i="4"/>
  <c r="H3690" i="4"/>
  <c r="I3690" i="4"/>
  <c r="H3691" i="4"/>
  <c r="I3691" i="4"/>
  <c r="H3692" i="4"/>
  <c r="I3692" i="4"/>
  <c r="H3693" i="4"/>
  <c r="I3693" i="4"/>
  <c r="H3694" i="4"/>
  <c r="I3694" i="4"/>
  <c r="H3695" i="4"/>
  <c r="I3695" i="4"/>
  <c r="H3696" i="4"/>
  <c r="I3696" i="4"/>
  <c r="H3697" i="4"/>
  <c r="I3697" i="4"/>
  <c r="H3698" i="4"/>
  <c r="I3698" i="4"/>
  <c r="H3699" i="4"/>
  <c r="I3699" i="4"/>
  <c r="H3700" i="4"/>
  <c r="I3700" i="4"/>
  <c r="H3701" i="4"/>
  <c r="I3701" i="4"/>
  <c r="H3702" i="4"/>
  <c r="I3702" i="4"/>
  <c r="H3703" i="4"/>
  <c r="I3703" i="4"/>
  <c r="H3704" i="4"/>
  <c r="I3704" i="4"/>
  <c r="H3705" i="4"/>
  <c r="I3705" i="4"/>
  <c r="H3706" i="4"/>
  <c r="I3706" i="4"/>
  <c r="H3707" i="4"/>
  <c r="I3707" i="4"/>
  <c r="H3708" i="4"/>
  <c r="I3708" i="4"/>
  <c r="H3709" i="4"/>
  <c r="I3709" i="4"/>
  <c r="H3710" i="4"/>
  <c r="I3710" i="4"/>
  <c r="H3711" i="4"/>
  <c r="I3711" i="4"/>
  <c r="H3712" i="4"/>
  <c r="I3712" i="4"/>
  <c r="H3713" i="4"/>
  <c r="I3713" i="4"/>
  <c r="H3714" i="4"/>
  <c r="I3714" i="4"/>
  <c r="H3715" i="4"/>
  <c r="I3715" i="4"/>
  <c r="H3716" i="4"/>
  <c r="I3716" i="4"/>
  <c r="H3717" i="4"/>
  <c r="I3717" i="4"/>
  <c r="H3718" i="4"/>
  <c r="I3718" i="4"/>
  <c r="H3719" i="4"/>
  <c r="I3719" i="4"/>
  <c r="H3720" i="4"/>
  <c r="I3720" i="4"/>
  <c r="H3721" i="4"/>
  <c r="I3721" i="4"/>
  <c r="H3722" i="4"/>
  <c r="I3722" i="4"/>
  <c r="H3723" i="4"/>
  <c r="I3723" i="4"/>
  <c r="H3724" i="4"/>
  <c r="I3724" i="4"/>
  <c r="H3725" i="4"/>
  <c r="I3725" i="4"/>
  <c r="H3726" i="4"/>
  <c r="I3726" i="4"/>
  <c r="H3727" i="4"/>
  <c r="I3727" i="4"/>
  <c r="H3728" i="4"/>
  <c r="I3728" i="4"/>
  <c r="H3729" i="4"/>
  <c r="I3729" i="4"/>
  <c r="H3730" i="4"/>
  <c r="I3730" i="4"/>
  <c r="H3731" i="4"/>
  <c r="I3731" i="4"/>
  <c r="H3732" i="4"/>
  <c r="I3732" i="4"/>
  <c r="H3733" i="4"/>
  <c r="I3733" i="4"/>
  <c r="H3734" i="4"/>
  <c r="I3734" i="4"/>
  <c r="H3735" i="4"/>
  <c r="I3735" i="4"/>
  <c r="H3736" i="4"/>
  <c r="I3736" i="4"/>
  <c r="H3737" i="4"/>
  <c r="I3737" i="4"/>
  <c r="H3738" i="4"/>
  <c r="I3738" i="4"/>
  <c r="H3739" i="4"/>
  <c r="I3739" i="4"/>
  <c r="H3740" i="4"/>
  <c r="I3740" i="4"/>
  <c r="H3741" i="4"/>
  <c r="I3741" i="4"/>
  <c r="H3742" i="4"/>
  <c r="I3742" i="4"/>
  <c r="H3743" i="4"/>
  <c r="I3743" i="4"/>
  <c r="H3744" i="4"/>
  <c r="I3744" i="4"/>
  <c r="H3745" i="4"/>
  <c r="I3745" i="4"/>
  <c r="H3746" i="4"/>
  <c r="I3746" i="4"/>
  <c r="H3747" i="4"/>
  <c r="I3747" i="4"/>
  <c r="H3748" i="4"/>
  <c r="I3748" i="4"/>
  <c r="H3749" i="4"/>
  <c r="I3749" i="4"/>
  <c r="H3750" i="4"/>
  <c r="I3750" i="4"/>
  <c r="H3751" i="4"/>
  <c r="I3751" i="4"/>
  <c r="H3752" i="4"/>
  <c r="I3752" i="4"/>
  <c r="H3753" i="4"/>
  <c r="I3753" i="4"/>
  <c r="H3754" i="4"/>
  <c r="I3754" i="4"/>
  <c r="H3755" i="4"/>
  <c r="I3755" i="4"/>
  <c r="H3756" i="4"/>
  <c r="I3756" i="4"/>
  <c r="H3757" i="4"/>
  <c r="I3757" i="4"/>
  <c r="H3758" i="4"/>
  <c r="I3758" i="4"/>
  <c r="H3759" i="4"/>
  <c r="I3759" i="4"/>
  <c r="H3760" i="4"/>
  <c r="I3760" i="4"/>
  <c r="H3761" i="4"/>
  <c r="I3761" i="4"/>
  <c r="H3762" i="4"/>
  <c r="I3762" i="4"/>
  <c r="H3763" i="4"/>
  <c r="I3763" i="4"/>
  <c r="H3764" i="4"/>
  <c r="I3764" i="4"/>
  <c r="H3765" i="4"/>
  <c r="I3765" i="4"/>
  <c r="H3766" i="4"/>
  <c r="I3766" i="4"/>
  <c r="H3767" i="4"/>
  <c r="I3767" i="4"/>
  <c r="H3768" i="4"/>
  <c r="I3768" i="4"/>
  <c r="H3769" i="4"/>
  <c r="I3769" i="4"/>
  <c r="H3770" i="4"/>
  <c r="I3770" i="4"/>
  <c r="H3771" i="4"/>
  <c r="I3771" i="4"/>
  <c r="H3772" i="4"/>
  <c r="I3772" i="4"/>
  <c r="H3773" i="4"/>
  <c r="I3773" i="4"/>
  <c r="H3774" i="4"/>
  <c r="I3774" i="4"/>
  <c r="H3775" i="4"/>
  <c r="I3775" i="4"/>
  <c r="H3776" i="4"/>
  <c r="I3776" i="4"/>
  <c r="H3777" i="4"/>
  <c r="I3777" i="4"/>
  <c r="H3778" i="4"/>
  <c r="I3778" i="4"/>
  <c r="H3779" i="4"/>
  <c r="I3779" i="4"/>
  <c r="H3780" i="4"/>
  <c r="I3780" i="4"/>
  <c r="H3781" i="4"/>
  <c r="I3781" i="4"/>
  <c r="H3782" i="4"/>
  <c r="I3782" i="4"/>
  <c r="H3783" i="4"/>
  <c r="I3783" i="4"/>
  <c r="H3784" i="4"/>
  <c r="I3784" i="4"/>
  <c r="H3785" i="4"/>
  <c r="I3785" i="4"/>
  <c r="H3786" i="4"/>
  <c r="I3786" i="4"/>
  <c r="H3787" i="4"/>
  <c r="I3787" i="4"/>
  <c r="H3788" i="4"/>
  <c r="I3788" i="4"/>
  <c r="H3789" i="4"/>
  <c r="I3789" i="4"/>
  <c r="H3790" i="4"/>
  <c r="I3790" i="4"/>
  <c r="H3791" i="4"/>
  <c r="I3791" i="4"/>
  <c r="H3792" i="4"/>
  <c r="I3792" i="4"/>
  <c r="H3793" i="4"/>
  <c r="I3793" i="4"/>
  <c r="H3794" i="4"/>
  <c r="I3794" i="4"/>
  <c r="H3795" i="4"/>
  <c r="I3795" i="4"/>
  <c r="H3796" i="4"/>
  <c r="I3796" i="4"/>
  <c r="H3797" i="4"/>
  <c r="I3797" i="4"/>
  <c r="H3798" i="4"/>
  <c r="I3798" i="4"/>
  <c r="H3799" i="4"/>
  <c r="I3799" i="4"/>
  <c r="H3800" i="4"/>
  <c r="I3800" i="4"/>
  <c r="H3801" i="4"/>
  <c r="I3801" i="4"/>
  <c r="H3802" i="4"/>
  <c r="I3802" i="4"/>
  <c r="H3803" i="4"/>
  <c r="I3803" i="4"/>
  <c r="H3804" i="4"/>
  <c r="I3804" i="4"/>
  <c r="H3805" i="4"/>
  <c r="I3805" i="4"/>
  <c r="H3806" i="4"/>
  <c r="I3806" i="4"/>
  <c r="H3807" i="4"/>
  <c r="I3807" i="4"/>
  <c r="H3808" i="4"/>
  <c r="I3808" i="4"/>
  <c r="H3809" i="4"/>
  <c r="I3809" i="4"/>
  <c r="H3810" i="4"/>
  <c r="I3810" i="4"/>
  <c r="H3811" i="4"/>
  <c r="I3811" i="4"/>
  <c r="H3812" i="4"/>
  <c r="I3812" i="4"/>
  <c r="H3813" i="4"/>
  <c r="I3813" i="4"/>
  <c r="H3814" i="4"/>
  <c r="I3814" i="4"/>
  <c r="H3815" i="4"/>
  <c r="I3815" i="4"/>
  <c r="H3816" i="4"/>
  <c r="I3816" i="4"/>
  <c r="H3817" i="4"/>
  <c r="I3817" i="4"/>
  <c r="H3818" i="4"/>
  <c r="I3818" i="4"/>
  <c r="H3819" i="4"/>
  <c r="I3819" i="4"/>
  <c r="H3820" i="4"/>
  <c r="I3820" i="4"/>
  <c r="H3821" i="4"/>
  <c r="I3821" i="4"/>
  <c r="H3822" i="4"/>
  <c r="I3822" i="4"/>
  <c r="H3823" i="4"/>
  <c r="I3823" i="4"/>
  <c r="H3824" i="4"/>
  <c r="I3824" i="4"/>
  <c r="H3825" i="4"/>
  <c r="I3825" i="4"/>
  <c r="H3826" i="4"/>
  <c r="I3826" i="4"/>
  <c r="H3827" i="4"/>
  <c r="I3827" i="4"/>
  <c r="H3828" i="4"/>
  <c r="I3828" i="4"/>
  <c r="H3829" i="4"/>
  <c r="I3829" i="4"/>
  <c r="H3830" i="4"/>
  <c r="I3830" i="4"/>
  <c r="H3831" i="4"/>
  <c r="I3831" i="4"/>
  <c r="H3832" i="4"/>
  <c r="I3832" i="4"/>
  <c r="H3833" i="4"/>
  <c r="I3833" i="4"/>
  <c r="H3834" i="4"/>
  <c r="I3834" i="4"/>
  <c r="H3835" i="4"/>
  <c r="I3835" i="4"/>
  <c r="H3836" i="4"/>
  <c r="I3836" i="4"/>
  <c r="H3837" i="4"/>
  <c r="I3837" i="4"/>
  <c r="H3838" i="4"/>
  <c r="I3838" i="4"/>
  <c r="H3839" i="4"/>
  <c r="I3839" i="4"/>
  <c r="H3840" i="4"/>
  <c r="I3840" i="4"/>
  <c r="H3841" i="4"/>
  <c r="I3841" i="4"/>
  <c r="H3842" i="4"/>
  <c r="I3842" i="4"/>
  <c r="H3843" i="4"/>
  <c r="I3843" i="4"/>
  <c r="H3844" i="4"/>
  <c r="I3844" i="4"/>
  <c r="H3845" i="4"/>
  <c r="I3845" i="4"/>
  <c r="H3846" i="4"/>
  <c r="I3846" i="4"/>
  <c r="H3847" i="4"/>
  <c r="I3847" i="4"/>
  <c r="H3848" i="4"/>
  <c r="I3848" i="4"/>
  <c r="H3849" i="4"/>
  <c r="I3849" i="4"/>
  <c r="H3850" i="4"/>
  <c r="I3850" i="4"/>
  <c r="H3851" i="4"/>
  <c r="I3851" i="4"/>
  <c r="H3852" i="4"/>
  <c r="I3852" i="4"/>
  <c r="H3853" i="4"/>
  <c r="I3853" i="4"/>
  <c r="H3854" i="4"/>
  <c r="I3854" i="4"/>
  <c r="H3855" i="4"/>
  <c r="I3855" i="4"/>
  <c r="H3856" i="4"/>
  <c r="I3856" i="4"/>
  <c r="H3857" i="4"/>
  <c r="I3857" i="4"/>
  <c r="H3858" i="4"/>
  <c r="I3858" i="4"/>
  <c r="H3859" i="4"/>
  <c r="I3859" i="4"/>
  <c r="H3860" i="4"/>
  <c r="I3860" i="4"/>
  <c r="H3861" i="4"/>
  <c r="I3861" i="4"/>
  <c r="H3862" i="4"/>
  <c r="I3862" i="4"/>
  <c r="H3863" i="4"/>
  <c r="I3863" i="4"/>
  <c r="H3864" i="4"/>
  <c r="I3864" i="4"/>
  <c r="H3865" i="4"/>
  <c r="I3865" i="4"/>
  <c r="H3866" i="4"/>
  <c r="I3866" i="4"/>
  <c r="H3867" i="4"/>
  <c r="I3867" i="4"/>
  <c r="H3868" i="4"/>
  <c r="I3868" i="4"/>
  <c r="H3869" i="4"/>
  <c r="I3869" i="4"/>
  <c r="H3870" i="4"/>
  <c r="I3870" i="4"/>
  <c r="H3871" i="4"/>
  <c r="I3871" i="4"/>
  <c r="H3872" i="4"/>
  <c r="I3872" i="4"/>
  <c r="H3873" i="4"/>
  <c r="I3873" i="4"/>
  <c r="H3874" i="4"/>
  <c r="I3874" i="4"/>
  <c r="H3875" i="4"/>
  <c r="I3875" i="4"/>
  <c r="H3876" i="4"/>
  <c r="I3876" i="4"/>
  <c r="H3877" i="4"/>
  <c r="I3877" i="4"/>
  <c r="H3878" i="4"/>
  <c r="I3878" i="4"/>
  <c r="H3879" i="4"/>
  <c r="I3879" i="4"/>
  <c r="H3880" i="4"/>
  <c r="I3880" i="4"/>
  <c r="H3881" i="4"/>
  <c r="I3881" i="4"/>
  <c r="H3882" i="4"/>
  <c r="I3882" i="4"/>
  <c r="H3883" i="4"/>
  <c r="I3883" i="4"/>
  <c r="H3884" i="4"/>
  <c r="I3884" i="4"/>
  <c r="H3885" i="4"/>
  <c r="I3885" i="4"/>
  <c r="H3886" i="4"/>
  <c r="I3886" i="4"/>
  <c r="H3887" i="4"/>
  <c r="I3887" i="4"/>
  <c r="H3888" i="4"/>
  <c r="I3888" i="4"/>
  <c r="H3889" i="4"/>
  <c r="I3889" i="4"/>
  <c r="H3890" i="4"/>
  <c r="I3890" i="4"/>
  <c r="H3891" i="4"/>
  <c r="I3891" i="4"/>
  <c r="H3892" i="4"/>
  <c r="I3892" i="4"/>
  <c r="H3893" i="4"/>
  <c r="I3893" i="4"/>
  <c r="H3894" i="4"/>
  <c r="I3894" i="4"/>
  <c r="H3895" i="4"/>
  <c r="I3895" i="4"/>
  <c r="H3896" i="4"/>
  <c r="I3896" i="4"/>
  <c r="H3897" i="4"/>
  <c r="I3897" i="4"/>
  <c r="H3898" i="4"/>
  <c r="I3898" i="4"/>
  <c r="H3899" i="4"/>
  <c r="I3899" i="4"/>
  <c r="H3900" i="4"/>
  <c r="I3900" i="4"/>
  <c r="H3901" i="4"/>
  <c r="I3901" i="4"/>
  <c r="H3902" i="4"/>
  <c r="I3902" i="4"/>
  <c r="H3903" i="4"/>
  <c r="I3903" i="4"/>
  <c r="H3904" i="4"/>
  <c r="I3904" i="4"/>
  <c r="H3905" i="4"/>
  <c r="I3905" i="4"/>
  <c r="H3906" i="4"/>
  <c r="I3906" i="4"/>
  <c r="H3907" i="4"/>
  <c r="I3907" i="4"/>
  <c r="H3908" i="4"/>
  <c r="I3908" i="4"/>
  <c r="H3909" i="4"/>
  <c r="I3909" i="4"/>
  <c r="H3910" i="4"/>
  <c r="I3910" i="4"/>
  <c r="H3911" i="4"/>
  <c r="I3911" i="4"/>
  <c r="H3912" i="4"/>
  <c r="I3912" i="4"/>
  <c r="H3913" i="4"/>
  <c r="I3913" i="4"/>
  <c r="H3914" i="4"/>
  <c r="I3914" i="4"/>
  <c r="H3915" i="4"/>
  <c r="I3915" i="4"/>
  <c r="H3916" i="4"/>
  <c r="I3916" i="4"/>
  <c r="H3917" i="4"/>
  <c r="I3917" i="4"/>
  <c r="H3918" i="4"/>
  <c r="I3918" i="4"/>
  <c r="H3919" i="4"/>
  <c r="I3919" i="4"/>
  <c r="H3920" i="4"/>
  <c r="I3920" i="4"/>
  <c r="H3921" i="4"/>
  <c r="I3921" i="4"/>
  <c r="H3922" i="4"/>
  <c r="I3922" i="4"/>
  <c r="H3923" i="4"/>
  <c r="I3923" i="4"/>
  <c r="H3924" i="4"/>
  <c r="I3924" i="4"/>
  <c r="H3925" i="4"/>
  <c r="I3925" i="4"/>
  <c r="H3926" i="4"/>
  <c r="I3926" i="4"/>
  <c r="H3927" i="4"/>
  <c r="I3927" i="4"/>
  <c r="H3928" i="4"/>
  <c r="I3928" i="4"/>
  <c r="H3929" i="4"/>
  <c r="I3929" i="4"/>
  <c r="H3930" i="4"/>
  <c r="I3930" i="4"/>
  <c r="H3931" i="4"/>
  <c r="I3931" i="4"/>
  <c r="H3932" i="4"/>
  <c r="I3932" i="4"/>
  <c r="H3933" i="4"/>
  <c r="I3933" i="4"/>
  <c r="H3934" i="4"/>
  <c r="I3934" i="4"/>
  <c r="H3935" i="4"/>
  <c r="I3935" i="4"/>
  <c r="H3936" i="4"/>
  <c r="I3936" i="4"/>
  <c r="H3937" i="4"/>
  <c r="I3937" i="4"/>
  <c r="H3938" i="4"/>
  <c r="I3938" i="4"/>
  <c r="H3939" i="4"/>
  <c r="I3939" i="4"/>
  <c r="H3940" i="4"/>
  <c r="I3940" i="4"/>
  <c r="H3941" i="4"/>
  <c r="I3941" i="4"/>
  <c r="H3942" i="4"/>
  <c r="I3942" i="4"/>
  <c r="H3943" i="4"/>
  <c r="I3943" i="4"/>
  <c r="H3944" i="4"/>
  <c r="I3944" i="4"/>
  <c r="H3945" i="4"/>
  <c r="I3945" i="4"/>
  <c r="H3946" i="4"/>
  <c r="I3946" i="4"/>
  <c r="H3947" i="4"/>
  <c r="I3947" i="4"/>
  <c r="H3948" i="4"/>
  <c r="I3948" i="4"/>
  <c r="H3949" i="4"/>
  <c r="I3949" i="4"/>
  <c r="H3950" i="4"/>
  <c r="I3950" i="4"/>
  <c r="H3951" i="4"/>
  <c r="I3951" i="4"/>
  <c r="H3952" i="4"/>
  <c r="I3952" i="4"/>
  <c r="H3953" i="4"/>
  <c r="I3953" i="4"/>
  <c r="H3954" i="4"/>
  <c r="I3954" i="4"/>
  <c r="H3955" i="4"/>
  <c r="I3955" i="4"/>
  <c r="H3956" i="4"/>
  <c r="I3956" i="4"/>
  <c r="H3957" i="4"/>
  <c r="I3957" i="4"/>
  <c r="H3958" i="4"/>
  <c r="I3958" i="4"/>
  <c r="H3959" i="4"/>
  <c r="I3959" i="4"/>
  <c r="H3960" i="4"/>
  <c r="I3960" i="4"/>
  <c r="H3961" i="4"/>
  <c r="I3961" i="4"/>
  <c r="H3962" i="4"/>
  <c r="I3962" i="4"/>
  <c r="H3963" i="4"/>
  <c r="I3963" i="4"/>
  <c r="H3964" i="4"/>
  <c r="I3964" i="4"/>
  <c r="H3965" i="4"/>
  <c r="I3965" i="4"/>
  <c r="H3966" i="4"/>
  <c r="I3966" i="4"/>
  <c r="H3967" i="4"/>
  <c r="I3967" i="4"/>
  <c r="H3968" i="4"/>
  <c r="I3968" i="4"/>
  <c r="H3969" i="4"/>
  <c r="I3969" i="4"/>
  <c r="H3970" i="4"/>
  <c r="I3970" i="4"/>
  <c r="H3971" i="4"/>
  <c r="I3971" i="4"/>
  <c r="H3972" i="4"/>
  <c r="I3972" i="4"/>
  <c r="H3973" i="4"/>
  <c r="I3973" i="4"/>
  <c r="H3974" i="4"/>
  <c r="I3974" i="4"/>
  <c r="H3975" i="4"/>
  <c r="I3975" i="4"/>
  <c r="H3976" i="4"/>
  <c r="I3976" i="4"/>
  <c r="H3977" i="4"/>
  <c r="I3977" i="4"/>
  <c r="H3978" i="4"/>
  <c r="I3978" i="4"/>
  <c r="H3979" i="4"/>
  <c r="I3979" i="4"/>
  <c r="H3980" i="4"/>
  <c r="I3980" i="4"/>
  <c r="H3981" i="4"/>
  <c r="I3981" i="4"/>
  <c r="H3982" i="4"/>
  <c r="I3982" i="4"/>
  <c r="H3983" i="4"/>
  <c r="I3983" i="4"/>
  <c r="H3984" i="4"/>
  <c r="I3984" i="4"/>
  <c r="H3985" i="4"/>
  <c r="I3985" i="4"/>
  <c r="H3986" i="4"/>
  <c r="I3986" i="4"/>
  <c r="H3987" i="4"/>
  <c r="I3987" i="4"/>
  <c r="H3988" i="4"/>
  <c r="I3988" i="4"/>
  <c r="H3989" i="4"/>
  <c r="I3989" i="4"/>
  <c r="H3990" i="4"/>
  <c r="I3990" i="4"/>
  <c r="H3991" i="4"/>
  <c r="I3991" i="4"/>
  <c r="H3992" i="4"/>
  <c r="I3992" i="4"/>
  <c r="H3993" i="4"/>
  <c r="I3993" i="4"/>
  <c r="H3994" i="4"/>
  <c r="I3994" i="4"/>
  <c r="H3995" i="4"/>
  <c r="I3995" i="4"/>
  <c r="H3996" i="4"/>
  <c r="I3996" i="4"/>
  <c r="H3997" i="4"/>
  <c r="I3997" i="4"/>
  <c r="H3998" i="4"/>
  <c r="I3998" i="4"/>
  <c r="H3999" i="4"/>
  <c r="I3999" i="4"/>
  <c r="H4000" i="4"/>
  <c r="I4000" i="4"/>
  <c r="H4001" i="4"/>
  <c r="I4001" i="4"/>
  <c r="H4002" i="4"/>
  <c r="I4002" i="4"/>
  <c r="H4003" i="4"/>
  <c r="I4003" i="4"/>
  <c r="H4004" i="4"/>
  <c r="I4004" i="4"/>
  <c r="H4005" i="4"/>
  <c r="I4005" i="4"/>
  <c r="H4006" i="4"/>
  <c r="I4006" i="4"/>
  <c r="H4007" i="4"/>
  <c r="I4007" i="4"/>
  <c r="H4008" i="4"/>
  <c r="I4008" i="4"/>
  <c r="H4009" i="4"/>
  <c r="I4009" i="4"/>
  <c r="H4010" i="4"/>
  <c r="I4010" i="4"/>
  <c r="H4011" i="4"/>
  <c r="I4011" i="4"/>
  <c r="H4012" i="4"/>
  <c r="I4012" i="4"/>
  <c r="H4013" i="4"/>
  <c r="I4013" i="4"/>
  <c r="H4014" i="4"/>
  <c r="I4014" i="4"/>
  <c r="H4015" i="4"/>
  <c r="I4015" i="4"/>
  <c r="H4016" i="4"/>
  <c r="I4016" i="4"/>
  <c r="H4017" i="4"/>
  <c r="I4017" i="4"/>
  <c r="H4018" i="4"/>
  <c r="I4018" i="4"/>
  <c r="H4019" i="4"/>
  <c r="I4019" i="4"/>
  <c r="H4020" i="4"/>
  <c r="I4020" i="4"/>
  <c r="H4021" i="4"/>
  <c r="I4021" i="4"/>
  <c r="H4022" i="4"/>
  <c r="I4022" i="4"/>
  <c r="H4023" i="4"/>
  <c r="I4023" i="4"/>
  <c r="H4024" i="4"/>
  <c r="I4024" i="4"/>
  <c r="H4025" i="4"/>
  <c r="I4025" i="4"/>
  <c r="H4026" i="4"/>
  <c r="I4026" i="4"/>
  <c r="H4027" i="4"/>
  <c r="I4027" i="4"/>
  <c r="H4028" i="4"/>
  <c r="I4028" i="4"/>
  <c r="H4029" i="4"/>
  <c r="I4029" i="4"/>
  <c r="H4030" i="4"/>
  <c r="I4030" i="4"/>
  <c r="H4031" i="4"/>
  <c r="I4031" i="4"/>
  <c r="H4032" i="4"/>
  <c r="I4032" i="4"/>
  <c r="H4033" i="4"/>
  <c r="I4033" i="4"/>
  <c r="H4034" i="4"/>
  <c r="I4034" i="4"/>
  <c r="H4035" i="4"/>
  <c r="I4035" i="4"/>
  <c r="H4036" i="4"/>
  <c r="I4036" i="4"/>
  <c r="H4037" i="4"/>
  <c r="I4037" i="4"/>
  <c r="H4038" i="4"/>
  <c r="I4038" i="4"/>
  <c r="H4039" i="4"/>
  <c r="I4039" i="4"/>
  <c r="H4040" i="4"/>
  <c r="I4040" i="4"/>
  <c r="H4041" i="4"/>
  <c r="I4041" i="4"/>
  <c r="H4042" i="4"/>
  <c r="I4042" i="4"/>
  <c r="H4043" i="4"/>
  <c r="I4043" i="4"/>
  <c r="H4044" i="4"/>
  <c r="I4044" i="4"/>
  <c r="H4045" i="4"/>
  <c r="I4045" i="4"/>
  <c r="H4046" i="4"/>
  <c r="I4046" i="4"/>
  <c r="H4047" i="4"/>
  <c r="I4047" i="4"/>
  <c r="H4048" i="4"/>
  <c r="I4048" i="4"/>
  <c r="H4049" i="4"/>
  <c r="I4049" i="4"/>
  <c r="H4050" i="4"/>
  <c r="I4050" i="4"/>
  <c r="H4051" i="4"/>
  <c r="I4051" i="4"/>
  <c r="H4052" i="4"/>
  <c r="I4052" i="4"/>
  <c r="H4053" i="4"/>
  <c r="I4053" i="4"/>
  <c r="H4054" i="4"/>
  <c r="I4054" i="4"/>
  <c r="H4055" i="4"/>
  <c r="I4055" i="4"/>
  <c r="H4056" i="4"/>
  <c r="I4056" i="4"/>
  <c r="H4057" i="4"/>
  <c r="I4057" i="4"/>
  <c r="H4058" i="4"/>
  <c r="I4058" i="4"/>
  <c r="H4059" i="4"/>
  <c r="I4059" i="4"/>
  <c r="H4060" i="4"/>
  <c r="I4060" i="4"/>
  <c r="H4061" i="4"/>
  <c r="I4061" i="4"/>
  <c r="H4062" i="4"/>
  <c r="I4062" i="4"/>
  <c r="H4063" i="4"/>
  <c r="I4063" i="4"/>
  <c r="H4064" i="4"/>
  <c r="I4064" i="4"/>
  <c r="H4065" i="4"/>
  <c r="I4065" i="4"/>
  <c r="H4066" i="4"/>
  <c r="I4066" i="4"/>
  <c r="H4067" i="4"/>
  <c r="I4067" i="4"/>
  <c r="H4068" i="4"/>
  <c r="I4068" i="4"/>
  <c r="H4069" i="4"/>
  <c r="I4069" i="4"/>
  <c r="H4070" i="4"/>
  <c r="I4070" i="4"/>
  <c r="H4071" i="4"/>
  <c r="I4071" i="4"/>
  <c r="H4072" i="4"/>
  <c r="I4072" i="4"/>
  <c r="H4073" i="4"/>
  <c r="I4073" i="4"/>
  <c r="H4074" i="4"/>
  <c r="I4074" i="4"/>
  <c r="H4075" i="4"/>
  <c r="I4075" i="4"/>
  <c r="H4076" i="4"/>
  <c r="I4076" i="4"/>
  <c r="H4077" i="4"/>
  <c r="I4077" i="4"/>
  <c r="H4078" i="4"/>
  <c r="I4078" i="4"/>
  <c r="H4079" i="4"/>
  <c r="I4079" i="4"/>
  <c r="H4080" i="4"/>
  <c r="I4080" i="4"/>
  <c r="H4081" i="4"/>
  <c r="I4081" i="4"/>
  <c r="H4082" i="4"/>
  <c r="I4082" i="4"/>
  <c r="H4083" i="4"/>
  <c r="I4083" i="4"/>
  <c r="H4084" i="4"/>
  <c r="I4084" i="4"/>
  <c r="H4085" i="4"/>
  <c r="I4085" i="4"/>
  <c r="H4086" i="4"/>
  <c r="I4086" i="4"/>
  <c r="H4087" i="4"/>
  <c r="I4087" i="4"/>
  <c r="H4088" i="4"/>
  <c r="I4088" i="4"/>
  <c r="H4089" i="4"/>
  <c r="I4089" i="4"/>
  <c r="H4090" i="4"/>
  <c r="I4090" i="4"/>
  <c r="H4091" i="4"/>
  <c r="I4091" i="4"/>
  <c r="H4092" i="4"/>
  <c r="I4092" i="4"/>
  <c r="H4093" i="4"/>
  <c r="I4093" i="4"/>
  <c r="H4094" i="4"/>
  <c r="I4094" i="4"/>
  <c r="H4095" i="4"/>
  <c r="I4095" i="4"/>
  <c r="H4096" i="4"/>
  <c r="I4096" i="4"/>
  <c r="H4097" i="4"/>
  <c r="I4097" i="4"/>
  <c r="H4098" i="4"/>
  <c r="I4098" i="4"/>
  <c r="H4099" i="4"/>
  <c r="I4099" i="4"/>
  <c r="H4100" i="4"/>
  <c r="I4100" i="4"/>
  <c r="H4101" i="4"/>
  <c r="I4101" i="4"/>
  <c r="H4102" i="4"/>
  <c r="I4102" i="4"/>
  <c r="H4103" i="4"/>
  <c r="I4103" i="4"/>
  <c r="H4104" i="4"/>
  <c r="I4104" i="4"/>
  <c r="H4105" i="4"/>
  <c r="I4105" i="4"/>
  <c r="H4106" i="4"/>
  <c r="I4106" i="4"/>
  <c r="H4107" i="4"/>
  <c r="I4107" i="4"/>
  <c r="H4108" i="4"/>
  <c r="I4108" i="4"/>
  <c r="H4109" i="4"/>
  <c r="I4109" i="4"/>
  <c r="H4110" i="4"/>
  <c r="I4110" i="4"/>
  <c r="H4111" i="4"/>
  <c r="I4111" i="4"/>
  <c r="H4112" i="4"/>
  <c r="I4112" i="4"/>
  <c r="H4113" i="4"/>
  <c r="I4113" i="4"/>
  <c r="H4114" i="4"/>
  <c r="I4114" i="4"/>
  <c r="H4115" i="4"/>
  <c r="I4115" i="4"/>
  <c r="H4116" i="4"/>
  <c r="I4116" i="4"/>
  <c r="H4117" i="4"/>
  <c r="I4117" i="4"/>
  <c r="H4118" i="4"/>
  <c r="I4118" i="4"/>
  <c r="H4119" i="4"/>
  <c r="I4119" i="4"/>
  <c r="H4120" i="4"/>
  <c r="I4120" i="4"/>
  <c r="H4121" i="4"/>
  <c r="I4121" i="4"/>
  <c r="H4122" i="4"/>
  <c r="I4122" i="4"/>
  <c r="H4123" i="4"/>
  <c r="I4123" i="4"/>
  <c r="H4124" i="4"/>
  <c r="I4124" i="4"/>
  <c r="H4125" i="4"/>
  <c r="I4125" i="4"/>
  <c r="H4126" i="4"/>
  <c r="I4126" i="4"/>
  <c r="H4127" i="4"/>
  <c r="I4127" i="4"/>
  <c r="H4128" i="4"/>
  <c r="I4128" i="4"/>
  <c r="H4129" i="4"/>
  <c r="I4129" i="4"/>
  <c r="H4130" i="4"/>
  <c r="I4130" i="4"/>
  <c r="H4131" i="4"/>
  <c r="I4131" i="4"/>
  <c r="H4132" i="4"/>
  <c r="I4132" i="4"/>
  <c r="H4133" i="4"/>
  <c r="I4133" i="4"/>
  <c r="H4134" i="4"/>
  <c r="I4134" i="4"/>
  <c r="H4135" i="4"/>
  <c r="I4135" i="4"/>
  <c r="H4136" i="4"/>
  <c r="I4136" i="4"/>
  <c r="H4137" i="4"/>
  <c r="I4137" i="4"/>
  <c r="H4138" i="4"/>
  <c r="I4138" i="4"/>
  <c r="H4139" i="4"/>
  <c r="I4139" i="4"/>
  <c r="H4140" i="4"/>
  <c r="I4140" i="4"/>
  <c r="H4141" i="4"/>
  <c r="I4141" i="4"/>
  <c r="H4142" i="4"/>
  <c r="I4142" i="4"/>
  <c r="H4143" i="4"/>
  <c r="I4143" i="4"/>
  <c r="H4144" i="4"/>
  <c r="I4144" i="4"/>
  <c r="H4145" i="4"/>
  <c r="I4145" i="4"/>
  <c r="H4146" i="4"/>
  <c r="I4146" i="4"/>
  <c r="H4147" i="4"/>
  <c r="I4147" i="4"/>
  <c r="H4148" i="4"/>
  <c r="I4148" i="4"/>
  <c r="H4149" i="4"/>
  <c r="I4149" i="4"/>
  <c r="H4150" i="4"/>
  <c r="I4150" i="4"/>
  <c r="H4151" i="4"/>
  <c r="I4151" i="4"/>
  <c r="H4152" i="4"/>
  <c r="I4152" i="4"/>
  <c r="H4153" i="4"/>
  <c r="I4153" i="4"/>
  <c r="H4154" i="4"/>
  <c r="I4154" i="4"/>
  <c r="H4155" i="4"/>
  <c r="I4155" i="4"/>
  <c r="H4156" i="4"/>
  <c r="I4156" i="4"/>
  <c r="H4157" i="4"/>
  <c r="I4157" i="4"/>
  <c r="H4158" i="4"/>
  <c r="I4158" i="4"/>
  <c r="H4159" i="4"/>
  <c r="I4159" i="4"/>
  <c r="H4160" i="4"/>
  <c r="I4160" i="4"/>
  <c r="H4161" i="4"/>
  <c r="I4161" i="4"/>
  <c r="H4162" i="4"/>
  <c r="I4162" i="4"/>
  <c r="H4163" i="4"/>
  <c r="I4163" i="4"/>
  <c r="H4164" i="4"/>
  <c r="I4164" i="4"/>
  <c r="H4165" i="4"/>
  <c r="I4165" i="4"/>
  <c r="H4166" i="4"/>
  <c r="I4166" i="4"/>
  <c r="H4167" i="4"/>
  <c r="I4167" i="4"/>
  <c r="H4168" i="4"/>
  <c r="I4168" i="4"/>
  <c r="H4169" i="4"/>
  <c r="I4169" i="4"/>
  <c r="H4170" i="4"/>
  <c r="I4170" i="4"/>
  <c r="H4171" i="4"/>
  <c r="I4171" i="4"/>
  <c r="H4172" i="4"/>
  <c r="I4172" i="4"/>
  <c r="H4173" i="4"/>
  <c r="I4173" i="4"/>
  <c r="H4174" i="4"/>
  <c r="I4174" i="4"/>
  <c r="H4175" i="4"/>
  <c r="I4175" i="4"/>
  <c r="H4176" i="4"/>
  <c r="I4176" i="4"/>
  <c r="H4177" i="4"/>
  <c r="I4177" i="4"/>
  <c r="H4178" i="4"/>
  <c r="I4178" i="4"/>
  <c r="H4179" i="4"/>
  <c r="I4179" i="4"/>
  <c r="H4180" i="4"/>
  <c r="I4180" i="4"/>
  <c r="H4181" i="4"/>
  <c r="I4181" i="4"/>
  <c r="H4182" i="4"/>
  <c r="I4182" i="4"/>
  <c r="H4183" i="4"/>
  <c r="I4183" i="4"/>
  <c r="H4184" i="4"/>
  <c r="I4184" i="4"/>
  <c r="H4185" i="4"/>
  <c r="I4185" i="4"/>
  <c r="H4186" i="4"/>
  <c r="I4186" i="4"/>
  <c r="H4187" i="4"/>
  <c r="I4187" i="4"/>
  <c r="H4188" i="4"/>
  <c r="I4188" i="4"/>
  <c r="H4189" i="4"/>
  <c r="I4189" i="4"/>
  <c r="H4190" i="4"/>
  <c r="I4190" i="4"/>
  <c r="H4191" i="4"/>
  <c r="I4191" i="4"/>
  <c r="H4192" i="4"/>
  <c r="I4192" i="4"/>
  <c r="H4193" i="4"/>
  <c r="I4193" i="4"/>
  <c r="H4194" i="4"/>
  <c r="I4194" i="4"/>
  <c r="H4195" i="4"/>
  <c r="I4195" i="4"/>
  <c r="H4196" i="4"/>
  <c r="I4196" i="4"/>
  <c r="H4197" i="4"/>
  <c r="I4197" i="4"/>
  <c r="H4198" i="4"/>
  <c r="I4198" i="4"/>
  <c r="H4199" i="4"/>
  <c r="I4199" i="4"/>
  <c r="H4200" i="4"/>
  <c r="I4200" i="4"/>
  <c r="H4201" i="4"/>
  <c r="I4201" i="4"/>
  <c r="H4202" i="4"/>
  <c r="I4202" i="4"/>
  <c r="H4203" i="4"/>
  <c r="I4203" i="4"/>
  <c r="H4204" i="4"/>
  <c r="I4204" i="4"/>
  <c r="H4205" i="4"/>
  <c r="I4205" i="4"/>
  <c r="H4206" i="4"/>
  <c r="I4206" i="4"/>
  <c r="H4207" i="4"/>
  <c r="I4207" i="4"/>
  <c r="H4208" i="4"/>
  <c r="I4208" i="4"/>
  <c r="H4209" i="4"/>
  <c r="I4209" i="4"/>
  <c r="H4210" i="4"/>
  <c r="I4210" i="4"/>
  <c r="H4211" i="4"/>
  <c r="I4211" i="4"/>
  <c r="H4212" i="4"/>
  <c r="I4212" i="4"/>
  <c r="H4213" i="4"/>
  <c r="I4213" i="4"/>
  <c r="H4214" i="4"/>
  <c r="I4214" i="4"/>
  <c r="H4215" i="4"/>
  <c r="I4215" i="4"/>
  <c r="H4216" i="4"/>
  <c r="I4216" i="4"/>
  <c r="H4217" i="4"/>
  <c r="I4217" i="4"/>
  <c r="H4218" i="4"/>
  <c r="I4218" i="4"/>
  <c r="H4219" i="4"/>
  <c r="I4219" i="4"/>
  <c r="H4220" i="4"/>
  <c r="I4220" i="4"/>
  <c r="H4221" i="4"/>
  <c r="I4221" i="4"/>
  <c r="H4222" i="4"/>
  <c r="I4222" i="4"/>
  <c r="H4223" i="4"/>
  <c r="I4223" i="4"/>
  <c r="H4224" i="4"/>
  <c r="I4224" i="4"/>
  <c r="H4225" i="4"/>
  <c r="I4225" i="4"/>
  <c r="H4226" i="4"/>
  <c r="I4226" i="4"/>
  <c r="H4227" i="4"/>
  <c r="I4227" i="4"/>
  <c r="H4228" i="4"/>
  <c r="I4228" i="4"/>
  <c r="H4229" i="4"/>
  <c r="I4229" i="4"/>
  <c r="H4230" i="4"/>
  <c r="I4230" i="4"/>
  <c r="H4231" i="4"/>
  <c r="I4231" i="4"/>
  <c r="H4232" i="4"/>
  <c r="I4232" i="4"/>
  <c r="H4233" i="4"/>
  <c r="I4233" i="4"/>
  <c r="H4234" i="4"/>
  <c r="I4234" i="4"/>
  <c r="H4235" i="4"/>
  <c r="I4235" i="4"/>
  <c r="H4236" i="4"/>
  <c r="I4236" i="4"/>
  <c r="H4237" i="4"/>
  <c r="I4237" i="4"/>
  <c r="H4238" i="4"/>
  <c r="I4238" i="4"/>
  <c r="H4239" i="4"/>
  <c r="I4239" i="4"/>
  <c r="H4240" i="4"/>
  <c r="I4240" i="4"/>
  <c r="H4241" i="4"/>
  <c r="I4241" i="4"/>
  <c r="H4242" i="4"/>
  <c r="I4242" i="4"/>
  <c r="H4243" i="4"/>
  <c r="I4243" i="4"/>
  <c r="H4244" i="4"/>
  <c r="I4244" i="4"/>
  <c r="H4245" i="4"/>
  <c r="I4245" i="4"/>
  <c r="H4246" i="4"/>
  <c r="I4246" i="4"/>
  <c r="H4247" i="4"/>
  <c r="I4247" i="4"/>
  <c r="H4248" i="4"/>
  <c r="I4248" i="4"/>
  <c r="H4249" i="4"/>
  <c r="I4249" i="4"/>
  <c r="H4250" i="4"/>
  <c r="I4250" i="4"/>
  <c r="H4251" i="4"/>
  <c r="I4251" i="4"/>
  <c r="H4252" i="4"/>
  <c r="I4252" i="4"/>
  <c r="H4253" i="4"/>
  <c r="I4253" i="4"/>
  <c r="H4254" i="4"/>
  <c r="I4254" i="4"/>
  <c r="H4255" i="4"/>
  <c r="I4255" i="4"/>
  <c r="H4256" i="4"/>
  <c r="I4256" i="4"/>
  <c r="H4257" i="4"/>
  <c r="I4257" i="4"/>
  <c r="H4258" i="4"/>
  <c r="I4258" i="4"/>
  <c r="H4259" i="4"/>
  <c r="I4259" i="4"/>
  <c r="H4260" i="4"/>
  <c r="I4260" i="4"/>
  <c r="H4261" i="4"/>
  <c r="I4261" i="4"/>
  <c r="H4262" i="4"/>
  <c r="I4262" i="4"/>
  <c r="H4263" i="4"/>
  <c r="I4263" i="4"/>
  <c r="H4264" i="4"/>
  <c r="I4264" i="4"/>
  <c r="H4265" i="4"/>
  <c r="I4265" i="4"/>
  <c r="H4266" i="4"/>
  <c r="I4266" i="4"/>
  <c r="H4267" i="4"/>
  <c r="I4267" i="4"/>
  <c r="H4268" i="4"/>
  <c r="I4268" i="4"/>
  <c r="H4269" i="4"/>
  <c r="I4269" i="4"/>
  <c r="H4270" i="4"/>
  <c r="I4270" i="4"/>
  <c r="H4271" i="4"/>
  <c r="I4271" i="4"/>
  <c r="H4272" i="4"/>
  <c r="I4272" i="4"/>
  <c r="H4273" i="4"/>
  <c r="I4273" i="4"/>
  <c r="H4274" i="4"/>
  <c r="I4274" i="4"/>
  <c r="H4275" i="4"/>
  <c r="I4275" i="4"/>
  <c r="H4276" i="4"/>
  <c r="I4276" i="4"/>
  <c r="H4277" i="4"/>
  <c r="I4277" i="4"/>
  <c r="H4278" i="4"/>
  <c r="I4278" i="4"/>
  <c r="H4279" i="4"/>
  <c r="I4279" i="4"/>
  <c r="H4280" i="4"/>
  <c r="I4280" i="4"/>
  <c r="H4281" i="4"/>
  <c r="I4281" i="4"/>
  <c r="H4282" i="4"/>
  <c r="I4282" i="4"/>
  <c r="H4283" i="4"/>
  <c r="I4283" i="4"/>
  <c r="H4284" i="4"/>
  <c r="I4284" i="4"/>
  <c r="H4285" i="4"/>
  <c r="I4285" i="4"/>
  <c r="H4286" i="4"/>
  <c r="I4286" i="4"/>
  <c r="H4287" i="4"/>
  <c r="I4287" i="4"/>
  <c r="H4288" i="4"/>
  <c r="I4288" i="4"/>
  <c r="H4289" i="4"/>
  <c r="I4289" i="4"/>
  <c r="H4290" i="4"/>
  <c r="I4290" i="4"/>
  <c r="H4291" i="4"/>
  <c r="I4291" i="4"/>
  <c r="H4292" i="4"/>
  <c r="I4292" i="4"/>
  <c r="H4293" i="4"/>
  <c r="I4293" i="4"/>
  <c r="H4294" i="4"/>
  <c r="I4294" i="4"/>
  <c r="H4295" i="4"/>
  <c r="I4295" i="4"/>
  <c r="H4296" i="4"/>
  <c r="I4296" i="4"/>
  <c r="H4297" i="4"/>
  <c r="I4297" i="4"/>
  <c r="H4298" i="4"/>
  <c r="I4298" i="4"/>
  <c r="H4299" i="4"/>
  <c r="I4299" i="4"/>
  <c r="H4300" i="4"/>
  <c r="I4300" i="4"/>
  <c r="H4301" i="4"/>
  <c r="I4301" i="4"/>
  <c r="H4302" i="4"/>
  <c r="I4302" i="4"/>
  <c r="H4303" i="4"/>
  <c r="I4303" i="4"/>
  <c r="H4304" i="4"/>
  <c r="I4304" i="4"/>
  <c r="H4305" i="4"/>
  <c r="I4305" i="4"/>
  <c r="H4306" i="4"/>
  <c r="I4306" i="4"/>
  <c r="H4307" i="4"/>
  <c r="I4307" i="4"/>
  <c r="H4308" i="4"/>
  <c r="I4308" i="4"/>
  <c r="H4309" i="4"/>
  <c r="I4309" i="4"/>
  <c r="H4310" i="4"/>
  <c r="I4310" i="4"/>
  <c r="H4311" i="4"/>
  <c r="I4311" i="4"/>
  <c r="H4312" i="4"/>
  <c r="I4312" i="4"/>
  <c r="H4313" i="4"/>
  <c r="I4313" i="4"/>
  <c r="H4314" i="4"/>
  <c r="I4314" i="4"/>
  <c r="H4315" i="4"/>
  <c r="I4315" i="4"/>
  <c r="H4316" i="4"/>
  <c r="I4316" i="4"/>
  <c r="H4317" i="4"/>
  <c r="I4317" i="4"/>
  <c r="H4318" i="4"/>
  <c r="I4318" i="4"/>
  <c r="H4319" i="4"/>
  <c r="I4319" i="4"/>
  <c r="H4320" i="4"/>
  <c r="I4320" i="4"/>
  <c r="H4321" i="4"/>
  <c r="I4321" i="4"/>
  <c r="H4322" i="4"/>
  <c r="I4322" i="4"/>
  <c r="H4323" i="4"/>
  <c r="I4323" i="4"/>
  <c r="H4324" i="4"/>
  <c r="I4324" i="4"/>
  <c r="H4325" i="4"/>
  <c r="I4325" i="4"/>
  <c r="H4326" i="4"/>
  <c r="I4326" i="4"/>
  <c r="H4327" i="4"/>
  <c r="I4327" i="4"/>
  <c r="H4328" i="4"/>
  <c r="I4328" i="4"/>
  <c r="H4329" i="4"/>
  <c r="I4329" i="4"/>
  <c r="H4330" i="4"/>
  <c r="I4330" i="4"/>
  <c r="H4331" i="4"/>
  <c r="I4331" i="4"/>
  <c r="H4332" i="4"/>
  <c r="I4332" i="4"/>
  <c r="H4333" i="4"/>
  <c r="I4333" i="4"/>
  <c r="H4334" i="4"/>
  <c r="I4334" i="4"/>
  <c r="H4335" i="4"/>
  <c r="I4335" i="4"/>
  <c r="H4336" i="4"/>
  <c r="I4336" i="4"/>
  <c r="H4337" i="4"/>
  <c r="I4337" i="4"/>
  <c r="H4338" i="4"/>
  <c r="I4338" i="4"/>
  <c r="H4339" i="4"/>
  <c r="I4339" i="4"/>
  <c r="H4340" i="4"/>
  <c r="I4340" i="4"/>
  <c r="H4341" i="4"/>
  <c r="I4341" i="4"/>
  <c r="H4342" i="4"/>
  <c r="I4342" i="4"/>
  <c r="H4343" i="4"/>
  <c r="I4343" i="4"/>
  <c r="H4344" i="4"/>
  <c r="I4344" i="4"/>
  <c r="H4345" i="4"/>
  <c r="I4345" i="4"/>
  <c r="H4346" i="4"/>
  <c r="I4346" i="4"/>
  <c r="H4347" i="4"/>
  <c r="I4347" i="4"/>
  <c r="H4348" i="4"/>
  <c r="I4348" i="4"/>
  <c r="H4349" i="4"/>
  <c r="I4349" i="4"/>
  <c r="H4350" i="4"/>
  <c r="I4350" i="4"/>
  <c r="H4351" i="4"/>
  <c r="I4351" i="4"/>
  <c r="H4352" i="4"/>
  <c r="I4352" i="4"/>
  <c r="H4353" i="4"/>
  <c r="I4353" i="4"/>
  <c r="H4354" i="4"/>
  <c r="I4354" i="4"/>
  <c r="H4355" i="4"/>
  <c r="I4355" i="4"/>
  <c r="H4356" i="4"/>
  <c r="I4356" i="4"/>
  <c r="H4357" i="4"/>
  <c r="I4357" i="4"/>
  <c r="H4358" i="4"/>
  <c r="I4358" i="4"/>
  <c r="H4359" i="4"/>
  <c r="I4359" i="4"/>
  <c r="H4360" i="4"/>
  <c r="I4360" i="4"/>
  <c r="H4361" i="4"/>
  <c r="I4361" i="4"/>
  <c r="H4362" i="4"/>
  <c r="I4362" i="4"/>
  <c r="H4363" i="4"/>
  <c r="I4363" i="4"/>
  <c r="H4364" i="4"/>
  <c r="I4364" i="4"/>
  <c r="H4365" i="4"/>
  <c r="I4365" i="4"/>
  <c r="H4366" i="4"/>
  <c r="I4366" i="4"/>
  <c r="H4367" i="4"/>
  <c r="I4367" i="4"/>
  <c r="H4368" i="4"/>
  <c r="I4368" i="4"/>
  <c r="H4369" i="4"/>
  <c r="I4369" i="4"/>
  <c r="H4370" i="4"/>
  <c r="I4370" i="4"/>
  <c r="H4371" i="4"/>
  <c r="I4371" i="4"/>
  <c r="H4372" i="4"/>
  <c r="I4372" i="4"/>
  <c r="H4373" i="4"/>
  <c r="I4373" i="4"/>
  <c r="H4374" i="4"/>
  <c r="I4374" i="4"/>
  <c r="H4375" i="4"/>
  <c r="I4375" i="4"/>
  <c r="H4376" i="4"/>
  <c r="I4376" i="4"/>
  <c r="H4377" i="4"/>
  <c r="I4377" i="4"/>
  <c r="H4378" i="4"/>
  <c r="I4378" i="4"/>
  <c r="H4379" i="4"/>
  <c r="I4379" i="4"/>
  <c r="H4380" i="4"/>
  <c r="I4380" i="4"/>
  <c r="H4381" i="4"/>
  <c r="I4381" i="4"/>
  <c r="H4382" i="4"/>
  <c r="I4382" i="4"/>
  <c r="H4383" i="4"/>
  <c r="I4383" i="4"/>
  <c r="H4384" i="4"/>
  <c r="I4384" i="4"/>
  <c r="H4385" i="4"/>
  <c r="I4385" i="4"/>
  <c r="H4386" i="4"/>
  <c r="I4386" i="4"/>
  <c r="H4387" i="4"/>
  <c r="I4387" i="4"/>
  <c r="H4388" i="4"/>
  <c r="I4388" i="4"/>
  <c r="H4389" i="4"/>
  <c r="I4389" i="4"/>
  <c r="H4390" i="4"/>
  <c r="I4390" i="4"/>
  <c r="H4391" i="4"/>
  <c r="I4391" i="4"/>
  <c r="H4392" i="4"/>
  <c r="I4392" i="4"/>
  <c r="H4393" i="4"/>
  <c r="I4393" i="4"/>
  <c r="H4394" i="4"/>
  <c r="I4394" i="4"/>
  <c r="H4395" i="4"/>
  <c r="I4395" i="4"/>
  <c r="H4396" i="4"/>
  <c r="I4396" i="4"/>
  <c r="H4397" i="4"/>
  <c r="I4397" i="4"/>
  <c r="H4398" i="4"/>
  <c r="I4398" i="4"/>
  <c r="H4399" i="4"/>
  <c r="I4399" i="4"/>
  <c r="H4400" i="4"/>
  <c r="I4400" i="4"/>
  <c r="H4401" i="4"/>
  <c r="I4401" i="4"/>
  <c r="H4402" i="4"/>
  <c r="I4402" i="4"/>
  <c r="H4403" i="4"/>
  <c r="I4403" i="4"/>
  <c r="H4404" i="4"/>
  <c r="I4404" i="4"/>
  <c r="H4405" i="4"/>
  <c r="I4405" i="4"/>
  <c r="H4406" i="4"/>
  <c r="I4406" i="4"/>
  <c r="H4407" i="4"/>
  <c r="I4407" i="4"/>
  <c r="H4408" i="4"/>
  <c r="I4408" i="4"/>
  <c r="H4409" i="4"/>
  <c r="I4409" i="4"/>
  <c r="H4410" i="4"/>
  <c r="I4410" i="4"/>
  <c r="H4411" i="4"/>
  <c r="I4411" i="4"/>
  <c r="H4412" i="4"/>
  <c r="I4412" i="4"/>
  <c r="H4413" i="4"/>
  <c r="I4413" i="4"/>
  <c r="H4414" i="4"/>
  <c r="I4414" i="4"/>
  <c r="H4415" i="4"/>
  <c r="I4415" i="4"/>
  <c r="H4416" i="4"/>
  <c r="I4416" i="4"/>
  <c r="H4417" i="4"/>
  <c r="I4417" i="4"/>
  <c r="H4418" i="4"/>
  <c r="I4418" i="4"/>
  <c r="H4419" i="4"/>
  <c r="I4419" i="4"/>
  <c r="H4420" i="4"/>
  <c r="I4420" i="4"/>
  <c r="H4421" i="4"/>
  <c r="I4421" i="4"/>
  <c r="H4422" i="4"/>
  <c r="I4422" i="4"/>
  <c r="H4423" i="4"/>
  <c r="I4423" i="4"/>
  <c r="H4424" i="4"/>
  <c r="I4424" i="4"/>
  <c r="H4425" i="4"/>
  <c r="I4425" i="4"/>
  <c r="H4426" i="4"/>
  <c r="I4426" i="4"/>
  <c r="H4427" i="4"/>
  <c r="I4427" i="4"/>
  <c r="H4428" i="4"/>
  <c r="I4428" i="4"/>
  <c r="H4429" i="4"/>
  <c r="I4429" i="4"/>
  <c r="H4430" i="4"/>
  <c r="I4430" i="4"/>
  <c r="H4431" i="4"/>
  <c r="I4431" i="4"/>
  <c r="H4432" i="4"/>
  <c r="I4432" i="4"/>
  <c r="H4433" i="4"/>
  <c r="I4433" i="4"/>
  <c r="H4434" i="4"/>
  <c r="I4434" i="4"/>
  <c r="H4435" i="4"/>
  <c r="I4435" i="4"/>
  <c r="H4436" i="4"/>
  <c r="I4436" i="4"/>
  <c r="H4437" i="4"/>
  <c r="I4437" i="4"/>
  <c r="H4438" i="4"/>
  <c r="I4438" i="4"/>
  <c r="H4439" i="4"/>
  <c r="I4439" i="4"/>
  <c r="H4440" i="4"/>
  <c r="I4440" i="4"/>
  <c r="H4441" i="4"/>
  <c r="I4441" i="4"/>
  <c r="H4442" i="4"/>
  <c r="I4442" i="4"/>
  <c r="H4443" i="4"/>
  <c r="I4443" i="4"/>
  <c r="H4444" i="4"/>
  <c r="I4444" i="4"/>
  <c r="H4445" i="4"/>
  <c r="I4445" i="4"/>
  <c r="H4446" i="4"/>
  <c r="I4446" i="4"/>
  <c r="H4447" i="4"/>
  <c r="I4447" i="4"/>
  <c r="H4448" i="4"/>
  <c r="I4448" i="4"/>
  <c r="H4449" i="4"/>
  <c r="I4449" i="4"/>
  <c r="H4450" i="4"/>
  <c r="I4450" i="4"/>
  <c r="H4451" i="4"/>
  <c r="I4451" i="4"/>
  <c r="H4452" i="4"/>
  <c r="I4452" i="4"/>
  <c r="H4453" i="4"/>
  <c r="I4453" i="4"/>
  <c r="H4454" i="4"/>
  <c r="I4454" i="4"/>
  <c r="H4455" i="4"/>
  <c r="I4455" i="4"/>
  <c r="H4456" i="4"/>
  <c r="I4456" i="4"/>
  <c r="H4457" i="4"/>
  <c r="I4457" i="4"/>
  <c r="H4458" i="4"/>
  <c r="I4458" i="4"/>
  <c r="H4459" i="4"/>
  <c r="I4459" i="4"/>
  <c r="H4460" i="4"/>
  <c r="I4460" i="4"/>
  <c r="H4461" i="4"/>
  <c r="I4461" i="4"/>
  <c r="H4462" i="4"/>
  <c r="I4462" i="4"/>
  <c r="H4463" i="4"/>
  <c r="I4463" i="4"/>
  <c r="H4464" i="4"/>
  <c r="I4464" i="4"/>
  <c r="H4465" i="4"/>
  <c r="I4465" i="4"/>
  <c r="H4466" i="4"/>
  <c r="I4466" i="4"/>
  <c r="H4467" i="4"/>
  <c r="I4467" i="4"/>
  <c r="H4468" i="4"/>
  <c r="I4468" i="4"/>
  <c r="H4469" i="4"/>
  <c r="I4469" i="4"/>
  <c r="H4470" i="4"/>
  <c r="I4470" i="4"/>
  <c r="H4471" i="4"/>
  <c r="I4471" i="4"/>
  <c r="H4472" i="4"/>
  <c r="I4472" i="4"/>
  <c r="H4473" i="4"/>
  <c r="I4473" i="4"/>
  <c r="H4474" i="4"/>
  <c r="I4474" i="4"/>
  <c r="H4475" i="4"/>
  <c r="I4475" i="4"/>
  <c r="H4476" i="4"/>
  <c r="I4476" i="4"/>
  <c r="H4477" i="4"/>
  <c r="I4477" i="4"/>
  <c r="H4478" i="4"/>
  <c r="I4478" i="4"/>
  <c r="H4479" i="4"/>
  <c r="I4479" i="4"/>
  <c r="H4480" i="4"/>
  <c r="I4480" i="4"/>
  <c r="H4481" i="4"/>
  <c r="I4481" i="4"/>
  <c r="H4482" i="4"/>
  <c r="I4482" i="4"/>
  <c r="H4483" i="4"/>
  <c r="I4483" i="4"/>
  <c r="H4484" i="4"/>
  <c r="I4484" i="4"/>
  <c r="H4485" i="4"/>
  <c r="I4485" i="4"/>
  <c r="H4486" i="4"/>
  <c r="I4486" i="4"/>
  <c r="H4487" i="4"/>
  <c r="I4487" i="4"/>
  <c r="H4488" i="4"/>
  <c r="I4488" i="4"/>
  <c r="H4489" i="4"/>
  <c r="I4489" i="4"/>
  <c r="H4490" i="4"/>
  <c r="I4490" i="4"/>
  <c r="H4491" i="4"/>
  <c r="I4491" i="4"/>
  <c r="H4492" i="4"/>
  <c r="I4492" i="4"/>
  <c r="H4493" i="4"/>
  <c r="I4493" i="4"/>
  <c r="H4494" i="4"/>
  <c r="I4494" i="4"/>
  <c r="H4495" i="4"/>
  <c r="I4495" i="4"/>
  <c r="H4496" i="4"/>
  <c r="I4496" i="4"/>
  <c r="H4497" i="4"/>
  <c r="I4497" i="4"/>
  <c r="H4498" i="4"/>
  <c r="I4498" i="4"/>
  <c r="H4499" i="4"/>
  <c r="I4499" i="4"/>
  <c r="H4500" i="4"/>
  <c r="I4500" i="4"/>
  <c r="H4501" i="4"/>
  <c r="I4501" i="4"/>
  <c r="H4502" i="4"/>
  <c r="I4502" i="4"/>
  <c r="H4503" i="4"/>
  <c r="I4503" i="4"/>
  <c r="H4504" i="4"/>
  <c r="I4504" i="4"/>
  <c r="H4505" i="4"/>
  <c r="I4505" i="4"/>
  <c r="H4506" i="4"/>
  <c r="I4506" i="4"/>
  <c r="H4507" i="4"/>
  <c r="I4507" i="4"/>
  <c r="H4508" i="4"/>
  <c r="I4508" i="4"/>
  <c r="H4509" i="4"/>
  <c r="I4509" i="4"/>
  <c r="H4510" i="4"/>
  <c r="I4510" i="4"/>
  <c r="H4511" i="4"/>
  <c r="I4511" i="4"/>
  <c r="H4512" i="4"/>
  <c r="I4512" i="4"/>
  <c r="H4513" i="4"/>
  <c r="I4513" i="4"/>
  <c r="H4514" i="4"/>
  <c r="I4514" i="4"/>
  <c r="H4515" i="4"/>
  <c r="I4515" i="4"/>
  <c r="H4516" i="4"/>
  <c r="I4516" i="4"/>
  <c r="H4517" i="4"/>
  <c r="I4517" i="4"/>
  <c r="H4518" i="4"/>
  <c r="I4518" i="4"/>
  <c r="H4519" i="4"/>
  <c r="I4519" i="4"/>
  <c r="H4520" i="4"/>
  <c r="I4520" i="4"/>
  <c r="H4521" i="4"/>
  <c r="I4521" i="4"/>
  <c r="H4522" i="4"/>
  <c r="I4522" i="4"/>
  <c r="H4523" i="4"/>
  <c r="I4523" i="4"/>
  <c r="H4524" i="4"/>
  <c r="I4524" i="4"/>
  <c r="H4525" i="4"/>
  <c r="I4525" i="4"/>
  <c r="H4526" i="4"/>
  <c r="I4526" i="4"/>
  <c r="H4527" i="4"/>
  <c r="I4527" i="4"/>
  <c r="H4528" i="4"/>
  <c r="I4528" i="4"/>
  <c r="H4529" i="4"/>
  <c r="I4529" i="4"/>
  <c r="H4530" i="4"/>
  <c r="I4530" i="4"/>
  <c r="H4531" i="4"/>
  <c r="I4531" i="4"/>
  <c r="H4532" i="4"/>
  <c r="I4532" i="4"/>
  <c r="H4533" i="4"/>
  <c r="I4533" i="4"/>
  <c r="H4534" i="4"/>
  <c r="I4534" i="4"/>
  <c r="H4535" i="4"/>
  <c r="I4535" i="4"/>
  <c r="H4536" i="4"/>
  <c r="I4536" i="4"/>
  <c r="H4537" i="4"/>
  <c r="I4537" i="4"/>
  <c r="H4538" i="4"/>
  <c r="I4538" i="4"/>
  <c r="H4539" i="4"/>
  <c r="I4539" i="4"/>
  <c r="H4540" i="4"/>
  <c r="I4540" i="4"/>
  <c r="H4541" i="4"/>
  <c r="I4541" i="4"/>
  <c r="H4542" i="4"/>
  <c r="I4542" i="4"/>
  <c r="H4543" i="4"/>
  <c r="I4543" i="4"/>
  <c r="H4544" i="4"/>
  <c r="I4544" i="4"/>
  <c r="H4545" i="4"/>
  <c r="I4545" i="4"/>
  <c r="H4546" i="4"/>
  <c r="I4546" i="4"/>
  <c r="H4547" i="4"/>
  <c r="I4547" i="4"/>
  <c r="H4548" i="4"/>
  <c r="I4548" i="4"/>
  <c r="H4549" i="4"/>
  <c r="I4549" i="4"/>
  <c r="H4550" i="4"/>
  <c r="I4550" i="4"/>
  <c r="H4551" i="4"/>
  <c r="I4551" i="4"/>
  <c r="H4552" i="4"/>
  <c r="I4552" i="4"/>
  <c r="H4553" i="4"/>
  <c r="I4553" i="4"/>
  <c r="H4554" i="4"/>
  <c r="I4554" i="4"/>
  <c r="H4555" i="4"/>
  <c r="I4555" i="4"/>
  <c r="H4556" i="4"/>
  <c r="I4556" i="4"/>
  <c r="H4557" i="4"/>
  <c r="I4557" i="4"/>
  <c r="H4558" i="4"/>
  <c r="I4558" i="4"/>
  <c r="H4559" i="4"/>
  <c r="I4559" i="4"/>
  <c r="H4560" i="4"/>
  <c r="I4560" i="4"/>
  <c r="H4561" i="4"/>
  <c r="I4561" i="4"/>
  <c r="H4562" i="4"/>
  <c r="I4562" i="4"/>
  <c r="H4563" i="4"/>
  <c r="I4563" i="4"/>
  <c r="H4564" i="4"/>
  <c r="I4564" i="4"/>
  <c r="H4565" i="4"/>
  <c r="I4565" i="4"/>
  <c r="H4566" i="4"/>
  <c r="I4566" i="4"/>
  <c r="H4567" i="4"/>
  <c r="I4567" i="4"/>
  <c r="H4568" i="4"/>
  <c r="I4568" i="4"/>
  <c r="H4569" i="4"/>
  <c r="I4569" i="4"/>
  <c r="H4570" i="4"/>
  <c r="I4570" i="4"/>
  <c r="H4571" i="4"/>
  <c r="I4571" i="4"/>
  <c r="H4572" i="4"/>
  <c r="I4572" i="4"/>
  <c r="H4573" i="4"/>
  <c r="I4573" i="4"/>
  <c r="H4574" i="4"/>
  <c r="I4574" i="4"/>
  <c r="H4575" i="4"/>
  <c r="I4575" i="4"/>
  <c r="H4576" i="4"/>
  <c r="I4576" i="4"/>
  <c r="H4577" i="4"/>
  <c r="I4577" i="4"/>
  <c r="H4578" i="4"/>
  <c r="I4578" i="4"/>
  <c r="H4579" i="4"/>
  <c r="I4579" i="4"/>
  <c r="H4580" i="4"/>
  <c r="I4580" i="4"/>
  <c r="H4581" i="4"/>
  <c r="I4581" i="4"/>
  <c r="H4582" i="4"/>
  <c r="I4582" i="4"/>
  <c r="H4583" i="4"/>
  <c r="I4583" i="4"/>
  <c r="H4584" i="4"/>
  <c r="I4584" i="4"/>
  <c r="H4585" i="4"/>
  <c r="I4585" i="4"/>
  <c r="H4586" i="4"/>
  <c r="I4586" i="4"/>
  <c r="H4587" i="4"/>
  <c r="I4587" i="4"/>
  <c r="H4588" i="4"/>
  <c r="I4588" i="4"/>
  <c r="H4589" i="4"/>
  <c r="I4589" i="4"/>
  <c r="H4590" i="4"/>
  <c r="I4590" i="4"/>
  <c r="H4591" i="4"/>
  <c r="I4591" i="4"/>
  <c r="H4592" i="4"/>
  <c r="I4592" i="4"/>
  <c r="H4593" i="4"/>
  <c r="I4593" i="4"/>
  <c r="H4594" i="4"/>
  <c r="I4594" i="4"/>
  <c r="H4595" i="4"/>
  <c r="I4595" i="4"/>
  <c r="H4596" i="4"/>
  <c r="I4596" i="4"/>
  <c r="H4597" i="4"/>
  <c r="I4597" i="4"/>
  <c r="H4598" i="4"/>
  <c r="I4598" i="4"/>
  <c r="H4599" i="4"/>
  <c r="I4599" i="4"/>
  <c r="H4600" i="4"/>
  <c r="I4600" i="4"/>
  <c r="H4601" i="4"/>
  <c r="I4601" i="4"/>
  <c r="H4602" i="4"/>
  <c r="I4602" i="4"/>
  <c r="H4603" i="4"/>
  <c r="I4603" i="4"/>
  <c r="H4604" i="4"/>
  <c r="I4604" i="4"/>
  <c r="H4605" i="4"/>
  <c r="I4605" i="4"/>
  <c r="H4606" i="4"/>
  <c r="I4606" i="4"/>
  <c r="H4607" i="4"/>
  <c r="I4607" i="4"/>
  <c r="H4608" i="4"/>
  <c r="I4608" i="4"/>
  <c r="H4609" i="4"/>
  <c r="I4609" i="4"/>
  <c r="H4610" i="4"/>
  <c r="I4610" i="4"/>
  <c r="H4611" i="4"/>
  <c r="I4611" i="4"/>
  <c r="H4612" i="4"/>
  <c r="I4612" i="4"/>
  <c r="H4613" i="4"/>
  <c r="I4613" i="4"/>
  <c r="H4614" i="4"/>
  <c r="I4614" i="4"/>
  <c r="H4615" i="4"/>
  <c r="I4615" i="4"/>
  <c r="H4616" i="4"/>
  <c r="I4616" i="4"/>
  <c r="H4617" i="4"/>
  <c r="I4617" i="4"/>
  <c r="H4618" i="4"/>
  <c r="I4618" i="4"/>
  <c r="H4619" i="4"/>
  <c r="I4619" i="4"/>
  <c r="H4620" i="4"/>
  <c r="I4620" i="4"/>
  <c r="H4621" i="4"/>
  <c r="I4621" i="4"/>
  <c r="H4622" i="4"/>
  <c r="I4622" i="4"/>
  <c r="H4623" i="4"/>
  <c r="I4623" i="4"/>
  <c r="H4624" i="4"/>
  <c r="I4624" i="4"/>
  <c r="H4625" i="4"/>
  <c r="I4625" i="4"/>
  <c r="H4626" i="4"/>
  <c r="I4626" i="4"/>
  <c r="H4627" i="4"/>
  <c r="I4627" i="4"/>
  <c r="H4628" i="4"/>
  <c r="I4628" i="4"/>
  <c r="H4629" i="4"/>
  <c r="I4629" i="4"/>
  <c r="H4630" i="4"/>
  <c r="I4630" i="4"/>
  <c r="H4631" i="4"/>
  <c r="I4631" i="4"/>
  <c r="H4632" i="4"/>
  <c r="I4632" i="4"/>
  <c r="H4633" i="4"/>
  <c r="I4633" i="4"/>
  <c r="H4634" i="4"/>
  <c r="I4634" i="4"/>
  <c r="H4635" i="4"/>
  <c r="I4635" i="4"/>
  <c r="H4636" i="4"/>
  <c r="I4636" i="4"/>
  <c r="H4637" i="4"/>
  <c r="I4637" i="4"/>
  <c r="H4638" i="4"/>
  <c r="I4638" i="4"/>
  <c r="H4639" i="4"/>
  <c r="I4639" i="4"/>
  <c r="H4640" i="4"/>
  <c r="I4640" i="4"/>
  <c r="H4641" i="4"/>
  <c r="I4641" i="4"/>
  <c r="H4642" i="4"/>
  <c r="I4642" i="4"/>
  <c r="H4643" i="4"/>
  <c r="I4643" i="4"/>
  <c r="H4644" i="4"/>
  <c r="I4644" i="4"/>
  <c r="H4645" i="4"/>
  <c r="I4645" i="4"/>
  <c r="H4646" i="4"/>
  <c r="I4646" i="4"/>
  <c r="H4647" i="4"/>
  <c r="I4647" i="4"/>
  <c r="H4648" i="4"/>
  <c r="I4648" i="4"/>
  <c r="H4649" i="4"/>
  <c r="I4649" i="4"/>
  <c r="H4650" i="4"/>
  <c r="I4650" i="4"/>
  <c r="H4651" i="4"/>
  <c r="I4651" i="4"/>
  <c r="H4652" i="4"/>
  <c r="I4652" i="4"/>
  <c r="H4653" i="4"/>
  <c r="I4653" i="4"/>
  <c r="H4654" i="4"/>
  <c r="I4654" i="4"/>
  <c r="H4655" i="4"/>
  <c r="I4655" i="4"/>
  <c r="H4656" i="4"/>
  <c r="I4656" i="4"/>
  <c r="H4657" i="4"/>
  <c r="I4657" i="4"/>
  <c r="H4658" i="4"/>
  <c r="I4658" i="4"/>
  <c r="H4659" i="4"/>
  <c r="I4659" i="4"/>
  <c r="H4660" i="4"/>
  <c r="I4660" i="4"/>
  <c r="H4661" i="4"/>
  <c r="I4661" i="4"/>
  <c r="H4662" i="4"/>
  <c r="I4662" i="4"/>
  <c r="H4663" i="4"/>
  <c r="I4663" i="4"/>
  <c r="H4664" i="4"/>
  <c r="I4664" i="4"/>
  <c r="H4665" i="4"/>
  <c r="I4665" i="4"/>
  <c r="H4666" i="4"/>
  <c r="I4666" i="4"/>
  <c r="H4667" i="4"/>
  <c r="I4667" i="4"/>
  <c r="H4668" i="4"/>
  <c r="I4668" i="4"/>
  <c r="H4669" i="4"/>
  <c r="I4669" i="4"/>
  <c r="H4670" i="4"/>
  <c r="I4670" i="4"/>
  <c r="H4671" i="4"/>
  <c r="I4671" i="4"/>
  <c r="H4672" i="4"/>
  <c r="I4672" i="4"/>
  <c r="H4673" i="4"/>
  <c r="I4673" i="4"/>
  <c r="H4674" i="4"/>
  <c r="I4674" i="4"/>
  <c r="H4675" i="4"/>
  <c r="I4675" i="4"/>
  <c r="H4676" i="4"/>
  <c r="I4676" i="4"/>
  <c r="H4677" i="4"/>
  <c r="I4677" i="4"/>
  <c r="H4678" i="4"/>
  <c r="I4678" i="4"/>
  <c r="H4679" i="4"/>
  <c r="I4679" i="4"/>
  <c r="H4680" i="4"/>
  <c r="I4680" i="4"/>
  <c r="H4681" i="4"/>
  <c r="I4681" i="4"/>
  <c r="H4682" i="4"/>
  <c r="I4682" i="4"/>
  <c r="H4683" i="4"/>
  <c r="I4683" i="4"/>
  <c r="H4684" i="4"/>
  <c r="I4684" i="4"/>
  <c r="H4685" i="4"/>
  <c r="I4685" i="4"/>
  <c r="H4686" i="4"/>
  <c r="I4686" i="4"/>
  <c r="H4687" i="4"/>
  <c r="I4687" i="4"/>
  <c r="H4688" i="4"/>
  <c r="I4688" i="4"/>
  <c r="H4689" i="4"/>
  <c r="I4689" i="4"/>
  <c r="H4690" i="4"/>
  <c r="I4690" i="4"/>
  <c r="H4691" i="4"/>
  <c r="I4691" i="4"/>
  <c r="H4692" i="4"/>
  <c r="I4692" i="4"/>
  <c r="H4693" i="4"/>
  <c r="I4693" i="4"/>
  <c r="H4694" i="4"/>
  <c r="I4694" i="4"/>
  <c r="H4695" i="4"/>
  <c r="I4695" i="4"/>
  <c r="H4696" i="4"/>
  <c r="I4696" i="4"/>
  <c r="H4697" i="4"/>
  <c r="I4697" i="4"/>
  <c r="H4698" i="4"/>
  <c r="I4698" i="4"/>
  <c r="H4699" i="4"/>
  <c r="I4699" i="4"/>
  <c r="H4700" i="4"/>
  <c r="I4700" i="4"/>
  <c r="H4701" i="4"/>
  <c r="I4701" i="4"/>
  <c r="H4702" i="4"/>
  <c r="I4702" i="4"/>
  <c r="H4703" i="4"/>
  <c r="I4703" i="4"/>
  <c r="H4704" i="4"/>
  <c r="I4704" i="4"/>
  <c r="H4705" i="4"/>
  <c r="I4705" i="4"/>
  <c r="H4706" i="4"/>
  <c r="I4706" i="4"/>
  <c r="H4707" i="4"/>
  <c r="I4707" i="4"/>
  <c r="H4708" i="4"/>
  <c r="I4708" i="4"/>
  <c r="H4709" i="4"/>
  <c r="I4709" i="4"/>
  <c r="H4710" i="4"/>
  <c r="I4710" i="4"/>
  <c r="H4711" i="4"/>
  <c r="I4711" i="4"/>
  <c r="H4712" i="4"/>
  <c r="I4712" i="4"/>
  <c r="H4713" i="4"/>
  <c r="I4713" i="4"/>
  <c r="H4714" i="4"/>
  <c r="I4714" i="4"/>
  <c r="H4715" i="4"/>
  <c r="I4715" i="4"/>
  <c r="H4716" i="4"/>
  <c r="I4716" i="4"/>
  <c r="H4717" i="4"/>
  <c r="I4717" i="4"/>
  <c r="H4718" i="4"/>
  <c r="I4718" i="4"/>
  <c r="H4719" i="4"/>
  <c r="I4719" i="4"/>
  <c r="H4720" i="4"/>
  <c r="I4720" i="4"/>
  <c r="H4721" i="4"/>
  <c r="I4721" i="4"/>
  <c r="H4722" i="4"/>
  <c r="I4722" i="4"/>
  <c r="H4723" i="4"/>
  <c r="I4723" i="4"/>
  <c r="H4724" i="4"/>
  <c r="I4724" i="4"/>
  <c r="H4725" i="4"/>
  <c r="I4725" i="4"/>
  <c r="H4726" i="4"/>
  <c r="I4726" i="4"/>
  <c r="H4727" i="4"/>
  <c r="I4727" i="4"/>
  <c r="H4728" i="4"/>
  <c r="I4728" i="4"/>
  <c r="H4729" i="4"/>
  <c r="I4729" i="4"/>
  <c r="H4730" i="4"/>
  <c r="I4730" i="4"/>
  <c r="H4731" i="4"/>
  <c r="I4731" i="4"/>
  <c r="H4732" i="4"/>
  <c r="I4732" i="4"/>
  <c r="H4733" i="4"/>
  <c r="I4733" i="4"/>
  <c r="H4734" i="4"/>
  <c r="I4734" i="4"/>
  <c r="H4735" i="4"/>
  <c r="I4735" i="4"/>
  <c r="H4736" i="4"/>
  <c r="I4736" i="4"/>
  <c r="H4737" i="4"/>
  <c r="I4737" i="4"/>
  <c r="H4738" i="4"/>
  <c r="I4738" i="4"/>
  <c r="H4739" i="4"/>
  <c r="I4739" i="4"/>
  <c r="H4740" i="4"/>
  <c r="I4740" i="4"/>
  <c r="H4741" i="4"/>
  <c r="I4741" i="4"/>
  <c r="H4742" i="4"/>
  <c r="I4742" i="4"/>
  <c r="H4743" i="4"/>
  <c r="I4743" i="4"/>
  <c r="H4744" i="4"/>
  <c r="I4744" i="4"/>
  <c r="H4745" i="4"/>
  <c r="I4745" i="4"/>
  <c r="H4746" i="4"/>
  <c r="I4746" i="4"/>
  <c r="H4747" i="4"/>
  <c r="I4747" i="4"/>
  <c r="H4748" i="4"/>
  <c r="I4748" i="4"/>
  <c r="H4749" i="4"/>
  <c r="I4749" i="4"/>
  <c r="H4750" i="4"/>
  <c r="I4750" i="4"/>
  <c r="H4751" i="4"/>
  <c r="I4751" i="4"/>
  <c r="H4752" i="4"/>
  <c r="I4752" i="4"/>
  <c r="H4753" i="4"/>
  <c r="I4753" i="4"/>
  <c r="H4754" i="4"/>
  <c r="I4754" i="4"/>
  <c r="H4755" i="4"/>
  <c r="I4755" i="4"/>
  <c r="H4756" i="4"/>
  <c r="I4756" i="4"/>
  <c r="H4757" i="4"/>
  <c r="I4757" i="4"/>
  <c r="H4758" i="4"/>
  <c r="I4758" i="4"/>
  <c r="H4759" i="4"/>
  <c r="I4759" i="4"/>
  <c r="H4760" i="4"/>
  <c r="I4760" i="4"/>
  <c r="H4761" i="4"/>
  <c r="I4761" i="4"/>
  <c r="H4762" i="4"/>
  <c r="I4762" i="4"/>
  <c r="H4763" i="4"/>
  <c r="I4763" i="4"/>
  <c r="H4764" i="4"/>
  <c r="I4764" i="4"/>
  <c r="H4765" i="4"/>
  <c r="I4765" i="4"/>
  <c r="H4766" i="4"/>
  <c r="I4766" i="4"/>
  <c r="H4767" i="4"/>
  <c r="I4767" i="4"/>
  <c r="H4768" i="4"/>
  <c r="I4768" i="4"/>
  <c r="H4769" i="4"/>
  <c r="I4769" i="4"/>
  <c r="H4770" i="4"/>
  <c r="I4770" i="4"/>
  <c r="H4771" i="4"/>
  <c r="I4771" i="4"/>
  <c r="H4772" i="4"/>
  <c r="I4772" i="4"/>
  <c r="H4773" i="4"/>
  <c r="I4773" i="4"/>
  <c r="H4774" i="4"/>
  <c r="I4774" i="4"/>
  <c r="H4775" i="4"/>
  <c r="I4775" i="4"/>
  <c r="H4776" i="4"/>
  <c r="I4776" i="4"/>
  <c r="H4777" i="4"/>
  <c r="I4777" i="4"/>
  <c r="H4778" i="4"/>
  <c r="I4778" i="4"/>
  <c r="H4779" i="4"/>
  <c r="I4779" i="4"/>
  <c r="H4780" i="4"/>
  <c r="I4780" i="4"/>
  <c r="H4781" i="4"/>
  <c r="I4781" i="4"/>
  <c r="H4782" i="4"/>
  <c r="I4782" i="4"/>
  <c r="H4783" i="4"/>
  <c r="I4783" i="4"/>
  <c r="H4784" i="4"/>
  <c r="I4784" i="4"/>
  <c r="H4785" i="4"/>
  <c r="I4785" i="4"/>
  <c r="H4786" i="4"/>
  <c r="I4786" i="4"/>
  <c r="H4787" i="4"/>
  <c r="I4787" i="4"/>
  <c r="H4788" i="4"/>
  <c r="I4788" i="4"/>
  <c r="H4789" i="4"/>
  <c r="I4789" i="4"/>
  <c r="H4790" i="4"/>
  <c r="I4790" i="4"/>
  <c r="H4791" i="4"/>
  <c r="I4791" i="4"/>
  <c r="H4792" i="4"/>
  <c r="I4792" i="4"/>
  <c r="H4793" i="4"/>
  <c r="I4793" i="4"/>
  <c r="H4794" i="4"/>
  <c r="I4794" i="4"/>
  <c r="H4795" i="4"/>
  <c r="I4795" i="4"/>
  <c r="H4796" i="4"/>
  <c r="I4796" i="4"/>
  <c r="H4797" i="4"/>
  <c r="I4797" i="4"/>
  <c r="H4798" i="4"/>
  <c r="I4798" i="4"/>
  <c r="H4799" i="4"/>
  <c r="I4799" i="4"/>
  <c r="H4800" i="4"/>
  <c r="I4800" i="4"/>
  <c r="H4801" i="4"/>
  <c r="I4801" i="4"/>
  <c r="H4802" i="4"/>
  <c r="I4802" i="4"/>
  <c r="H4803" i="4"/>
  <c r="I4803" i="4"/>
  <c r="H4804" i="4"/>
  <c r="I4804" i="4"/>
  <c r="H4805" i="4"/>
  <c r="I4805" i="4"/>
  <c r="H4806" i="4"/>
  <c r="I4806" i="4"/>
  <c r="H4807" i="4"/>
  <c r="I4807" i="4"/>
  <c r="H4808" i="4"/>
  <c r="I4808" i="4"/>
  <c r="H4809" i="4"/>
  <c r="I4809" i="4"/>
  <c r="H4810" i="4"/>
  <c r="I4810" i="4"/>
  <c r="H4811" i="4"/>
  <c r="I4811" i="4"/>
  <c r="H4812" i="4"/>
  <c r="I4812" i="4"/>
  <c r="H4813" i="4"/>
  <c r="I4813" i="4"/>
  <c r="H4814" i="4"/>
  <c r="I4814" i="4"/>
  <c r="H4815" i="4"/>
  <c r="I4815" i="4"/>
  <c r="H4816" i="4"/>
  <c r="I4816" i="4"/>
  <c r="H4817" i="4"/>
  <c r="I4817" i="4"/>
  <c r="H4818" i="4"/>
  <c r="I4818" i="4"/>
  <c r="H4819" i="4"/>
  <c r="I4819" i="4"/>
  <c r="H4820" i="4"/>
  <c r="I4820" i="4"/>
  <c r="H4821" i="4"/>
  <c r="I4821" i="4"/>
  <c r="H4822" i="4"/>
  <c r="I4822" i="4"/>
  <c r="H4823" i="4"/>
  <c r="I4823" i="4"/>
  <c r="H4824" i="4"/>
  <c r="I4824" i="4"/>
  <c r="H4825" i="4"/>
  <c r="I4825" i="4"/>
  <c r="H4826" i="4"/>
  <c r="I4826" i="4"/>
  <c r="H4827" i="4"/>
  <c r="I4827" i="4"/>
  <c r="H4828" i="4"/>
  <c r="I4828" i="4"/>
  <c r="H4829" i="4"/>
  <c r="I4829" i="4"/>
  <c r="H4830" i="4"/>
  <c r="I4830" i="4"/>
  <c r="H4831" i="4"/>
  <c r="I4831" i="4"/>
  <c r="H4832" i="4"/>
  <c r="I4832" i="4"/>
  <c r="H4833" i="4"/>
  <c r="I4833" i="4"/>
  <c r="H4834" i="4"/>
  <c r="I4834" i="4"/>
  <c r="H4835" i="4"/>
  <c r="I4835" i="4"/>
  <c r="H4836" i="4"/>
  <c r="I4836" i="4"/>
  <c r="H4837" i="4"/>
  <c r="I4837" i="4"/>
  <c r="H4838" i="4"/>
  <c r="I4838" i="4"/>
  <c r="H4839" i="4"/>
  <c r="I4839" i="4"/>
  <c r="H4840" i="4"/>
  <c r="I4840" i="4"/>
  <c r="H4841" i="4"/>
  <c r="I4841" i="4"/>
  <c r="H4842" i="4"/>
  <c r="I4842" i="4"/>
  <c r="H4843" i="4"/>
  <c r="I4843" i="4"/>
  <c r="H4844" i="4"/>
  <c r="I4844" i="4"/>
  <c r="H4845" i="4"/>
  <c r="I4845" i="4"/>
  <c r="H4846" i="4"/>
  <c r="I4846" i="4"/>
  <c r="H4847" i="4"/>
  <c r="I4847" i="4"/>
  <c r="H4848" i="4"/>
  <c r="I4848" i="4"/>
  <c r="H4849" i="4"/>
  <c r="I4849" i="4"/>
  <c r="H4850" i="4"/>
  <c r="I4850" i="4"/>
  <c r="H4851" i="4"/>
  <c r="I4851" i="4"/>
  <c r="H4852" i="4"/>
  <c r="I4852" i="4"/>
  <c r="H4853" i="4"/>
  <c r="I4853" i="4"/>
  <c r="H4854" i="4"/>
  <c r="I4854" i="4"/>
  <c r="H4855" i="4"/>
  <c r="I4855" i="4"/>
  <c r="H4856" i="4"/>
  <c r="I4856" i="4"/>
  <c r="H4857" i="4"/>
  <c r="I4857" i="4"/>
  <c r="H4858" i="4"/>
  <c r="I4858" i="4"/>
  <c r="H4859" i="4"/>
  <c r="I4859" i="4"/>
  <c r="H4860" i="4"/>
  <c r="I4860" i="4"/>
  <c r="H4861" i="4"/>
  <c r="I4861" i="4"/>
  <c r="H4862" i="4"/>
  <c r="I4862" i="4"/>
  <c r="H4863" i="4"/>
  <c r="I4863" i="4"/>
  <c r="H4864" i="4"/>
  <c r="I4864" i="4"/>
  <c r="H4865" i="4"/>
  <c r="I4865" i="4"/>
  <c r="H4866" i="4"/>
  <c r="I4866" i="4"/>
  <c r="H4867" i="4"/>
  <c r="I4867" i="4"/>
  <c r="H4868" i="4"/>
  <c r="I4868" i="4"/>
  <c r="H4869" i="4"/>
  <c r="I4869" i="4"/>
  <c r="H4870" i="4"/>
  <c r="I4870" i="4"/>
  <c r="H4871" i="4"/>
  <c r="I4871" i="4"/>
  <c r="H4872" i="4"/>
  <c r="I4872" i="4"/>
  <c r="H4873" i="4"/>
  <c r="I4873" i="4"/>
  <c r="H4874" i="4"/>
  <c r="I4874" i="4"/>
  <c r="H4875" i="4"/>
  <c r="I4875" i="4"/>
  <c r="H4876" i="4"/>
  <c r="I4876" i="4"/>
  <c r="H4877" i="4"/>
  <c r="I4877" i="4"/>
  <c r="H4878" i="4"/>
  <c r="I4878" i="4"/>
  <c r="H4879" i="4"/>
  <c r="I4879" i="4"/>
  <c r="H4880" i="4"/>
  <c r="I4880" i="4"/>
  <c r="H4881" i="4"/>
  <c r="I4881" i="4"/>
  <c r="H4882" i="4"/>
  <c r="I4882" i="4"/>
  <c r="H4883" i="4"/>
  <c r="I4883" i="4"/>
  <c r="H4884" i="4"/>
  <c r="I4884" i="4"/>
  <c r="H4885" i="4"/>
  <c r="I4885" i="4"/>
  <c r="H4886" i="4"/>
  <c r="I4886" i="4"/>
  <c r="H4887" i="4"/>
  <c r="I4887" i="4"/>
  <c r="H4888" i="4"/>
  <c r="I4888" i="4"/>
  <c r="H4889" i="4"/>
  <c r="I4889" i="4"/>
  <c r="H4890" i="4"/>
  <c r="I4890" i="4"/>
  <c r="H4891" i="4"/>
  <c r="I4891" i="4"/>
  <c r="H4892" i="4"/>
  <c r="I4892" i="4"/>
  <c r="H4893" i="4"/>
  <c r="I4893" i="4"/>
  <c r="H4894" i="4"/>
  <c r="I4894" i="4"/>
  <c r="H4895" i="4"/>
  <c r="I4895" i="4"/>
  <c r="H4896" i="4"/>
  <c r="I4896" i="4"/>
  <c r="H4897" i="4"/>
  <c r="I4897" i="4"/>
  <c r="H4898" i="4"/>
  <c r="I4898" i="4"/>
  <c r="H4899" i="4"/>
  <c r="I4899" i="4"/>
  <c r="H4900" i="4"/>
  <c r="I4900" i="4"/>
  <c r="H4901" i="4"/>
  <c r="I4901" i="4"/>
  <c r="H4902" i="4"/>
  <c r="I4902" i="4"/>
  <c r="H4903" i="4"/>
  <c r="I4903" i="4"/>
  <c r="H4904" i="4"/>
  <c r="I4904" i="4"/>
  <c r="H4905" i="4"/>
  <c r="I4905" i="4"/>
  <c r="H4906" i="4"/>
  <c r="I4906" i="4"/>
  <c r="H4907" i="4"/>
  <c r="I4907" i="4"/>
  <c r="H4908" i="4"/>
  <c r="I4908" i="4"/>
  <c r="H4909" i="4"/>
  <c r="I4909" i="4"/>
  <c r="H4910" i="4"/>
  <c r="I4910" i="4"/>
  <c r="H4911" i="4"/>
  <c r="I4911" i="4"/>
  <c r="H4912" i="4"/>
  <c r="I4912" i="4"/>
  <c r="H4913" i="4"/>
  <c r="I4913" i="4"/>
  <c r="H4914" i="4"/>
  <c r="I4914" i="4"/>
  <c r="H4915" i="4"/>
  <c r="I4915" i="4"/>
  <c r="H4916" i="4"/>
  <c r="I4916" i="4"/>
  <c r="H4917" i="4"/>
  <c r="I4917" i="4"/>
  <c r="H4918" i="4"/>
  <c r="I4918" i="4"/>
  <c r="H4919" i="4"/>
  <c r="I4919" i="4"/>
  <c r="H4920" i="4"/>
  <c r="I4920" i="4"/>
  <c r="H4921" i="4"/>
  <c r="I4921" i="4"/>
  <c r="H4922" i="4"/>
  <c r="I4922" i="4"/>
  <c r="H4923" i="4"/>
  <c r="I4923" i="4"/>
  <c r="H4924" i="4"/>
  <c r="I4924" i="4"/>
  <c r="H4925" i="4"/>
  <c r="I4925" i="4"/>
  <c r="H4926" i="4"/>
  <c r="I4926" i="4"/>
  <c r="H4927" i="4"/>
  <c r="I4927" i="4"/>
  <c r="H4928" i="4"/>
  <c r="I4928" i="4"/>
  <c r="H4929" i="4"/>
  <c r="I4929" i="4"/>
  <c r="H4930" i="4"/>
  <c r="I4930" i="4"/>
  <c r="H4931" i="4"/>
  <c r="I4931" i="4"/>
  <c r="H4932" i="4"/>
  <c r="I4932" i="4"/>
  <c r="H4933" i="4"/>
  <c r="I4933" i="4"/>
  <c r="H4934" i="4"/>
  <c r="I4934" i="4"/>
  <c r="H4935" i="4"/>
  <c r="I4935" i="4"/>
  <c r="H4936" i="4"/>
  <c r="I4936" i="4"/>
  <c r="H4937" i="4"/>
  <c r="I4937" i="4"/>
  <c r="H4938" i="4"/>
  <c r="I4938" i="4"/>
  <c r="H4939" i="4"/>
  <c r="I4939" i="4"/>
  <c r="H4940" i="4"/>
  <c r="I4940" i="4"/>
  <c r="H4941" i="4"/>
  <c r="I4941" i="4"/>
  <c r="H4942" i="4"/>
  <c r="I4942" i="4"/>
  <c r="H4943" i="4"/>
  <c r="I4943" i="4"/>
  <c r="H4944" i="4"/>
  <c r="I4944" i="4"/>
  <c r="H4945" i="4"/>
  <c r="I4945" i="4"/>
  <c r="H4946" i="4"/>
  <c r="I4946" i="4"/>
  <c r="H4947" i="4"/>
  <c r="I4947" i="4"/>
  <c r="H4948" i="4"/>
  <c r="I4948" i="4"/>
  <c r="H4949" i="4"/>
  <c r="I4949" i="4"/>
  <c r="H4950" i="4"/>
  <c r="I4950" i="4"/>
  <c r="H4951" i="4"/>
  <c r="I4951" i="4"/>
  <c r="H4952" i="4"/>
  <c r="I4952" i="4"/>
  <c r="H4953" i="4"/>
  <c r="I4953" i="4"/>
  <c r="H4954" i="4"/>
  <c r="I4954" i="4"/>
  <c r="H4955" i="4"/>
  <c r="I4955" i="4"/>
  <c r="H4956" i="4"/>
  <c r="I4956" i="4"/>
  <c r="H4957" i="4"/>
  <c r="I4957" i="4"/>
  <c r="H4958" i="4"/>
  <c r="I4958" i="4"/>
  <c r="H4959" i="4"/>
  <c r="I4959" i="4"/>
  <c r="H4960" i="4"/>
  <c r="I4960" i="4"/>
  <c r="H4961" i="4"/>
  <c r="I4961" i="4"/>
  <c r="H4962" i="4"/>
  <c r="I4962" i="4"/>
  <c r="H4963" i="4"/>
  <c r="I4963" i="4"/>
  <c r="H4964" i="4"/>
  <c r="I4964" i="4"/>
  <c r="H4965" i="4"/>
  <c r="I4965" i="4"/>
  <c r="H4966" i="4"/>
  <c r="I4966" i="4"/>
  <c r="H4967" i="4"/>
  <c r="I4967" i="4"/>
  <c r="H4968" i="4"/>
  <c r="I4968" i="4"/>
  <c r="H4969" i="4"/>
  <c r="I4969" i="4"/>
  <c r="H4970" i="4"/>
  <c r="I4970" i="4"/>
  <c r="H4971" i="4"/>
  <c r="I4971" i="4"/>
  <c r="H4972" i="4"/>
  <c r="I4972" i="4"/>
  <c r="H4973" i="4"/>
  <c r="I4973" i="4"/>
  <c r="H4974" i="4"/>
  <c r="I4974" i="4"/>
  <c r="H4975" i="4"/>
  <c r="I4975" i="4"/>
  <c r="H4976" i="4"/>
  <c r="I4976" i="4"/>
  <c r="H4977" i="4"/>
  <c r="I4977" i="4"/>
  <c r="H4978" i="4"/>
  <c r="I4978" i="4"/>
  <c r="H4979" i="4"/>
  <c r="I4979" i="4"/>
  <c r="H4980" i="4"/>
  <c r="I4980" i="4"/>
  <c r="H4981" i="4"/>
  <c r="I4981" i="4"/>
  <c r="H4982" i="4"/>
  <c r="I4982" i="4"/>
  <c r="H4983" i="4"/>
  <c r="I4983" i="4"/>
  <c r="H4984" i="4"/>
  <c r="I4984" i="4"/>
  <c r="H4985" i="4"/>
  <c r="I4985" i="4"/>
  <c r="H4986" i="4"/>
  <c r="I4986" i="4"/>
  <c r="H4987" i="4"/>
  <c r="I4987" i="4"/>
  <c r="H4988" i="4"/>
  <c r="I4988" i="4"/>
  <c r="H4989" i="4"/>
  <c r="I4989" i="4"/>
  <c r="H4990" i="4"/>
  <c r="I4990" i="4"/>
  <c r="H4991" i="4"/>
  <c r="I4991" i="4"/>
  <c r="H4992" i="4"/>
  <c r="I4992" i="4"/>
  <c r="H4993" i="4"/>
  <c r="I4993" i="4"/>
  <c r="H4994" i="4"/>
  <c r="I4994" i="4"/>
  <c r="H4995" i="4"/>
  <c r="I4995" i="4"/>
  <c r="H4996" i="4"/>
  <c r="I4996" i="4"/>
  <c r="H4997" i="4"/>
  <c r="I4997" i="4"/>
  <c r="H4998" i="4"/>
  <c r="I4998" i="4"/>
  <c r="H4999" i="4"/>
  <c r="I4999" i="4"/>
  <c r="H5000" i="4"/>
  <c r="I5000" i="4"/>
  <c r="H5001" i="4"/>
  <c r="I5001" i="4"/>
  <c r="H5002" i="4"/>
  <c r="I5002" i="4"/>
  <c r="H5003" i="4"/>
  <c r="I5003" i="4"/>
  <c r="H5004" i="4"/>
  <c r="I5004" i="4"/>
  <c r="H5005" i="4"/>
  <c r="I5005" i="4"/>
  <c r="H5006" i="4"/>
  <c r="I5006" i="4"/>
  <c r="H5007" i="4"/>
  <c r="I5007" i="4"/>
  <c r="H5008" i="4"/>
  <c r="I5008" i="4"/>
  <c r="H5009" i="4"/>
  <c r="I5009" i="4"/>
  <c r="H5010" i="4"/>
  <c r="I5010" i="4"/>
  <c r="H5011" i="4"/>
  <c r="I5011" i="4"/>
  <c r="H5012" i="4"/>
  <c r="I5012" i="4"/>
  <c r="H5013" i="4"/>
  <c r="I5013" i="4"/>
  <c r="H5014" i="4"/>
  <c r="I5014" i="4"/>
  <c r="H5015" i="4"/>
  <c r="I5015" i="4"/>
  <c r="H5016" i="4"/>
  <c r="I5016" i="4"/>
  <c r="H5017" i="4"/>
  <c r="I5017" i="4"/>
  <c r="H5018" i="4"/>
  <c r="I5018" i="4"/>
  <c r="H5019" i="4"/>
  <c r="I5019" i="4"/>
  <c r="H5020" i="4"/>
  <c r="I5020" i="4"/>
  <c r="H5021" i="4"/>
  <c r="I5021" i="4"/>
  <c r="H5022" i="4"/>
  <c r="I5022" i="4"/>
  <c r="H5023" i="4"/>
  <c r="I5023" i="4"/>
  <c r="H5024" i="4"/>
  <c r="I5024" i="4"/>
  <c r="H5025" i="4"/>
  <c r="I5025" i="4"/>
  <c r="H5026" i="4"/>
  <c r="I5026" i="4"/>
  <c r="H5027" i="4"/>
  <c r="I5027" i="4"/>
  <c r="H5028" i="4"/>
  <c r="I5028" i="4"/>
  <c r="H5029" i="4"/>
  <c r="I5029" i="4"/>
  <c r="H5030" i="4"/>
  <c r="I5030" i="4"/>
  <c r="H5031" i="4"/>
  <c r="I5031" i="4"/>
  <c r="H5032" i="4"/>
  <c r="I5032" i="4"/>
  <c r="H5033" i="4"/>
  <c r="I5033" i="4"/>
  <c r="H5034" i="4"/>
  <c r="I5034" i="4"/>
  <c r="H5035" i="4"/>
  <c r="I5035" i="4"/>
  <c r="H5036" i="4"/>
  <c r="I5036" i="4"/>
  <c r="H5037" i="4"/>
  <c r="I5037" i="4"/>
  <c r="H5038" i="4"/>
  <c r="I5038" i="4"/>
  <c r="H5039" i="4"/>
  <c r="I5039" i="4"/>
  <c r="H5040" i="4"/>
  <c r="I5040" i="4"/>
  <c r="H5041" i="4"/>
  <c r="I5041" i="4"/>
  <c r="H5042" i="4"/>
  <c r="I5042" i="4"/>
  <c r="H5043" i="4"/>
  <c r="I5043" i="4"/>
  <c r="H5044" i="4"/>
  <c r="I5044" i="4"/>
  <c r="H5045" i="4"/>
  <c r="I5045" i="4"/>
  <c r="H5046" i="4"/>
  <c r="I5046" i="4"/>
  <c r="H5047" i="4"/>
  <c r="I5047" i="4"/>
  <c r="H5048" i="4"/>
  <c r="I5048" i="4"/>
  <c r="H5049" i="4"/>
  <c r="I5049" i="4"/>
  <c r="H5050" i="4"/>
  <c r="I5050" i="4"/>
  <c r="H5051" i="4"/>
  <c r="I5051" i="4"/>
  <c r="H5052" i="4"/>
  <c r="I5052" i="4"/>
  <c r="H5053" i="4"/>
  <c r="I5053" i="4"/>
  <c r="H5054" i="4"/>
  <c r="I5054" i="4"/>
  <c r="H5055" i="4"/>
  <c r="I5055" i="4"/>
  <c r="H5056" i="4"/>
  <c r="I5056" i="4"/>
  <c r="H5057" i="4"/>
  <c r="I5057" i="4"/>
  <c r="H5058" i="4"/>
  <c r="I5058" i="4"/>
  <c r="H5059" i="4"/>
  <c r="I5059" i="4"/>
  <c r="H5060" i="4"/>
  <c r="I5060" i="4"/>
  <c r="H5061" i="4"/>
  <c r="I5061" i="4"/>
  <c r="H5062" i="4"/>
  <c r="I5062" i="4"/>
  <c r="H5063" i="4"/>
  <c r="I5063" i="4"/>
  <c r="H5064" i="4"/>
  <c r="I5064" i="4"/>
  <c r="H5065" i="4"/>
  <c r="I5065" i="4"/>
  <c r="H5066" i="4"/>
  <c r="I5066" i="4"/>
  <c r="H5067" i="4"/>
  <c r="I5067" i="4"/>
  <c r="H5068" i="4"/>
  <c r="I5068" i="4"/>
  <c r="H5069" i="4"/>
  <c r="I5069" i="4"/>
  <c r="H5070" i="4"/>
  <c r="I5070" i="4"/>
  <c r="H5071" i="4"/>
  <c r="I5071" i="4"/>
  <c r="H5072" i="4"/>
  <c r="I5072" i="4"/>
  <c r="H5073" i="4"/>
  <c r="I5073" i="4"/>
  <c r="H5074" i="4"/>
  <c r="I5074" i="4"/>
  <c r="H5075" i="4"/>
  <c r="I5075" i="4"/>
  <c r="H5076" i="4"/>
  <c r="I5076" i="4"/>
  <c r="H5077" i="4"/>
  <c r="I5077" i="4"/>
  <c r="H5078" i="4"/>
  <c r="I5078" i="4"/>
  <c r="H5079" i="4"/>
  <c r="I5079" i="4"/>
  <c r="H5080" i="4"/>
  <c r="I5080" i="4"/>
  <c r="H5081" i="4"/>
  <c r="I5081" i="4"/>
  <c r="H5082" i="4"/>
  <c r="I5082" i="4"/>
  <c r="H5083" i="4"/>
  <c r="I5083" i="4"/>
  <c r="H5084" i="4"/>
  <c r="I5084" i="4"/>
  <c r="H5085" i="4"/>
  <c r="I5085" i="4"/>
  <c r="H5086" i="4"/>
  <c r="I5086" i="4"/>
  <c r="H5087" i="4"/>
  <c r="I5087" i="4"/>
  <c r="H5088" i="4"/>
  <c r="I5088" i="4"/>
  <c r="H5089" i="4"/>
  <c r="I5089" i="4"/>
  <c r="H5090" i="4"/>
  <c r="I5090" i="4"/>
  <c r="H5091" i="4"/>
  <c r="I5091" i="4"/>
  <c r="H5092" i="4"/>
  <c r="I5092" i="4"/>
  <c r="H5093" i="4"/>
  <c r="I5093" i="4"/>
  <c r="H5094" i="4"/>
  <c r="I5094" i="4"/>
  <c r="H5095" i="4"/>
  <c r="I5095" i="4"/>
  <c r="H5096" i="4"/>
  <c r="I5096" i="4"/>
  <c r="H5097" i="4"/>
  <c r="I5097" i="4"/>
  <c r="H5098" i="4"/>
  <c r="I5098" i="4"/>
  <c r="H5099" i="4"/>
  <c r="I5099" i="4"/>
  <c r="H5100" i="4"/>
  <c r="I5100" i="4"/>
  <c r="H5101" i="4"/>
  <c r="I5101" i="4"/>
  <c r="H5102" i="4"/>
  <c r="I5102" i="4"/>
  <c r="H5103" i="4"/>
  <c r="I5103" i="4"/>
  <c r="H5104" i="4"/>
  <c r="I5104" i="4"/>
  <c r="H5105" i="4"/>
  <c r="I5105" i="4"/>
  <c r="H5106" i="4"/>
  <c r="I5106" i="4"/>
  <c r="H5107" i="4"/>
  <c r="I5107" i="4"/>
  <c r="H5108" i="4"/>
  <c r="I5108" i="4"/>
  <c r="H5109" i="4"/>
  <c r="I5109" i="4"/>
  <c r="H5110" i="4"/>
  <c r="I5110" i="4"/>
  <c r="H5111" i="4"/>
  <c r="I5111" i="4"/>
  <c r="H5112" i="4"/>
  <c r="I5112" i="4"/>
  <c r="H5113" i="4"/>
  <c r="I5113" i="4"/>
  <c r="H5114" i="4"/>
  <c r="I5114" i="4"/>
  <c r="H5115" i="4"/>
  <c r="I5115" i="4"/>
  <c r="H5116" i="4"/>
  <c r="I5116" i="4"/>
  <c r="H5117" i="4"/>
  <c r="I5117" i="4"/>
  <c r="H5118" i="4"/>
  <c r="I5118" i="4"/>
  <c r="H5119" i="4"/>
  <c r="I5119" i="4"/>
  <c r="H5120" i="4"/>
  <c r="I5120" i="4"/>
  <c r="I1" i="4"/>
  <c r="D2" i="2"/>
  <c r="H1" i="4"/>
  <c r="I5122" i="4"/>
  <c r="B2" i="4"/>
  <c r="C2" i="4"/>
  <c r="D2" i="4"/>
  <c r="E2" i="4"/>
  <c r="F2" i="4" s="1"/>
  <c r="B3" i="4"/>
  <c r="C3" i="4"/>
  <c r="D3" i="4"/>
  <c r="B4" i="4"/>
  <c r="C4" i="4"/>
  <c r="D4" i="4"/>
  <c r="E4" i="4"/>
  <c r="F4" i="4" s="1"/>
  <c r="B5" i="4"/>
  <c r="C5" i="4"/>
  <c r="D5" i="4"/>
  <c r="B6" i="4"/>
  <c r="C6" i="4"/>
  <c r="D6" i="4"/>
  <c r="E6" i="4"/>
  <c r="B7" i="4"/>
  <c r="E7" i="4" s="1"/>
  <c r="C7" i="4"/>
  <c r="D7" i="4"/>
  <c r="F7" i="4" s="1"/>
  <c r="B8" i="4"/>
  <c r="C8" i="4"/>
  <c r="D8" i="4"/>
  <c r="B9" i="4"/>
  <c r="C9" i="4"/>
  <c r="D9" i="4"/>
  <c r="B10" i="4"/>
  <c r="E10" i="4" s="1"/>
  <c r="F10" i="4" s="1"/>
  <c r="C10" i="4"/>
  <c r="D10" i="4"/>
  <c r="B11" i="4"/>
  <c r="C11" i="4"/>
  <c r="D11" i="4"/>
  <c r="B12" i="4"/>
  <c r="C12" i="4"/>
  <c r="D12" i="4"/>
  <c r="B13" i="4"/>
  <c r="E13" i="4" s="1"/>
  <c r="F13" i="4" s="1"/>
  <c r="C13" i="4"/>
  <c r="D13" i="4"/>
  <c r="B14" i="4"/>
  <c r="E14" i="4" s="1"/>
  <c r="C14" i="4"/>
  <c r="D14" i="4"/>
  <c r="B15" i="4"/>
  <c r="C15" i="4"/>
  <c r="D15" i="4"/>
  <c r="F15" i="4" s="1"/>
  <c r="E15" i="4"/>
  <c r="B16" i="4"/>
  <c r="E16" i="4" s="1"/>
  <c r="C16" i="4"/>
  <c r="D16" i="4"/>
  <c r="B17" i="4"/>
  <c r="E17" i="4" s="1"/>
  <c r="C17" i="4"/>
  <c r="D17" i="4"/>
  <c r="F17" i="4" s="1"/>
  <c r="B18" i="4"/>
  <c r="C18" i="4"/>
  <c r="E18" i="4" s="1"/>
  <c r="F18" i="4" s="1"/>
  <c r="D18" i="4"/>
  <c r="B19" i="4"/>
  <c r="C19" i="4"/>
  <c r="D19" i="4"/>
  <c r="B20" i="4"/>
  <c r="C20" i="4"/>
  <c r="E20" i="4" s="1"/>
  <c r="D20" i="4"/>
  <c r="F20" i="4" s="1"/>
  <c r="B21" i="4"/>
  <c r="C21" i="4"/>
  <c r="D21" i="4"/>
  <c r="B22" i="4"/>
  <c r="E22" i="4" s="1"/>
  <c r="C22" i="4"/>
  <c r="D22" i="4"/>
  <c r="B23" i="4"/>
  <c r="E23" i="4" s="1"/>
  <c r="C23" i="4"/>
  <c r="D23" i="4"/>
  <c r="B24" i="4"/>
  <c r="C24" i="4"/>
  <c r="D24" i="4"/>
  <c r="B25" i="4"/>
  <c r="C25" i="4"/>
  <c r="D25" i="4"/>
  <c r="E25" i="4"/>
  <c r="F25" i="4" s="1"/>
  <c r="B26" i="4"/>
  <c r="C26" i="4"/>
  <c r="D26" i="4"/>
  <c r="F26" i="4" s="1"/>
  <c r="E26" i="4"/>
  <c r="B27" i="4"/>
  <c r="C27" i="4"/>
  <c r="D27" i="4"/>
  <c r="B28" i="4"/>
  <c r="C28" i="4"/>
  <c r="D28" i="4"/>
  <c r="B29" i="4"/>
  <c r="E29" i="4" s="1"/>
  <c r="C29" i="4"/>
  <c r="D29" i="4"/>
  <c r="B30" i="4"/>
  <c r="E30" i="4" s="1"/>
  <c r="C30" i="4"/>
  <c r="D30" i="4"/>
  <c r="B31" i="4"/>
  <c r="C31" i="4"/>
  <c r="D31" i="4"/>
  <c r="B32" i="4"/>
  <c r="E32" i="4" s="1"/>
  <c r="C32" i="4"/>
  <c r="D32" i="4"/>
  <c r="B33" i="4"/>
  <c r="E33" i="4" s="1"/>
  <c r="F33" i="4" s="1"/>
  <c r="C33" i="4"/>
  <c r="D33" i="4"/>
  <c r="B34" i="4"/>
  <c r="E34" i="4" s="1"/>
  <c r="F34" i="4" s="1"/>
  <c r="C34" i="4"/>
  <c r="D34" i="4"/>
  <c r="B35" i="4"/>
  <c r="C35" i="4"/>
  <c r="D35" i="4"/>
  <c r="B36" i="4"/>
  <c r="E36" i="4" s="1"/>
  <c r="F36" i="4" s="1"/>
  <c r="C36" i="4"/>
  <c r="D36" i="4"/>
  <c r="B37" i="4"/>
  <c r="C37" i="4"/>
  <c r="D37" i="4"/>
  <c r="B38" i="4"/>
  <c r="C38" i="4"/>
  <c r="D38" i="4"/>
  <c r="B39" i="4"/>
  <c r="C39" i="4"/>
  <c r="D39" i="4"/>
  <c r="E39" i="4"/>
  <c r="B40" i="4"/>
  <c r="C40" i="4"/>
  <c r="D40" i="4"/>
  <c r="B41" i="4"/>
  <c r="E41" i="4" s="1"/>
  <c r="C41" i="4"/>
  <c r="D41" i="4"/>
  <c r="B42" i="4"/>
  <c r="C42" i="4"/>
  <c r="D42" i="4"/>
  <c r="E42" i="4"/>
  <c r="F42" i="4" s="1"/>
  <c r="B43" i="4"/>
  <c r="C43" i="4"/>
  <c r="D43" i="4"/>
  <c r="B44" i="4"/>
  <c r="C44" i="4"/>
  <c r="D44" i="4"/>
  <c r="E44" i="4"/>
  <c r="B45" i="4"/>
  <c r="E45" i="4" s="1"/>
  <c r="F45" i="4" s="1"/>
  <c r="C45" i="4"/>
  <c r="D45" i="4"/>
  <c r="B46" i="4"/>
  <c r="C46" i="4"/>
  <c r="D46" i="4"/>
  <c r="E46" i="4"/>
  <c r="B47" i="4"/>
  <c r="C47" i="4"/>
  <c r="D47" i="4"/>
  <c r="B48" i="4"/>
  <c r="C48" i="4"/>
  <c r="D48" i="4"/>
  <c r="B49" i="4"/>
  <c r="E49" i="4" s="1"/>
  <c r="F49" i="4" s="1"/>
  <c r="C49" i="4"/>
  <c r="D49" i="4"/>
  <c r="B50" i="4"/>
  <c r="E50" i="4" s="1"/>
  <c r="F50" i="4" s="1"/>
  <c r="C50" i="4"/>
  <c r="D50" i="4"/>
  <c r="B51" i="4"/>
  <c r="C51" i="4"/>
  <c r="D51" i="4"/>
  <c r="B52" i="4"/>
  <c r="C52" i="4"/>
  <c r="D52" i="4"/>
  <c r="B53" i="4"/>
  <c r="E53" i="4" s="1"/>
  <c r="C53" i="4"/>
  <c r="D53" i="4"/>
  <c r="F53" i="4"/>
  <c r="B54" i="4"/>
  <c r="C54" i="4"/>
  <c r="D54" i="4"/>
  <c r="B55" i="4"/>
  <c r="C55" i="4"/>
  <c r="E55" i="4" s="1"/>
  <c r="D55" i="4"/>
  <c r="B56" i="4"/>
  <c r="C56" i="4"/>
  <c r="D56" i="4"/>
  <c r="B57" i="4"/>
  <c r="C57" i="4"/>
  <c r="D57" i="4"/>
  <c r="F57" i="4" s="1"/>
  <c r="E57" i="4"/>
  <c r="B58" i="4"/>
  <c r="C58" i="4"/>
  <c r="D58" i="4"/>
  <c r="E58" i="4"/>
  <c r="F58" i="4" s="1"/>
  <c r="B59" i="4"/>
  <c r="E59" i="4" s="1"/>
  <c r="C59" i="4"/>
  <c r="D59" i="4"/>
  <c r="B60" i="4"/>
  <c r="C60" i="4"/>
  <c r="E60" i="4" s="1"/>
  <c r="D60" i="4"/>
  <c r="F60" i="4" s="1"/>
  <c r="B61" i="4"/>
  <c r="C61" i="4"/>
  <c r="D61" i="4"/>
  <c r="B62" i="4"/>
  <c r="E62" i="4" s="1"/>
  <c r="C62" i="4"/>
  <c r="D62" i="4"/>
  <c r="B63" i="4"/>
  <c r="E63" i="4" s="1"/>
  <c r="C63" i="4"/>
  <c r="D63" i="4"/>
  <c r="B64" i="4"/>
  <c r="C64" i="4"/>
  <c r="D64" i="4"/>
  <c r="B65" i="4"/>
  <c r="C65" i="4"/>
  <c r="D65" i="4"/>
  <c r="E65" i="4"/>
  <c r="F65" i="4" s="1"/>
  <c r="B66" i="4"/>
  <c r="C66" i="4"/>
  <c r="D66" i="4"/>
  <c r="E66" i="4"/>
  <c r="B67" i="4"/>
  <c r="C67" i="4"/>
  <c r="D67" i="4"/>
  <c r="B68" i="4"/>
  <c r="C68" i="4"/>
  <c r="D68" i="4"/>
  <c r="F68" i="4" s="1"/>
  <c r="E68" i="4"/>
  <c r="B69" i="4"/>
  <c r="E69" i="4" s="1"/>
  <c r="C69" i="4"/>
  <c r="D69" i="4"/>
  <c r="B70" i="4"/>
  <c r="C70" i="4"/>
  <c r="D70" i="4"/>
  <c r="E70" i="4"/>
  <c r="B71" i="4"/>
  <c r="C71" i="4"/>
  <c r="D71" i="4"/>
  <c r="E71" i="4"/>
  <c r="B72" i="4"/>
  <c r="C72" i="4"/>
  <c r="D72" i="4"/>
  <c r="B73" i="4"/>
  <c r="C73" i="4"/>
  <c r="D73" i="4"/>
  <c r="B74" i="4"/>
  <c r="C74" i="4"/>
  <c r="D74" i="4"/>
  <c r="B75" i="4"/>
  <c r="E75" i="4" s="1"/>
  <c r="C75" i="4"/>
  <c r="D75" i="4"/>
  <c r="B76" i="4"/>
  <c r="C76" i="4"/>
  <c r="D76" i="4"/>
  <c r="B77" i="4"/>
  <c r="E77" i="4" s="1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E82" i="4" s="1"/>
  <c r="D82" i="4"/>
  <c r="B83" i="4"/>
  <c r="C83" i="4"/>
  <c r="D83" i="4"/>
  <c r="B84" i="4"/>
  <c r="C84" i="4"/>
  <c r="E84" i="4" s="1"/>
  <c r="D84" i="4"/>
  <c r="B85" i="4"/>
  <c r="E85" i="4" s="1"/>
  <c r="F85" i="4" s="1"/>
  <c r="C85" i="4"/>
  <c r="D85" i="4"/>
  <c r="B86" i="4"/>
  <c r="E86" i="4" s="1"/>
  <c r="C86" i="4"/>
  <c r="D86" i="4"/>
  <c r="B87" i="4"/>
  <c r="C87" i="4"/>
  <c r="D87" i="4"/>
  <c r="B88" i="4"/>
  <c r="E88" i="4" s="1"/>
  <c r="C88" i="4"/>
  <c r="D88" i="4"/>
  <c r="B89" i="4"/>
  <c r="C89" i="4"/>
  <c r="D89" i="4"/>
  <c r="B90" i="4"/>
  <c r="C90" i="4"/>
  <c r="D90" i="4"/>
  <c r="E90" i="4"/>
  <c r="F90" i="4" s="1"/>
  <c r="B91" i="4"/>
  <c r="C91" i="4"/>
  <c r="D91" i="4"/>
  <c r="B92" i="4"/>
  <c r="C92" i="4"/>
  <c r="D92" i="4"/>
  <c r="B93" i="4"/>
  <c r="C93" i="4"/>
  <c r="D93" i="4"/>
  <c r="B94" i="4"/>
  <c r="E94" i="4" s="1"/>
  <c r="C94" i="4"/>
  <c r="D94" i="4"/>
  <c r="B95" i="4"/>
  <c r="C95" i="4"/>
  <c r="D95" i="4"/>
  <c r="E95" i="4"/>
  <c r="B96" i="4"/>
  <c r="C96" i="4"/>
  <c r="D96" i="4"/>
  <c r="B97" i="4"/>
  <c r="C97" i="4"/>
  <c r="D97" i="4"/>
  <c r="B98" i="4"/>
  <c r="C98" i="4"/>
  <c r="D98" i="4"/>
  <c r="E98" i="4"/>
  <c r="B99" i="4"/>
  <c r="E99" i="4" s="1"/>
  <c r="C99" i="4"/>
  <c r="D99" i="4"/>
  <c r="B100" i="4"/>
  <c r="C100" i="4"/>
  <c r="D100" i="4"/>
  <c r="E100" i="4"/>
  <c r="B101" i="4"/>
  <c r="E101" i="4" s="1"/>
  <c r="F101" i="4" s="1"/>
  <c r="C101" i="4"/>
  <c r="D101" i="4"/>
  <c r="B102" i="4"/>
  <c r="E102" i="4" s="1"/>
  <c r="C102" i="4"/>
  <c r="D102" i="4"/>
  <c r="B103" i="4"/>
  <c r="E103" i="4" s="1"/>
  <c r="C103" i="4"/>
  <c r="D103" i="4"/>
  <c r="B104" i="4"/>
  <c r="C104" i="4"/>
  <c r="D104" i="4"/>
  <c r="B105" i="4"/>
  <c r="C105" i="4"/>
  <c r="D105" i="4"/>
  <c r="B106" i="4"/>
  <c r="C106" i="4"/>
  <c r="D106" i="4"/>
  <c r="E106" i="4"/>
  <c r="F106" i="4" s="1"/>
  <c r="B107" i="4"/>
  <c r="E107" i="4" s="1"/>
  <c r="C107" i="4"/>
  <c r="D107" i="4"/>
  <c r="B108" i="4"/>
  <c r="E108" i="4" s="1"/>
  <c r="F108" i="4" s="1"/>
  <c r="C108" i="4"/>
  <c r="D108" i="4"/>
  <c r="B109" i="4"/>
  <c r="E109" i="4" s="1"/>
  <c r="F109" i="4" s="1"/>
  <c r="C109" i="4"/>
  <c r="D109" i="4"/>
  <c r="B110" i="4"/>
  <c r="C110" i="4"/>
  <c r="D110" i="4"/>
  <c r="B111" i="4"/>
  <c r="C111" i="4"/>
  <c r="D111" i="4"/>
  <c r="B112" i="4"/>
  <c r="C112" i="4"/>
  <c r="D112" i="4"/>
  <c r="B113" i="4"/>
  <c r="E113" i="4" s="1"/>
  <c r="F113" i="4" s="1"/>
  <c r="C113" i="4"/>
  <c r="D113" i="4"/>
  <c r="B114" i="4"/>
  <c r="E114" i="4" s="1"/>
  <c r="F114" i="4" s="1"/>
  <c r="C114" i="4"/>
  <c r="D114" i="4"/>
  <c r="B115" i="4"/>
  <c r="E115" i="4" s="1"/>
  <c r="C115" i="4"/>
  <c r="D115" i="4"/>
  <c r="B116" i="4"/>
  <c r="C116" i="4"/>
  <c r="D116" i="4"/>
  <c r="B117" i="4"/>
  <c r="E117" i="4" s="1"/>
  <c r="C117" i="4"/>
  <c r="D117" i="4"/>
  <c r="F117" i="4" s="1"/>
  <c r="B118" i="4"/>
  <c r="C118" i="4"/>
  <c r="D118" i="4"/>
  <c r="B119" i="4"/>
  <c r="C119" i="4"/>
  <c r="D119" i="4"/>
  <c r="E119" i="4"/>
  <c r="F119" i="4" s="1"/>
  <c r="B120" i="4"/>
  <c r="C120" i="4"/>
  <c r="D120" i="4"/>
  <c r="B121" i="4"/>
  <c r="C121" i="4"/>
  <c r="D121" i="4"/>
  <c r="E121" i="4"/>
  <c r="F121" i="4" s="1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E127" i="4" s="1"/>
  <c r="C127" i="4"/>
  <c r="D127" i="4"/>
  <c r="B128" i="4"/>
  <c r="E128" i="4" s="1"/>
  <c r="C128" i="4"/>
  <c r="D128" i="4"/>
  <c r="B129" i="4"/>
  <c r="E129" i="4" s="1"/>
  <c r="C129" i="4"/>
  <c r="D129" i="4"/>
  <c r="F129" i="4" s="1"/>
  <c r="B130" i="4"/>
  <c r="C130" i="4"/>
  <c r="D130" i="4"/>
  <c r="B131" i="4"/>
  <c r="C131" i="4"/>
  <c r="D131" i="4"/>
  <c r="B132" i="4"/>
  <c r="C132" i="4"/>
  <c r="E132" i="4" s="1"/>
  <c r="F132" i="4" s="1"/>
  <c r="D132" i="4"/>
  <c r="B133" i="4"/>
  <c r="E133" i="4" s="1"/>
  <c r="C133" i="4"/>
  <c r="D133" i="4"/>
  <c r="B134" i="4"/>
  <c r="C134" i="4"/>
  <c r="D134" i="4"/>
  <c r="F134" i="4" s="1"/>
  <c r="E134" i="4"/>
  <c r="B135" i="4"/>
  <c r="C135" i="4"/>
  <c r="D135" i="4"/>
  <c r="E135" i="4"/>
  <c r="B136" i="4"/>
  <c r="C136" i="4"/>
  <c r="D136" i="4"/>
  <c r="B137" i="4"/>
  <c r="E137" i="4" s="1"/>
  <c r="C137" i="4"/>
  <c r="D137" i="4"/>
  <c r="B138" i="4"/>
  <c r="C138" i="4"/>
  <c r="D138" i="4"/>
  <c r="B139" i="4"/>
  <c r="C139" i="4"/>
  <c r="D139" i="4"/>
  <c r="B140" i="4"/>
  <c r="C140" i="4"/>
  <c r="D140" i="4"/>
  <c r="B141" i="4"/>
  <c r="E141" i="4" s="1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E146" i="4"/>
  <c r="F146" i="4" s="1"/>
  <c r="B147" i="4"/>
  <c r="E147" i="4" s="1"/>
  <c r="C147" i="4"/>
  <c r="D147" i="4"/>
  <c r="B148" i="4"/>
  <c r="C148" i="4"/>
  <c r="D148" i="4"/>
  <c r="E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E153" i="4" s="1"/>
  <c r="D153" i="4"/>
  <c r="B154" i="4"/>
  <c r="E154" i="4" s="1"/>
  <c r="F154" i="4" s="1"/>
  <c r="C154" i="4"/>
  <c r="D154" i="4"/>
  <c r="B155" i="4"/>
  <c r="C155" i="4"/>
  <c r="D155" i="4"/>
  <c r="B156" i="4"/>
  <c r="C156" i="4"/>
  <c r="D156" i="4"/>
  <c r="B157" i="4"/>
  <c r="E157" i="4" s="1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E161" i="4" s="1"/>
  <c r="F161" i="4" s="1"/>
  <c r="D161" i="4"/>
  <c r="B162" i="4"/>
  <c r="C162" i="4"/>
  <c r="D162" i="4"/>
  <c r="E162" i="4"/>
  <c r="F162" i="4"/>
  <c r="B163" i="4"/>
  <c r="C163" i="4"/>
  <c r="D163" i="4"/>
  <c r="B164" i="4"/>
  <c r="C164" i="4"/>
  <c r="D164" i="4"/>
  <c r="E164" i="4"/>
  <c r="F164" i="4"/>
  <c r="B165" i="4"/>
  <c r="C165" i="4"/>
  <c r="D165" i="4"/>
  <c r="B166" i="4"/>
  <c r="C166" i="4"/>
  <c r="D166" i="4"/>
  <c r="E166" i="4"/>
  <c r="B167" i="4"/>
  <c r="E167" i="4" s="1"/>
  <c r="C167" i="4"/>
  <c r="D167" i="4"/>
  <c r="B168" i="4"/>
  <c r="C168" i="4"/>
  <c r="D168" i="4"/>
  <c r="B169" i="4"/>
  <c r="C169" i="4"/>
  <c r="D169" i="4"/>
  <c r="B170" i="4"/>
  <c r="E170" i="4" s="1"/>
  <c r="F170" i="4" s="1"/>
  <c r="C170" i="4"/>
  <c r="D170" i="4"/>
  <c r="B171" i="4"/>
  <c r="C171" i="4"/>
  <c r="D171" i="4"/>
  <c r="B172" i="4"/>
  <c r="C172" i="4"/>
  <c r="D172" i="4"/>
  <c r="B173" i="4"/>
  <c r="E173" i="4" s="1"/>
  <c r="F173" i="4" s="1"/>
  <c r="C173" i="4"/>
  <c r="D173" i="4"/>
  <c r="B174" i="4"/>
  <c r="E174" i="4" s="1"/>
  <c r="C174" i="4"/>
  <c r="D174" i="4"/>
  <c r="B175" i="4"/>
  <c r="C175" i="4"/>
  <c r="D175" i="4"/>
  <c r="F175" i="4" s="1"/>
  <c r="E175" i="4"/>
  <c r="B176" i="4"/>
  <c r="E176" i="4" s="1"/>
  <c r="F176" i="4" s="1"/>
  <c r="C176" i="4"/>
  <c r="D176" i="4"/>
  <c r="B177" i="4"/>
  <c r="E177" i="4" s="1"/>
  <c r="C177" i="4"/>
  <c r="D177" i="4"/>
  <c r="F177" i="4" s="1"/>
  <c r="B178" i="4"/>
  <c r="C178" i="4"/>
  <c r="D178" i="4"/>
  <c r="E178" i="4"/>
  <c r="F178" i="4" s="1"/>
  <c r="B179" i="4"/>
  <c r="E179" i="4" s="1"/>
  <c r="C179" i="4"/>
  <c r="D179" i="4"/>
  <c r="F179" i="4" s="1"/>
  <c r="B180" i="4"/>
  <c r="C180" i="4"/>
  <c r="E180" i="4" s="1"/>
  <c r="D180" i="4"/>
  <c r="F180" i="4" s="1"/>
  <c r="B181" i="4"/>
  <c r="C181" i="4"/>
  <c r="D181" i="4"/>
  <c r="B182" i="4"/>
  <c r="E182" i="4" s="1"/>
  <c r="C182" i="4"/>
  <c r="D182" i="4"/>
  <c r="B183" i="4"/>
  <c r="E183" i="4" s="1"/>
  <c r="C183" i="4"/>
  <c r="D183" i="4"/>
  <c r="B184" i="4"/>
  <c r="C184" i="4"/>
  <c r="D184" i="4"/>
  <c r="B185" i="4"/>
  <c r="C185" i="4"/>
  <c r="D185" i="4"/>
  <c r="E185" i="4"/>
  <c r="F185" i="4" s="1"/>
  <c r="B186" i="4"/>
  <c r="C186" i="4"/>
  <c r="D186" i="4"/>
  <c r="E186" i="4"/>
  <c r="F186" i="4" s="1"/>
  <c r="B187" i="4"/>
  <c r="C187" i="4"/>
  <c r="D187" i="4"/>
  <c r="B188" i="4"/>
  <c r="C188" i="4"/>
  <c r="D188" i="4"/>
  <c r="B189" i="4"/>
  <c r="C189" i="4"/>
  <c r="D189" i="4"/>
  <c r="B190" i="4"/>
  <c r="E190" i="4" s="1"/>
  <c r="C190" i="4"/>
  <c r="D190" i="4"/>
  <c r="B191" i="4"/>
  <c r="C191" i="4"/>
  <c r="D191" i="4"/>
  <c r="E191" i="4"/>
  <c r="B192" i="4"/>
  <c r="E192" i="4" s="1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E196" i="4" s="1"/>
  <c r="F196" i="4" s="1"/>
  <c r="D196" i="4"/>
  <c r="B197" i="4"/>
  <c r="E197" i="4" s="1"/>
  <c r="C197" i="4"/>
  <c r="D197" i="4"/>
  <c r="B198" i="4"/>
  <c r="C198" i="4"/>
  <c r="D198" i="4"/>
  <c r="E198" i="4"/>
  <c r="B199" i="4"/>
  <c r="C199" i="4"/>
  <c r="D199" i="4"/>
  <c r="E199" i="4"/>
  <c r="B200" i="4"/>
  <c r="C200" i="4"/>
  <c r="D200" i="4"/>
  <c r="B201" i="4"/>
  <c r="E201" i="4" s="1"/>
  <c r="C201" i="4"/>
  <c r="D201" i="4"/>
  <c r="B202" i="4"/>
  <c r="C202" i="4"/>
  <c r="D202" i="4"/>
  <c r="B203" i="4"/>
  <c r="C203" i="4"/>
  <c r="D203" i="4"/>
  <c r="B204" i="4"/>
  <c r="E204" i="4" s="1"/>
  <c r="F204" i="4" s="1"/>
  <c r="C204" i="4"/>
  <c r="D204" i="4"/>
  <c r="B205" i="4"/>
  <c r="C205" i="4"/>
  <c r="D205" i="4"/>
  <c r="B206" i="4"/>
  <c r="E206" i="4" s="1"/>
  <c r="C206" i="4"/>
  <c r="D206" i="4"/>
  <c r="B207" i="4"/>
  <c r="C207" i="4"/>
  <c r="D207" i="4"/>
  <c r="F207" i="4" s="1"/>
  <c r="E207" i="4"/>
  <c r="B208" i="4"/>
  <c r="C208" i="4"/>
  <c r="D208" i="4"/>
  <c r="B209" i="4"/>
  <c r="E209" i="4" s="1"/>
  <c r="C209" i="4"/>
  <c r="D209" i="4"/>
  <c r="B210" i="4"/>
  <c r="C210" i="4"/>
  <c r="D210" i="4"/>
  <c r="B211" i="4"/>
  <c r="E211" i="4" s="1"/>
  <c r="C211" i="4"/>
  <c r="D211" i="4"/>
  <c r="B212" i="4"/>
  <c r="C212" i="4"/>
  <c r="E212" i="4" s="1"/>
  <c r="D212" i="4"/>
  <c r="B213" i="4"/>
  <c r="C213" i="4"/>
  <c r="D213" i="4"/>
  <c r="B214" i="4"/>
  <c r="C214" i="4"/>
  <c r="D214" i="4"/>
  <c r="B215" i="4"/>
  <c r="E215" i="4" s="1"/>
  <c r="C215" i="4"/>
  <c r="D215" i="4"/>
  <c r="F215" i="4" s="1"/>
  <c r="B216" i="4"/>
  <c r="E216" i="4" s="1"/>
  <c r="C216" i="4"/>
  <c r="D216" i="4"/>
  <c r="B217" i="4"/>
  <c r="E217" i="4" s="1"/>
  <c r="C217" i="4"/>
  <c r="D217" i="4"/>
  <c r="B218" i="4"/>
  <c r="C218" i="4"/>
  <c r="D218" i="4"/>
  <c r="B219" i="4"/>
  <c r="C219" i="4"/>
  <c r="D219" i="4"/>
  <c r="B220" i="4"/>
  <c r="C220" i="4"/>
  <c r="E220" i="4" s="1"/>
  <c r="D220" i="4"/>
  <c r="B221" i="4"/>
  <c r="E221" i="4" s="1"/>
  <c r="C221" i="4"/>
  <c r="D221" i="4"/>
  <c r="F221" i="4"/>
  <c r="B222" i="4"/>
  <c r="E222" i="4" s="1"/>
  <c r="C222" i="4"/>
  <c r="D222" i="4"/>
  <c r="B223" i="4"/>
  <c r="E223" i="4" s="1"/>
  <c r="C223" i="4"/>
  <c r="D223" i="4"/>
  <c r="F223" i="4" s="1"/>
  <c r="B224" i="4"/>
  <c r="C224" i="4"/>
  <c r="D224" i="4"/>
  <c r="B225" i="4"/>
  <c r="E225" i="4" s="1"/>
  <c r="C225" i="4"/>
  <c r="D225" i="4"/>
  <c r="B226" i="4"/>
  <c r="C226" i="4"/>
  <c r="D226" i="4"/>
  <c r="E226" i="4"/>
  <c r="F226" i="4"/>
  <c r="B227" i="4"/>
  <c r="C227" i="4"/>
  <c r="D227" i="4"/>
  <c r="B228" i="4"/>
  <c r="C228" i="4"/>
  <c r="D228" i="4"/>
  <c r="E228" i="4"/>
  <c r="F228" i="4"/>
  <c r="B229" i="4"/>
  <c r="E229" i="4" s="1"/>
  <c r="F229" i="4" s="1"/>
  <c r="C229" i="4"/>
  <c r="D229" i="4"/>
  <c r="B230" i="4"/>
  <c r="C230" i="4"/>
  <c r="D230" i="4"/>
  <c r="E230" i="4"/>
  <c r="B231" i="4"/>
  <c r="C231" i="4"/>
  <c r="D231" i="4"/>
  <c r="B232" i="4"/>
  <c r="C232" i="4"/>
  <c r="D232" i="4"/>
  <c r="B233" i="4"/>
  <c r="C233" i="4"/>
  <c r="D233" i="4"/>
  <c r="B234" i="4"/>
  <c r="E234" i="4" s="1"/>
  <c r="F234" i="4" s="1"/>
  <c r="C234" i="4"/>
  <c r="D234" i="4"/>
  <c r="B235" i="4"/>
  <c r="C235" i="4"/>
  <c r="D235" i="4"/>
  <c r="B236" i="4"/>
  <c r="E236" i="4" s="1"/>
  <c r="C236" i="4"/>
  <c r="D236" i="4"/>
  <c r="B237" i="4"/>
  <c r="C237" i="4"/>
  <c r="D237" i="4"/>
  <c r="B238" i="4"/>
  <c r="E238" i="4" s="1"/>
  <c r="C238" i="4"/>
  <c r="D238" i="4"/>
  <c r="B239" i="4"/>
  <c r="C239" i="4"/>
  <c r="D239" i="4"/>
  <c r="E239" i="4"/>
  <c r="F239" i="4"/>
  <c r="B240" i="4"/>
  <c r="C240" i="4"/>
  <c r="D240" i="4"/>
  <c r="B241" i="4"/>
  <c r="E241" i="4" s="1"/>
  <c r="C241" i="4"/>
  <c r="D241" i="4"/>
  <c r="F241" i="4"/>
  <c r="B242" i="4"/>
  <c r="E242" i="4" s="1"/>
  <c r="F242" i="4" s="1"/>
  <c r="C242" i="4"/>
  <c r="D242" i="4"/>
  <c r="B243" i="4"/>
  <c r="E243" i="4" s="1"/>
  <c r="C243" i="4"/>
  <c r="D243" i="4"/>
  <c r="F243" i="4" s="1"/>
  <c r="B244" i="4"/>
  <c r="E244" i="4" s="1"/>
  <c r="C244" i="4"/>
  <c r="D244" i="4"/>
  <c r="B245" i="4"/>
  <c r="E245" i="4" s="1"/>
  <c r="F245" i="4" s="1"/>
  <c r="C245" i="4"/>
  <c r="D245" i="4"/>
  <c r="B246" i="4"/>
  <c r="C246" i="4"/>
  <c r="D246" i="4"/>
  <c r="B247" i="4"/>
  <c r="E247" i="4" s="1"/>
  <c r="C247" i="4"/>
  <c r="D247" i="4"/>
  <c r="B248" i="4"/>
  <c r="E248" i="4" s="1"/>
  <c r="F248" i="4" s="1"/>
  <c r="C248" i="4"/>
  <c r="D248" i="4"/>
  <c r="B249" i="4"/>
  <c r="E249" i="4" s="1"/>
  <c r="C249" i="4"/>
  <c r="D249" i="4"/>
  <c r="F249" i="4" s="1"/>
  <c r="B250" i="4"/>
  <c r="C250" i="4"/>
  <c r="E250" i="4" s="1"/>
  <c r="F250" i="4" s="1"/>
  <c r="D250" i="4"/>
  <c r="B251" i="4"/>
  <c r="E251" i="4" s="1"/>
  <c r="C251" i="4"/>
  <c r="D251" i="4"/>
  <c r="B252" i="4"/>
  <c r="C252" i="4"/>
  <c r="D252" i="4"/>
  <c r="B253" i="4"/>
  <c r="E253" i="4" s="1"/>
  <c r="F253" i="4" s="1"/>
  <c r="C253" i="4"/>
  <c r="D253" i="4"/>
  <c r="B254" i="4"/>
  <c r="C254" i="4"/>
  <c r="D254" i="4"/>
  <c r="B255" i="4"/>
  <c r="C255" i="4"/>
  <c r="E255" i="4" s="1"/>
  <c r="D255" i="4"/>
  <c r="B256" i="4"/>
  <c r="C256" i="4"/>
  <c r="D256" i="4"/>
  <c r="B257" i="4"/>
  <c r="C257" i="4"/>
  <c r="D257" i="4"/>
  <c r="B258" i="4"/>
  <c r="E258" i="4" s="1"/>
  <c r="C258" i="4"/>
  <c r="D258" i="4"/>
  <c r="F258" i="4"/>
  <c r="B259" i="4"/>
  <c r="C259" i="4"/>
  <c r="D259" i="4"/>
  <c r="B260" i="4"/>
  <c r="E260" i="4" s="1"/>
  <c r="C260" i="4"/>
  <c r="D260" i="4"/>
  <c r="B261" i="4"/>
  <c r="E261" i="4" s="1"/>
  <c r="C261" i="4"/>
  <c r="D261" i="4"/>
  <c r="B262" i="4"/>
  <c r="C262" i="4"/>
  <c r="D262" i="4"/>
  <c r="B263" i="4"/>
  <c r="C263" i="4"/>
  <c r="D263" i="4"/>
  <c r="E263" i="4"/>
  <c r="B264" i="4"/>
  <c r="C264" i="4"/>
  <c r="D264" i="4"/>
  <c r="B265" i="4"/>
  <c r="C265" i="4"/>
  <c r="D265" i="4"/>
  <c r="B266" i="4"/>
  <c r="C266" i="4"/>
  <c r="E266" i="4" s="1"/>
  <c r="D266" i="4"/>
  <c r="F266" i="4"/>
  <c r="B267" i="4"/>
  <c r="C267" i="4"/>
  <c r="D267" i="4"/>
  <c r="B268" i="4"/>
  <c r="C268" i="4"/>
  <c r="E268" i="4" s="1"/>
  <c r="F268" i="4" s="1"/>
  <c r="D268" i="4"/>
  <c r="B269" i="4"/>
  <c r="E269" i="4" s="1"/>
  <c r="F269" i="4" s="1"/>
  <c r="C269" i="4"/>
  <c r="D269" i="4"/>
  <c r="B270" i="4"/>
  <c r="E270" i="4" s="1"/>
  <c r="C270" i="4"/>
  <c r="D270" i="4"/>
  <c r="B271" i="4"/>
  <c r="C271" i="4"/>
  <c r="D271" i="4"/>
  <c r="B272" i="4"/>
  <c r="E272" i="4" s="1"/>
  <c r="C272" i="4"/>
  <c r="D272" i="4"/>
  <c r="B273" i="4"/>
  <c r="C273" i="4"/>
  <c r="D273" i="4"/>
  <c r="B274" i="4"/>
  <c r="E274" i="4" s="1"/>
  <c r="F274" i="4" s="1"/>
  <c r="C274" i="4"/>
  <c r="D274" i="4"/>
  <c r="B275" i="4"/>
  <c r="C275" i="4"/>
  <c r="D275" i="4"/>
  <c r="B276" i="4"/>
  <c r="C276" i="4"/>
  <c r="E276" i="4" s="1"/>
  <c r="D276" i="4"/>
  <c r="B277" i="4"/>
  <c r="C277" i="4"/>
  <c r="D277" i="4"/>
  <c r="B278" i="4"/>
  <c r="E278" i="4" s="1"/>
  <c r="C278" i="4"/>
  <c r="D278" i="4"/>
  <c r="B279" i="4"/>
  <c r="C279" i="4"/>
  <c r="D279" i="4"/>
  <c r="E279" i="4"/>
  <c r="F279" i="4" s="1"/>
  <c r="B280" i="4"/>
  <c r="C280" i="4"/>
  <c r="D280" i="4"/>
  <c r="B281" i="4"/>
  <c r="E281" i="4" s="1"/>
  <c r="F281" i="4" s="1"/>
  <c r="C281" i="4"/>
  <c r="D281" i="4"/>
  <c r="B282" i="4"/>
  <c r="E282" i="4" s="1"/>
  <c r="F282" i="4" s="1"/>
  <c r="C282" i="4"/>
  <c r="D282" i="4"/>
  <c r="B283" i="4"/>
  <c r="C283" i="4"/>
  <c r="D283" i="4"/>
  <c r="B284" i="4"/>
  <c r="C284" i="4"/>
  <c r="D284" i="4"/>
  <c r="B285" i="4"/>
  <c r="E285" i="4" s="1"/>
  <c r="C285" i="4"/>
  <c r="D285" i="4"/>
  <c r="F285" i="4" s="1"/>
  <c r="B286" i="4"/>
  <c r="C286" i="4"/>
  <c r="D286" i="4"/>
  <c r="B287" i="4"/>
  <c r="C287" i="4"/>
  <c r="E287" i="4" s="1"/>
  <c r="F287" i="4" s="1"/>
  <c r="D287" i="4"/>
  <c r="B288" i="4"/>
  <c r="C288" i="4"/>
  <c r="D288" i="4"/>
  <c r="B289" i="4"/>
  <c r="E289" i="4" s="1"/>
  <c r="F289" i="4" s="1"/>
  <c r="C289" i="4"/>
  <c r="D289" i="4"/>
  <c r="B290" i="4"/>
  <c r="C290" i="4"/>
  <c r="D290" i="4"/>
  <c r="E290" i="4"/>
  <c r="F290" i="4" s="1"/>
  <c r="B291" i="4"/>
  <c r="C291" i="4"/>
  <c r="D291" i="4"/>
  <c r="B292" i="4"/>
  <c r="C292" i="4"/>
  <c r="E292" i="4" s="1"/>
  <c r="F292" i="4" s="1"/>
  <c r="D292" i="4"/>
  <c r="B293" i="4"/>
  <c r="E293" i="4" s="1"/>
  <c r="F293" i="4" s="1"/>
  <c r="C293" i="4"/>
  <c r="D293" i="4"/>
  <c r="B294" i="4"/>
  <c r="E294" i="4" s="1"/>
  <c r="C294" i="4"/>
  <c r="D294" i="4"/>
  <c r="B295" i="4"/>
  <c r="C295" i="4"/>
  <c r="D295" i="4"/>
  <c r="F295" i="4" s="1"/>
  <c r="E295" i="4"/>
  <c r="B296" i="4"/>
  <c r="C296" i="4"/>
  <c r="D296" i="4"/>
  <c r="B297" i="4"/>
  <c r="E297" i="4" s="1"/>
  <c r="C297" i="4"/>
  <c r="D297" i="4"/>
  <c r="B298" i="4"/>
  <c r="E298" i="4" s="1"/>
  <c r="F298" i="4" s="1"/>
  <c r="C298" i="4"/>
  <c r="D298" i="4"/>
  <c r="B299" i="4"/>
  <c r="E299" i="4" s="1"/>
  <c r="C299" i="4"/>
  <c r="D299" i="4"/>
  <c r="B300" i="4"/>
  <c r="C300" i="4"/>
  <c r="E300" i="4" s="1"/>
  <c r="D300" i="4"/>
  <c r="B301" i="4"/>
  <c r="E301" i="4" s="1"/>
  <c r="F301" i="4" s="1"/>
  <c r="C301" i="4"/>
  <c r="D301" i="4"/>
  <c r="B302" i="4"/>
  <c r="C302" i="4"/>
  <c r="D302" i="4"/>
  <c r="F302" i="4" s="1"/>
  <c r="E302" i="4"/>
  <c r="B303" i="4"/>
  <c r="E303" i="4" s="1"/>
  <c r="F303" i="4" s="1"/>
  <c r="C303" i="4"/>
  <c r="D303" i="4"/>
  <c r="B304" i="4"/>
  <c r="C304" i="4"/>
  <c r="D304" i="4"/>
  <c r="B305" i="4"/>
  <c r="E305" i="4" s="1"/>
  <c r="F305" i="4" s="1"/>
  <c r="C305" i="4"/>
  <c r="D305" i="4"/>
  <c r="B306" i="4"/>
  <c r="C306" i="4"/>
  <c r="D306" i="4"/>
  <c r="E306" i="4"/>
  <c r="F306" i="4" s="1"/>
  <c r="B307" i="4"/>
  <c r="E307" i="4" s="1"/>
  <c r="C307" i="4"/>
  <c r="D307" i="4"/>
  <c r="B308" i="4"/>
  <c r="C308" i="4"/>
  <c r="E308" i="4" s="1"/>
  <c r="D308" i="4"/>
  <c r="B309" i="4"/>
  <c r="C309" i="4"/>
  <c r="D309" i="4"/>
  <c r="B310" i="4"/>
  <c r="C310" i="4"/>
  <c r="D310" i="4"/>
  <c r="B311" i="4"/>
  <c r="C311" i="4"/>
  <c r="D311" i="4"/>
  <c r="E311" i="4"/>
  <c r="B312" i="4"/>
  <c r="C312" i="4"/>
  <c r="D312" i="4"/>
  <c r="B313" i="4"/>
  <c r="C313" i="4"/>
  <c r="D313" i="4"/>
  <c r="E313" i="4"/>
  <c r="B314" i="4"/>
  <c r="C314" i="4"/>
  <c r="D314" i="4"/>
  <c r="E314" i="4"/>
  <c r="F314" i="4" s="1"/>
  <c r="B315" i="4"/>
  <c r="E315" i="4" s="1"/>
  <c r="C315" i="4"/>
  <c r="D315" i="4"/>
  <c r="F315" i="4" s="1"/>
  <c r="B316" i="4"/>
  <c r="C316" i="4"/>
  <c r="E316" i="4" s="1"/>
  <c r="D316" i="4"/>
  <c r="B317" i="4"/>
  <c r="C317" i="4"/>
  <c r="D317" i="4"/>
  <c r="B318" i="4"/>
  <c r="E318" i="4" s="1"/>
  <c r="C318" i="4"/>
  <c r="D318" i="4"/>
  <c r="B319" i="4"/>
  <c r="E319" i="4" s="1"/>
  <c r="C319" i="4"/>
  <c r="D319" i="4"/>
  <c r="B320" i="4"/>
  <c r="C320" i="4"/>
  <c r="D320" i="4"/>
  <c r="B321" i="4"/>
  <c r="C321" i="4"/>
  <c r="E321" i="4" s="1"/>
  <c r="D321" i="4"/>
  <c r="B322" i="4"/>
  <c r="C322" i="4"/>
  <c r="D322" i="4"/>
  <c r="F322" i="4" s="1"/>
  <c r="E322" i="4"/>
  <c r="B323" i="4"/>
  <c r="C323" i="4"/>
  <c r="D323" i="4"/>
  <c r="B324" i="4"/>
  <c r="C324" i="4"/>
  <c r="D324" i="4"/>
  <c r="F324" i="4" s="1"/>
  <c r="E324" i="4"/>
  <c r="B325" i="4"/>
  <c r="E325" i="4" s="1"/>
  <c r="C325" i="4"/>
  <c r="D325" i="4"/>
  <c r="B326" i="4"/>
  <c r="C326" i="4"/>
  <c r="D326" i="4"/>
  <c r="E326" i="4"/>
  <c r="B327" i="4"/>
  <c r="C327" i="4"/>
  <c r="D327" i="4"/>
  <c r="E327" i="4"/>
  <c r="B328" i="4"/>
  <c r="C328" i="4"/>
  <c r="D328" i="4"/>
  <c r="B329" i="4"/>
  <c r="C329" i="4"/>
  <c r="D329" i="4"/>
  <c r="B330" i="4"/>
  <c r="C330" i="4"/>
  <c r="D330" i="4"/>
  <c r="B331" i="4"/>
  <c r="E331" i="4" s="1"/>
  <c r="C331" i="4"/>
  <c r="D331" i="4"/>
  <c r="B332" i="4"/>
  <c r="C332" i="4"/>
  <c r="D332" i="4"/>
  <c r="B333" i="4"/>
  <c r="E333" i="4" s="1"/>
  <c r="C333" i="4"/>
  <c r="D333" i="4"/>
  <c r="B334" i="4"/>
  <c r="E334" i="4" s="1"/>
  <c r="C334" i="4"/>
  <c r="D334" i="4"/>
  <c r="B335" i="4"/>
  <c r="C335" i="4"/>
  <c r="D335" i="4"/>
  <c r="B336" i="4"/>
  <c r="E336" i="4" s="1"/>
  <c r="F336" i="4" s="1"/>
  <c r="C336" i="4"/>
  <c r="D336" i="4"/>
  <c r="B337" i="4"/>
  <c r="C337" i="4"/>
  <c r="D337" i="4"/>
  <c r="B338" i="4"/>
  <c r="C338" i="4"/>
  <c r="D338" i="4"/>
  <c r="B339" i="4"/>
  <c r="C339" i="4"/>
  <c r="D339" i="4"/>
  <c r="B340" i="4"/>
  <c r="C340" i="4"/>
  <c r="D340" i="4"/>
  <c r="B341" i="4"/>
  <c r="E341" i="4" s="1"/>
  <c r="F341" i="4" s="1"/>
  <c r="C341" i="4"/>
  <c r="D341" i="4"/>
  <c r="B342" i="4"/>
  <c r="C342" i="4"/>
  <c r="D342" i="4"/>
  <c r="B343" i="4"/>
  <c r="C343" i="4"/>
  <c r="D343" i="4"/>
  <c r="B344" i="4"/>
  <c r="C344" i="4"/>
  <c r="D344" i="4"/>
  <c r="E344" i="4"/>
  <c r="B345" i="4"/>
  <c r="C345" i="4"/>
  <c r="D345" i="4"/>
  <c r="B346" i="4"/>
  <c r="C346" i="4"/>
  <c r="D346" i="4"/>
  <c r="B347" i="4"/>
  <c r="E347" i="4" s="1"/>
  <c r="C347" i="4"/>
  <c r="D347" i="4"/>
  <c r="B348" i="4"/>
  <c r="C348" i="4"/>
  <c r="D348" i="4"/>
  <c r="B349" i="4"/>
  <c r="C349" i="4"/>
  <c r="D349" i="4"/>
  <c r="F349" i="4" s="1"/>
  <c r="E349" i="4"/>
  <c r="B350" i="4"/>
  <c r="E350" i="4" s="1"/>
  <c r="C350" i="4"/>
  <c r="D350" i="4"/>
  <c r="B351" i="4"/>
  <c r="C351" i="4"/>
  <c r="D351" i="4"/>
  <c r="E351" i="4"/>
  <c r="B352" i="4"/>
  <c r="E352" i="4" s="1"/>
  <c r="F352" i="4" s="1"/>
  <c r="C352" i="4"/>
  <c r="D352" i="4"/>
  <c r="B353" i="4"/>
  <c r="C353" i="4"/>
  <c r="D353" i="4"/>
  <c r="B354" i="4"/>
  <c r="C354" i="4"/>
  <c r="D354" i="4"/>
  <c r="B355" i="4"/>
  <c r="E355" i="4" s="1"/>
  <c r="C355" i="4"/>
  <c r="D355" i="4"/>
  <c r="F355" i="4"/>
  <c r="B356" i="4"/>
  <c r="C356" i="4"/>
  <c r="E356" i="4" s="1"/>
  <c r="D356" i="4"/>
  <c r="B357" i="4"/>
  <c r="E357" i="4" s="1"/>
  <c r="C357" i="4"/>
  <c r="D357" i="4"/>
  <c r="B358" i="4"/>
  <c r="C358" i="4"/>
  <c r="D358" i="4"/>
  <c r="B359" i="4"/>
  <c r="C359" i="4"/>
  <c r="E359" i="4" s="1"/>
  <c r="D359" i="4"/>
  <c r="B360" i="4"/>
  <c r="E360" i="4" s="1"/>
  <c r="C360" i="4"/>
  <c r="D360" i="4"/>
  <c r="F360" i="4" s="1"/>
  <c r="B361" i="4"/>
  <c r="C361" i="4"/>
  <c r="D361" i="4"/>
  <c r="B362" i="4"/>
  <c r="E362" i="4" s="1"/>
  <c r="C362" i="4"/>
  <c r="D362" i="4"/>
  <c r="B363" i="4"/>
  <c r="C363" i="4"/>
  <c r="D363" i="4"/>
  <c r="B364" i="4"/>
  <c r="C364" i="4"/>
  <c r="D364" i="4"/>
  <c r="B365" i="4"/>
  <c r="C365" i="4"/>
  <c r="D365" i="4"/>
  <c r="E365" i="4"/>
  <c r="B366" i="4"/>
  <c r="E366" i="4" s="1"/>
  <c r="C366" i="4"/>
  <c r="D366" i="4"/>
  <c r="B367" i="4"/>
  <c r="C367" i="4"/>
  <c r="D367" i="4"/>
  <c r="B368" i="4"/>
  <c r="C368" i="4"/>
  <c r="E368" i="4" s="1"/>
  <c r="D368" i="4"/>
  <c r="F368" i="4" s="1"/>
  <c r="B369" i="4"/>
  <c r="C369" i="4"/>
  <c r="D369" i="4"/>
  <c r="B370" i="4"/>
  <c r="C370" i="4"/>
  <c r="E370" i="4" s="1"/>
  <c r="D370" i="4"/>
  <c r="B371" i="4"/>
  <c r="E371" i="4" s="1"/>
  <c r="C371" i="4"/>
  <c r="D371" i="4"/>
  <c r="B372" i="4"/>
  <c r="C372" i="4"/>
  <c r="E372" i="4" s="1"/>
  <c r="D372" i="4"/>
  <c r="B373" i="4"/>
  <c r="E373" i="4" s="1"/>
  <c r="F373" i="4" s="1"/>
  <c r="C373" i="4"/>
  <c r="D373" i="4"/>
  <c r="B374" i="4"/>
  <c r="C374" i="4"/>
  <c r="D374" i="4"/>
  <c r="B375" i="4"/>
  <c r="E375" i="4" s="1"/>
  <c r="F375" i="4" s="1"/>
  <c r="C375" i="4"/>
  <c r="D375" i="4"/>
  <c r="B376" i="4"/>
  <c r="C376" i="4"/>
  <c r="D376" i="4"/>
  <c r="B377" i="4"/>
  <c r="C377" i="4"/>
  <c r="D377" i="4"/>
  <c r="B378" i="4"/>
  <c r="C378" i="4"/>
  <c r="D378" i="4"/>
  <c r="B379" i="4"/>
  <c r="C379" i="4"/>
  <c r="D379" i="4"/>
  <c r="B380" i="4"/>
  <c r="E380" i="4" s="1"/>
  <c r="C380" i="4"/>
  <c r="D380" i="4"/>
  <c r="B381" i="4"/>
  <c r="C381" i="4"/>
  <c r="E381" i="4" s="1"/>
  <c r="D381" i="4"/>
  <c r="B382" i="4"/>
  <c r="E382" i="4" s="1"/>
  <c r="C382" i="4"/>
  <c r="D382" i="4"/>
  <c r="B383" i="4"/>
  <c r="C383" i="4"/>
  <c r="D383" i="4"/>
  <c r="B384" i="4"/>
  <c r="C384" i="4"/>
  <c r="D384" i="4"/>
  <c r="F384" i="4" s="1"/>
  <c r="E384" i="4"/>
  <c r="B385" i="4"/>
  <c r="C385" i="4"/>
  <c r="D385" i="4"/>
  <c r="B386" i="4"/>
  <c r="C386" i="4"/>
  <c r="D386" i="4"/>
  <c r="E386" i="4"/>
  <c r="B387" i="4"/>
  <c r="C387" i="4"/>
  <c r="D387" i="4"/>
  <c r="B388" i="4"/>
  <c r="E388" i="4" s="1"/>
  <c r="C388" i="4"/>
  <c r="D388" i="4"/>
  <c r="B389" i="4"/>
  <c r="C389" i="4"/>
  <c r="D389" i="4"/>
  <c r="E389" i="4"/>
  <c r="F389" i="4" s="1"/>
  <c r="B390" i="4"/>
  <c r="E390" i="4" s="1"/>
  <c r="C390" i="4"/>
  <c r="D390" i="4"/>
  <c r="B391" i="4"/>
  <c r="C391" i="4"/>
  <c r="D391" i="4"/>
  <c r="E391" i="4"/>
  <c r="F391" i="4" s="1"/>
  <c r="B392" i="4"/>
  <c r="E392" i="4" s="1"/>
  <c r="C392" i="4"/>
  <c r="D392" i="4"/>
  <c r="B393" i="4"/>
  <c r="C393" i="4"/>
  <c r="D393" i="4"/>
  <c r="E393" i="4"/>
  <c r="F393" i="4" s="1"/>
  <c r="B394" i="4"/>
  <c r="C394" i="4"/>
  <c r="D394" i="4"/>
  <c r="B395" i="4"/>
  <c r="C395" i="4"/>
  <c r="D395" i="4"/>
  <c r="B396" i="4"/>
  <c r="C396" i="4"/>
  <c r="D396" i="4"/>
  <c r="B397" i="4"/>
  <c r="C397" i="4"/>
  <c r="D397" i="4"/>
  <c r="B398" i="4"/>
  <c r="C398" i="4"/>
  <c r="D398" i="4"/>
  <c r="B399" i="4"/>
  <c r="E399" i="4" s="1"/>
  <c r="C399" i="4"/>
  <c r="D399" i="4"/>
  <c r="B400" i="4"/>
  <c r="C400" i="4"/>
  <c r="D400" i="4"/>
  <c r="B401" i="4"/>
  <c r="C401" i="4"/>
  <c r="E401" i="4" s="1"/>
  <c r="F401" i="4" s="1"/>
  <c r="D401" i="4"/>
  <c r="B402" i="4"/>
  <c r="E402" i="4" s="1"/>
  <c r="F402" i="4" s="1"/>
  <c r="C402" i="4"/>
  <c r="D402" i="4"/>
  <c r="B403" i="4"/>
  <c r="C403" i="4"/>
  <c r="D403" i="4"/>
  <c r="B404" i="4"/>
  <c r="E404" i="4" s="1"/>
  <c r="F404" i="4" s="1"/>
  <c r="C404" i="4"/>
  <c r="D404" i="4"/>
  <c r="B405" i="4"/>
  <c r="E405" i="4" s="1"/>
  <c r="F405" i="4" s="1"/>
  <c r="C405" i="4"/>
  <c r="D405" i="4"/>
  <c r="B406" i="4"/>
  <c r="C406" i="4"/>
  <c r="D406" i="4"/>
  <c r="E406" i="4"/>
  <c r="B407" i="4"/>
  <c r="C407" i="4"/>
  <c r="D407" i="4"/>
  <c r="B408" i="4"/>
  <c r="E408" i="4" s="1"/>
  <c r="C408" i="4"/>
  <c r="D408" i="4"/>
  <c r="F408" i="4" s="1"/>
  <c r="B409" i="4"/>
  <c r="C409" i="4"/>
  <c r="D409" i="4"/>
  <c r="B410" i="4"/>
  <c r="C410" i="4"/>
  <c r="E410" i="4" s="1"/>
  <c r="F410" i="4" s="1"/>
  <c r="D410" i="4"/>
  <c r="B411" i="4"/>
  <c r="C411" i="4"/>
  <c r="D411" i="4"/>
  <c r="B412" i="4"/>
  <c r="E412" i="4" s="1"/>
  <c r="F412" i="4" s="1"/>
  <c r="C412" i="4"/>
  <c r="D412" i="4"/>
  <c r="B413" i="4"/>
  <c r="C413" i="4"/>
  <c r="D413" i="4"/>
  <c r="B414" i="4"/>
  <c r="C414" i="4"/>
  <c r="D414" i="4"/>
  <c r="E414" i="4"/>
  <c r="B415" i="4"/>
  <c r="C415" i="4"/>
  <c r="D415" i="4"/>
  <c r="E415" i="4"/>
  <c r="B416" i="4"/>
  <c r="C416" i="4"/>
  <c r="D416" i="4"/>
  <c r="B417" i="4"/>
  <c r="E417" i="4" s="1"/>
  <c r="F417" i="4" s="1"/>
  <c r="C417" i="4"/>
  <c r="D417" i="4"/>
  <c r="B418" i="4"/>
  <c r="E418" i="4" s="1"/>
  <c r="F418" i="4" s="1"/>
  <c r="C418" i="4"/>
  <c r="D418" i="4"/>
  <c r="B419" i="4"/>
  <c r="C419" i="4"/>
  <c r="D419" i="4"/>
  <c r="B420" i="4"/>
  <c r="C420" i="4"/>
  <c r="E420" i="4" s="1"/>
  <c r="F420" i="4" s="1"/>
  <c r="D420" i="4"/>
  <c r="B421" i="4"/>
  <c r="E421" i="4" s="1"/>
  <c r="C421" i="4"/>
  <c r="D421" i="4"/>
  <c r="F421" i="4"/>
  <c r="B422" i="4"/>
  <c r="E422" i="4" s="1"/>
  <c r="C422" i="4"/>
  <c r="D422" i="4"/>
  <c r="B423" i="4"/>
  <c r="E423" i="4" s="1"/>
  <c r="C423" i="4"/>
  <c r="D423" i="4"/>
  <c r="F423" i="4"/>
  <c r="B424" i="4"/>
  <c r="C424" i="4"/>
  <c r="D424" i="4"/>
  <c r="B425" i="4"/>
  <c r="E425" i="4" s="1"/>
  <c r="C425" i="4"/>
  <c r="D425" i="4"/>
  <c r="F425" i="4" s="1"/>
  <c r="B426" i="4"/>
  <c r="C426" i="4"/>
  <c r="D426" i="4"/>
  <c r="F426" i="4" s="1"/>
  <c r="E426" i="4"/>
  <c r="B427" i="4"/>
  <c r="C427" i="4"/>
  <c r="D427" i="4"/>
  <c r="B428" i="4"/>
  <c r="C428" i="4"/>
  <c r="D428" i="4"/>
  <c r="B429" i="4"/>
  <c r="E429" i="4" s="1"/>
  <c r="C429" i="4"/>
  <c r="D429" i="4"/>
  <c r="B430" i="4"/>
  <c r="E430" i="4" s="1"/>
  <c r="C430" i="4"/>
  <c r="D430" i="4"/>
  <c r="B431" i="4"/>
  <c r="C431" i="4"/>
  <c r="D431" i="4"/>
  <c r="B432" i="4"/>
  <c r="E432" i="4" s="1"/>
  <c r="C432" i="4"/>
  <c r="D432" i="4"/>
  <c r="B433" i="4"/>
  <c r="C433" i="4"/>
  <c r="E433" i="4" s="1"/>
  <c r="D433" i="4"/>
  <c r="F433" i="4"/>
  <c r="B434" i="4"/>
  <c r="C434" i="4"/>
  <c r="E434" i="4" s="1"/>
  <c r="F434" i="4" s="1"/>
  <c r="D434" i="4"/>
  <c r="B435" i="4"/>
  <c r="E435" i="4" s="1"/>
  <c r="C435" i="4"/>
  <c r="D435" i="4"/>
  <c r="B436" i="4"/>
  <c r="C436" i="4"/>
  <c r="D436" i="4"/>
  <c r="B437" i="4"/>
  <c r="C437" i="4"/>
  <c r="D437" i="4"/>
  <c r="B438" i="4"/>
  <c r="E438" i="4" s="1"/>
  <c r="C438" i="4"/>
  <c r="D438" i="4"/>
  <c r="B439" i="4"/>
  <c r="E439" i="4" s="1"/>
  <c r="C439" i="4"/>
  <c r="D439" i="4"/>
  <c r="B440" i="4"/>
  <c r="E440" i="4" s="1"/>
  <c r="C440" i="4"/>
  <c r="D440" i="4"/>
  <c r="B441" i="4"/>
  <c r="E441" i="4" s="1"/>
  <c r="C441" i="4"/>
  <c r="D441" i="4"/>
  <c r="B442" i="4"/>
  <c r="C442" i="4"/>
  <c r="E442" i="4" s="1"/>
  <c r="D442" i="4"/>
  <c r="F442" i="4"/>
  <c r="B443" i="4"/>
  <c r="E443" i="4" s="1"/>
  <c r="C443" i="4"/>
  <c r="D443" i="4"/>
  <c r="B444" i="4"/>
  <c r="C444" i="4"/>
  <c r="D444" i="4"/>
  <c r="B445" i="4"/>
  <c r="E445" i="4" s="1"/>
  <c r="F445" i="4" s="1"/>
  <c r="C445" i="4"/>
  <c r="D445" i="4"/>
  <c r="B446" i="4"/>
  <c r="E446" i="4" s="1"/>
  <c r="C446" i="4"/>
  <c r="D446" i="4"/>
  <c r="B447" i="4"/>
  <c r="C447" i="4"/>
  <c r="D447" i="4"/>
  <c r="E447" i="4"/>
  <c r="B448" i="4"/>
  <c r="E448" i="4" s="1"/>
  <c r="C448" i="4"/>
  <c r="D448" i="4"/>
  <c r="B449" i="4"/>
  <c r="C449" i="4"/>
  <c r="D449" i="4"/>
  <c r="B450" i="4"/>
  <c r="E450" i="4" s="1"/>
  <c r="C450" i="4"/>
  <c r="D450" i="4"/>
  <c r="B451" i="4"/>
  <c r="C451" i="4"/>
  <c r="D451" i="4"/>
  <c r="B452" i="4"/>
  <c r="C452" i="4"/>
  <c r="E452" i="4" s="1"/>
  <c r="D452" i="4"/>
  <c r="F452" i="4" s="1"/>
  <c r="B453" i="4"/>
  <c r="E453" i="4" s="1"/>
  <c r="F453" i="4" s="1"/>
  <c r="C453" i="4"/>
  <c r="D453" i="4"/>
  <c r="B454" i="4"/>
  <c r="C454" i="4"/>
  <c r="D454" i="4"/>
  <c r="B455" i="4"/>
  <c r="E455" i="4" s="1"/>
  <c r="F455" i="4" s="1"/>
  <c r="C455" i="4"/>
  <c r="D455" i="4"/>
  <c r="B456" i="4"/>
  <c r="C456" i="4"/>
  <c r="D456" i="4"/>
  <c r="B457" i="4"/>
  <c r="E457" i="4" s="1"/>
  <c r="F457" i="4" s="1"/>
  <c r="C457" i="4"/>
  <c r="D457" i="4"/>
  <c r="B458" i="4"/>
  <c r="E458" i="4" s="1"/>
  <c r="F458" i="4" s="1"/>
  <c r="C458" i="4"/>
  <c r="D458" i="4"/>
  <c r="B459" i="4"/>
  <c r="C459" i="4"/>
  <c r="D459" i="4"/>
  <c r="B460" i="4"/>
  <c r="C460" i="4"/>
  <c r="E460" i="4" s="1"/>
  <c r="D460" i="4"/>
  <c r="B461" i="4"/>
  <c r="E461" i="4" s="1"/>
  <c r="F461" i="4" s="1"/>
  <c r="C461" i="4"/>
  <c r="D461" i="4"/>
  <c r="B462" i="4"/>
  <c r="C462" i="4"/>
  <c r="D462" i="4"/>
  <c r="B463" i="4"/>
  <c r="C463" i="4"/>
  <c r="D463" i="4"/>
  <c r="B464" i="4"/>
  <c r="E464" i="4" s="1"/>
  <c r="C464" i="4"/>
  <c r="D464" i="4"/>
  <c r="B465" i="4"/>
  <c r="E465" i="4" s="1"/>
  <c r="C465" i="4"/>
  <c r="D465" i="4"/>
  <c r="F465" i="4" s="1"/>
  <c r="B466" i="4"/>
  <c r="C466" i="4"/>
  <c r="E466" i="4" s="1"/>
  <c r="D466" i="4"/>
  <c r="F466" i="4" s="1"/>
  <c r="B467" i="4"/>
  <c r="C467" i="4"/>
  <c r="D467" i="4"/>
  <c r="B468" i="4"/>
  <c r="C468" i="4"/>
  <c r="E468" i="4" s="1"/>
  <c r="D468" i="4"/>
  <c r="F468" i="4" s="1"/>
  <c r="B469" i="4"/>
  <c r="C469" i="4"/>
  <c r="D469" i="4"/>
  <c r="B470" i="4"/>
  <c r="C470" i="4"/>
  <c r="E470" i="4" s="1"/>
  <c r="D470" i="4"/>
  <c r="B471" i="4"/>
  <c r="E471" i="4" s="1"/>
  <c r="C471" i="4"/>
  <c r="D471" i="4"/>
  <c r="B472" i="4"/>
  <c r="C472" i="4"/>
  <c r="D472" i="4"/>
  <c r="B473" i="4"/>
  <c r="C473" i="4"/>
  <c r="D473" i="4"/>
  <c r="B474" i="4"/>
  <c r="C474" i="4"/>
  <c r="D474" i="4"/>
  <c r="E474" i="4"/>
  <c r="F474" i="4" s="1"/>
  <c r="B475" i="4"/>
  <c r="C475" i="4"/>
  <c r="D475" i="4"/>
  <c r="B476" i="4"/>
  <c r="E476" i="4" s="1"/>
  <c r="C476" i="4"/>
  <c r="D476" i="4"/>
  <c r="B477" i="4"/>
  <c r="C477" i="4"/>
  <c r="D477" i="4"/>
  <c r="B478" i="4"/>
  <c r="C478" i="4"/>
  <c r="D478" i="4"/>
  <c r="B479" i="4"/>
  <c r="C479" i="4"/>
  <c r="D479" i="4"/>
  <c r="E479" i="4"/>
  <c r="F479" i="4" s="1"/>
  <c r="B480" i="4"/>
  <c r="C480" i="4"/>
  <c r="D480" i="4"/>
  <c r="B481" i="4"/>
  <c r="E481" i="4" s="1"/>
  <c r="F481" i="4" s="1"/>
  <c r="C481" i="4"/>
  <c r="D481" i="4"/>
  <c r="B482" i="4"/>
  <c r="C482" i="4"/>
  <c r="D482" i="4"/>
  <c r="B483" i="4"/>
  <c r="C483" i="4"/>
  <c r="D483" i="4"/>
  <c r="B484" i="4"/>
  <c r="C484" i="4"/>
  <c r="E484" i="4" s="1"/>
  <c r="D484" i="4"/>
  <c r="B485" i="4"/>
  <c r="E485" i="4" s="1"/>
  <c r="C485" i="4"/>
  <c r="D485" i="4"/>
  <c r="B486" i="4"/>
  <c r="C486" i="4"/>
  <c r="E486" i="4" s="1"/>
  <c r="D486" i="4"/>
  <c r="B487" i="4"/>
  <c r="C487" i="4"/>
  <c r="D487" i="4"/>
  <c r="B488" i="4"/>
  <c r="C488" i="4"/>
  <c r="D488" i="4"/>
  <c r="B489" i="4"/>
  <c r="C489" i="4"/>
  <c r="D489" i="4"/>
  <c r="B490" i="4"/>
  <c r="E490" i="4" s="1"/>
  <c r="C490" i="4"/>
  <c r="D490" i="4"/>
  <c r="F490" i="4"/>
  <c r="B491" i="4"/>
  <c r="C491" i="4"/>
  <c r="D491" i="4"/>
  <c r="B492" i="4"/>
  <c r="C492" i="4"/>
  <c r="D492" i="4"/>
  <c r="B493" i="4"/>
  <c r="C493" i="4"/>
  <c r="D493" i="4"/>
  <c r="B494" i="4"/>
  <c r="C494" i="4"/>
  <c r="D494" i="4"/>
  <c r="B495" i="4"/>
  <c r="C495" i="4"/>
  <c r="D495" i="4"/>
  <c r="F495" i="4" s="1"/>
  <c r="E495" i="4"/>
  <c r="B496" i="4"/>
  <c r="C496" i="4"/>
  <c r="D496" i="4"/>
  <c r="B497" i="4"/>
  <c r="C497" i="4"/>
  <c r="E497" i="4" s="1"/>
  <c r="D497" i="4"/>
  <c r="B498" i="4"/>
  <c r="C498" i="4"/>
  <c r="D498" i="4"/>
  <c r="F498" i="4" s="1"/>
  <c r="E498" i="4"/>
  <c r="B499" i="4"/>
  <c r="C499" i="4"/>
  <c r="D499" i="4"/>
  <c r="B500" i="4"/>
  <c r="C500" i="4"/>
  <c r="D500" i="4"/>
  <c r="E500" i="4"/>
  <c r="B501" i="4"/>
  <c r="C501" i="4"/>
  <c r="D501" i="4"/>
  <c r="B502" i="4"/>
  <c r="C502" i="4"/>
  <c r="E502" i="4" s="1"/>
  <c r="D502" i="4"/>
  <c r="B503" i="4"/>
  <c r="C503" i="4"/>
  <c r="E503" i="4" s="1"/>
  <c r="D503" i="4"/>
  <c r="F503" i="4" s="1"/>
  <c r="B504" i="4"/>
  <c r="E504" i="4" s="1"/>
  <c r="C504" i="4"/>
  <c r="D504" i="4"/>
  <c r="F504" i="4" s="1"/>
  <c r="B505" i="4"/>
  <c r="C505" i="4"/>
  <c r="D505" i="4"/>
  <c r="B506" i="4"/>
  <c r="E506" i="4" s="1"/>
  <c r="C506" i="4"/>
  <c r="D506" i="4"/>
  <c r="B507" i="4"/>
  <c r="C507" i="4"/>
  <c r="D507" i="4"/>
  <c r="B508" i="4"/>
  <c r="C508" i="4"/>
  <c r="E508" i="4" s="1"/>
  <c r="D508" i="4"/>
  <c r="B509" i="4"/>
  <c r="C509" i="4"/>
  <c r="D509" i="4"/>
  <c r="E509" i="4"/>
  <c r="B510" i="4"/>
  <c r="C510" i="4"/>
  <c r="D510" i="4"/>
  <c r="B511" i="4"/>
  <c r="C511" i="4"/>
  <c r="D511" i="4"/>
  <c r="B512" i="4"/>
  <c r="C512" i="4"/>
  <c r="D512" i="4"/>
  <c r="B513" i="4"/>
  <c r="C513" i="4"/>
  <c r="D513" i="4"/>
  <c r="B514" i="4"/>
  <c r="C514" i="4"/>
  <c r="E514" i="4" s="1"/>
  <c r="D514" i="4"/>
  <c r="F514" i="4"/>
  <c r="B515" i="4"/>
  <c r="C515" i="4"/>
  <c r="D515" i="4"/>
  <c r="B516" i="4"/>
  <c r="E516" i="4" s="1"/>
  <c r="C516" i="4"/>
  <c r="D516" i="4"/>
  <c r="B517" i="4"/>
  <c r="C517" i="4"/>
  <c r="D517" i="4"/>
  <c r="B518" i="4"/>
  <c r="E518" i="4" s="1"/>
  <c r="C518" i="4"/>
  <c r="D518" i="4"/>
  <c r="B519" i="4"/>
  <c r="C519" i="4"/>
  <c r="D519" i="4"/>
  <c r="E519" i="4"/>
  <c r="F519" i="4" s="1"/>
  <c r="B520" i="4"/>
  <c r="C520" i="4"/>
  <c r="D520" i="4"/>
  <c r="B521" i="4"/>
  <c r="C521" i="4"/>
  <c r="D521" i="4"/>
  <c r="E521" i="4"/>
  <c r="B522" i="4"/>
  <c r="E522" i="4" s="1"/>
  <c r="C522" i="4"/>
  <c r="D522" i="4"/>
  <c r="B523" i="4"/>
  <c r="C523" i="4"/>
  <c r="D523" i="4"/>
  <c r="B524" i="4"/>
  <c r="C524" i="4"/>
  <c r="D524" i="4"/>
  <c r="B525" i="4"/>
  <c r="E525" i="4" s="1"/>
  <c r="F525" i="4" s="1"/>
  <c r="C525" i="4"/>
  <c r="D525" i="4"/>
  <c r="B526" i="4"/>
  <c r="C526" i="4"/>
  <c r="D526" i="4"/>
  <c r="F526" i="4" s="1"/>
  <c r="E526" i="4"/>
  <c r="B527" i="4"/>
  <c r="C527" i="4"/>
  <c r="D527" i="4"/>
  <c r="B528" i="4"/>
  <c r="C528" i="4"/>
  <c r="D528" i="4"/>
  <c r="B529" i="4"/>
  <c r="E529" i="4" s="1"/>
  <c r="F529" i="4" s="1"/>
  <c r="C529" i="4"/>
  <c r="D529" i="4"/>
  <c r="B530" i="4"/>
  <c r="E530" i="4" s="1"/>
  <c r="C530" i="4"/>
  <c r="D530" i="4"/>
  <c r="B531" i="4"/>
  <c r="C531" i="4"/>
  <c r="E531" i="4" s="1"/>
  <c r="D531" i="4"/>
  <c r="B532" i="4"/>
  <c r="C532" i="4"/>
  <c r="D532" i="4"/>
  <c r="B533" i="4"/>
  <c r="C533" i="4"/>
  <c r="E533" i="4" s="1"/>
  <c r="D533" i="4"/>
  <c r="B534" i="4"/>
  <c r="E534" i="4" s="1"/>
  <c r="F534" i="4" s="1"/>
  <c r="C534" i="4"/>
  <c r="D534" i="4"/>
  <c r="B535" i="4"/>
  <c r="C535" i="4"/>
  <c r="D535" i="4"/>
  <c r="E535" i="4"/>
  <c r="B536" i="4"/>
  <c r="E536" i="4" s="1"/>
  <c r="F536" i="4" s="1"/>
  <c r="C536" i="4"/>
  <c r="D536" i="4"/>
  <c r="B537" i="4"/>
  <c r="E537" i="4" s="1"/>
  <c r="C537" i="4"/>
  <c r="D537" i="4"/>
  <c r="B538" i="4"/>
  <c r="C538" i="4"/>
  <c r="E538" i="4" s="1"/>
  <c r="D538" i="4"/>
  <c r="F538" i="4" s="1"/>
  <c r="B539" i="4"/>
  <c r="C539" i="4"/>
  <c r="D539" i="4"/>
  <c r="B540" i="4"/>
  <c r="C540" i="4"/>
  <c r="E540" i="4" s="1"/>
  <c r="D540" i="4"/>
  <c r="B541" i="4"/>
  <c r="E541" i="4" s="1"/>
  <c r="C541" i="4"/>
  <c r="D541" i="4"/>
  <c r="B542" i="4"/>
  <c r="C542" i="4"/>
  <c r="D542" i="4"/>
  <c r="B543" i="4"/>
  <c r="C543" i="4"/>
  <c r="D543" i="4"/>
  <c r="B544" i="4"/>
  <c r="E544" i="4" s="1"/>
  <c r="F544" i="4" s="1"/>
  <c r="C544" i="4"/>
  <c r="D544" i="4"/>
  <c r="B545" i="4"/>
  <c r="C545" i="4"/>
  <c r="D545" i="4"/>
  <c r="B546" i="4"/>
  <c r="C546" i="4"/>
  <c r="D546" i="4"/>
  <c r="B547" i="4"/>
  <c r="E547" i="4" s="1"/>
  <c r="C547" i="4"/>
  <c r="D547" i="4"/>
  <c r="B548" i="4"/>
  <c r="E548" i="4" s="1"/>
  <c r="C548" i="4"/>
  <c r="D548" i="4"/>
  <c r="B549" i="4"/>
  <c r="C549" i="4"/>
  <c r="D549" i="4"/>
  <c r="F549" i="4" s="1"/>
  <c r="E549" i="4"/>
  <c r="B550" i="4"/>
  <c r="C550" i="4"/>
  <c r="D550" i="4"/>
  <c r="B551" i="4"/>
  <c r="E551" i="4" s="1"/>
  <c r="C551" i="4"/>
  <c r="D551" i="4"/>
  <c r="B552" i="4"/>
  <c r="C552" i="4"/>
  <c r="D552" i="4"/>
  <c r="B553" i="4"/>
  <c r="C553" i="4"/>
  <c r="D553" i="4"/>
  <c r="B554" i="4"/>
  <c r="C554" i="4"/>
  <c r="D554" i="4"/>
  <c r="B555" i="4"/>
  <c r="C555" i="4"/>
  <c r="D555" i="4"/>
  <c r="B556" i="4"/>
  <c r="E556" i="4" s="1"/>
  <c r="C556" i="4"/>
  <c r="D556" i="4"/>
  <c r="B557" i="4"/>
  <c r="E557" i="4" s="1"/>
  <c r="C557" i="4"/>
  <c r="D557" i="4"/>
  <c r="B558" i="4"/>
  <c r="C558" i="4"/>
  <c r="D558" i="4"/>
  <c r="B559" i="4"/>
  <c r="C559" i="4"/>
  <c r="D559" i="4"/>
  <c r="E559" i="4"/>
  <c r="F559" i="4" s="1"/>
  <c r="B560" i="4"/>
  <c r="C560" i="4"/>
  <c r="D560" i="4"/>
  <c r="E560" i="4"/>
  <c r="B561" i="4"/>
  <c r="C561" i="4"/>
  <c r="D561" i="4"/>
  <c r="B562" i="4"/>
  <c r="C562" i="4"/>
  <c r="E562" i="4" s="1"/>
  <c r="D562" i="4"/>
  <c r="F562" i="4" s="1"/>
  <c r="B563" i="4"/>
  <c r="E563" i="4" s="1"/>
  <c r="F563" i="4" s="1"/>
  <c r="C563" i="4"/>
  <c r="D563" i="4"/>
  <c r="B564" i="4"/>
  <c r="E564" i="4" s="1"/>
  <c r="C564" i="4"/>
  <c r="D564" i="4"/>
  <c r="B565" i="4"/>
  <c r="E565" i="4" s="1"/>
  <c r="C565" i="4"/>
  <c r="D565" i="4"/>
  <c r="B566" i="4"/>
  <c r="E566" i="4" s="1"/>
  <c r="F566" i="4" s="1"/>
  <c r="C566" i="4"/>
  <c r="D566" i="4"/>
  <c r="B567" i="4"/>
  <c r="C567" i="4"/>
  <c r="D567" i="4"/>
  <c r="B568" i="4"/>
  <c r="E568" i="4" s="1"/>
  <c r="C568" i="4"/>
  <c r="D568" i="4"/>
  <c r="B569" i="4"/>
  <c r="E569" i="4" s="1"/>
  <c r="C569" i="4"/>
  <c r="D569" i="4"/>
  <c r="F569" i="4" s="1"/>
  <c r="B570" i="4"/>
  <c r="C570" i="4"/>
  <c r="D570" i="4"/>
  <c r="B571" i="4"/>
  <c r="C571" i="4"/>
  <c r="D571" i="4"/>
  <c r="B572" i="4"/>
  <c r="C572" i="4"/>
  <c r="E572" i="4" s="1"/>
  <c r="D572" i="4"/>
  <c r="B573" i="4"/>
  <c r="C573" i="4"/>
  <c r="D573" i="4"/>
  <c r="E573" i="4"/>
  <c r="B574" i="4"/>
  <c r="C574" i="4"/>
  <c r="D574" i="4"/>
  <c r="B575" i="4"/>
  <c r="E575" i="4" s="1"/>
  <c r="C575" i="4"/>
  <c r="D575" i="4"/>
  <c r="B576" i="4"/>
  <c r="C576" i="4"/>
  <c r="D576" i="4"/>
  <c r="E576" i="4"/>
  <c r="F576" i="4" s="1"/>
  <c r="B577" i="4"/>
  <c r="C577" i="4"/>
  <c r="D577" i="4"/>
  <c r="B578" i="4"/>
  <c r="C578" i="4"/>
  <c r="D578" i="4"/>
  <c r="E578" i="4"/>
  <c r="B579" i="4"/>
  <c r="E579" i="4" s="1"/>
  <c r="C579" i="4"/>
  <c r="D579" i="4"/>
  <c r="B580" i="4"/>
  <c r="C580" i="4"/>
  <c r="D580" i="4"/>
  <c r="B581" i="4"/>
  <c r="C581" i="4"/>
  <c r="D581" i="4"/>
  <c r="E581" i="4"/>
  <c r="B582" i="4"/>
  <c r="C582" i="4"/>
  <c r="D582" i="4"/>
  <c r="B583" i="4"/>
  <c r="C583" i="4"/>
  <c r="D583" i="4"/>
  <c r="B584" i="4"/>
  <c r="C584" i="4"/>
  <c r="D584" i="4"/>
  <c r="B585" i="4"/>
  <c r="C585" i="4"/>
  <c r="D585" i="4"/>
  <c r="B586" i="4"/>
  <c r="C586" i="4"/>
  <c r="E586" i="4" s="1"/>
  <c r="F586" i="4" s="1"/>
  <c r="D586" i="4"/>
  <c r="B587" i="4"/>
  <c r="C587" i="4"/>
  <c r="D587" i="4"/>
  <c r="B588" i="4"/>
  <c r="E588" i="4" s="1"/>
  <c r="C588" i="4"/>
  <c r="D588" i="4"/>
  <c r="B589" i="4"/>
  <c r="C589" i="4"/>
  <c r="D589" i="4"/>
  <c r="F589" i="4" s="1"/>
  <c r="E589" i="4"/>
  <c r="B590" i="4"/>
  <c r="C590" i="4"/>
  <c r="D590" i="4"/>
  <c r="B591" i="4"/>
  <c r="C591" i="4"/>
  <c r="D591" i="4"/>
  <c r="F591" i="4" s="1"/>
  <c r="E591" i="4"/>
  <c r="B592" i="4"/>
  <c r="E592" i="4" s="1"/>
  <c r="C592" i="4"/>
  <c r="D592" i="4"/>
  <c r="B593" i="4"/>
  <c r="C593" i="4"/>
  <c r="D593" i="4"/>
  <c r="B594" i="4"/>
  <c r="C594" i="4"/>
  <c r="D594" i="4"/>
  <c r="B595" i="4"/>
  <c r="C595" i="4"/>
  <c r="D595" i="4"/>
  <c r="B596" i="4"/>
  <c r="E596" i="4" s="1"/>
  <c r="C596" i="4"/>
  <c r="D596" i="4"/>
  <c r="B597" i="4"/>
  <c r="C597" i="4"/>
  <c r="D597" i="4"/>
  <c r="E597" i="4"/>
  <c r="F597" i="4"/>
  <c r="B598" i="4"/>
  <c r="E598" i="4" s="1"/>
  <c r="F598" i="4" s="1"/>
  <c r="C598" i="4"/>
  <c r="D598" i="4"/>
  <c r="B599" i="4"/>
  <c r="E599" i="4" s="1"/>
  <c r="F599" i="4" s="1"/>
  <c r="C599" i="4"/>
  <c r="D599" i="4"/>
  <c r="B600" i="4"/>
  <c r="C600" i="4"/>
  <c r="D600" i="4"/>
  <c r="B601" i="4"/>
  <c r="E601" i="4" s="1"/>
  <c r="C601" i="4"/>
  <c r="D601" i="4"/>
  <c r="F601" i="4" s="1"/>
  <c r="B602" i="4"/>
  <c r="C602" i="4"/>
  <c r="D602" i="4"/>
  <c r="B603" i="4"/>
  <c r="E603" i="4" s="1"/>
  <c r="F603" i="4" s="1"/>
  <c r="C603" i="4"/>
  <c r="D603" i="4"/>
  <c r="B604" i="4"/>
  <c r="C604" i="4"/>
  <c r="E604" i="4" s="1"/>
  <c r="D604" i="4"/>
  <c r="B605" i="4"/>
  <c r="C605" i="4"/>
  <c r="D605" i="4"/>
  <c r="B606" i="4"/>
  <c r="E606" i="4" s="1"/>
  <c r="C606" i="4"/>
  <c r="D606" i="4"/>
  <c r="B607" i="4"/>
  <c r="E607" i="4" s="1"/>
  <c r="C607" i="4"/>
  <c r="D607" i="4"/>
  <c r="B608" i="4"/>
  <c r="E608" i="4" s="1"/>
  <c r="F608" i="4" s="1"/>
  <c r="C608" i="4"/>
  <c r="D608" i="4"/>
  <c r="B609" i="4"/>
  <c r="C609" i="4"/>
  <c r="D609" i="4"/>
  <c r="B610" i="4"/>
  <c r="E610" i="4" s="1"/>
  <c r="C610" i="4"/>
  <c r="D610" i="4"/>
  <c r="B611" i="4"/>
  <c r="C611" i="4"/>
  <c r="D611" i="4"/>
  <c r="B612" i="4"/>
  <c r="C612" i="4"/>
  <c r="D612" i="4"/>
  <c r="B613" i="4"/>
  <c r="C613" i="4"/>
  <c r="D613" i="4"/>
  <c r="E613" i="4"/>
  <c r="B614" i="4"/>
  <c r="C614" i="4"/>
  <c r="D614" i="4"/>
  <c r="B615" i="4"/>
  <c r="E615" i="4" s="1"/>
  <c r="C615" i="4"/>
  <c r="D615" i="4"/>
  <c r="B616" i="4"/>
  <c r="C616" i="4"/>
  <c r="D616" i="4"/>
  <c r="E616" i="4"/>
  <c r="F616" i="4"/>
  <c r="B617" i="4"/>
  <c r="E617" i="4" s="1"/>
  <c r="C617" i="4"/>
  <c r="D617" i="4"/>
  <c r="B618" i="4"/>
  <c r="C618" i="4"/>
  <c r="D618" i="4"/>
  <c r="E618" i="4"/>
  <c r="F618" i="4"/>
  <c r="B619" i="4"/>
  <c r="E619" i="4" s="1"/>
  <c r="F619" i="4" s="1"/>
  <c r="C619" i="4"/>
  <c r="D619" i="4"/>
  <c r="B620" i="4"/>
  <c r="C620" i="4"/>
  <c r="D620" i="4"/>
  <c r="E620" i="4"/>
  <c r="B621" i="4"/>
  <c r="E621" i="4" s="1"/>
  <c r="F621" i="4" s="1"/>
  <c r="C621" i="4"/>
  <c r="D621" i="4"/>
  <c r="B622" i="4"/>
  <c r="C622" i="4"/>
  <c r="D622" i="4"/>
  <c r="B623" i="4"/>
  <c r="C623" i="4"/>
  <c r="D623" i="4"/>
  <c r="B624" i="4"/>
  <c r="C624" i="4"/>
  <c r="D624" i="4"/>
  <c r="E624" i="4"/>
  <c r="F624" i="4" s="1"/>
  <c r="B625" i="4"/>
  <c r="C625" i="4"/>
  <c r="D625" i="4"/>
  <c r="B626" i="4"/>
  <c r="C626" i="4"/>
  <c r="D626" i="4"/>
  <c r="E626" i="4"/>
  <c r="F626" i="4" s="1"/>
  <c r="B627" i="4"/>
  <c r="C627" i="4"/>
  <c r="D627" i="4"/>
  <c r="B628" i="4"/>
  <c r="C628" i="4"/>
  <c r="D628" i="4"/>
  <c r="E628" i="4"/>
  <c r="B629" i="4"/>
  <c r="C629" i="4"/>
  <c r="D629" i="4"/>
  <c r="E629" i="4"/>
  <c r="B630" i="4"/>
  <c r="C630" i="4"/>
  <c r="D630" i="4"/>
  <c r="B631" i="4"/>
  <c r="C631" i="4"/>
  <c r="D631" i="4"/>
  <c r="B632" i="4"/>
  <c r="C632" i="4"/>
  <c r="D632" i="4"/>
  <c r="B633" i="4"/>
  <c r="C633" i="4"/>
  <c r="D633" i="4"/>
  <c r="B634" i="4"/>
  <c r="C634" i="4"/>
  <c r="D634" i="4"/>
  <c r="B635" i="4"/>
  <c r="E635" i="4" s="1"/>
  <c r="C635" i="4"/>
  <c r="D635" i="4"/>
  <c r="B636" i="4"/>
  <c r="C636" i="4"/>
  <c r="E636" i="4" s="1"/>
  <c r="D636" i="4"/>
  <c r="B637" i="4"/>
  <c r="C637" i="4"/>
  <c r="D637" i="4"/>
  <c r="E637" i="4"/>
  <c r="B638" i="4"/>
  <c r="C638" i="4"/>
  <c r="D638" i="4"/>
  <c r="B639" i="4"/>
  <c r="E639" i="4" s="1"/>
  <c r="C639" i="4"/>
  <c r="D639" i="4"/>
  <c r="B640" i="4"/>
  <c r="C640" i="4"/>
  <c r="D640" i="4"/>
  <c r="E640" i="4"/>
  <c r="F640" i="4" s="1"/>
  <c r="B641" i="4"/>
  <c r="E641" i="4" s="1"/>
  <c r="C641" i="4"/>
  <c r="D641" i="4"/>
  <c r="B642" i="4"/>
  <c r="C642" i="4"/>
  <c r="D642" i="4"/>
  <c r="E642" i="4"/>
  <c r="B643" i="4"/>
  <c r="C643" i="4"/>
  <c r="D643" i="4"/>
  <c r="B644" i="4"/>
  <c r="C644" i="4"/>
  <c r="D644" i="4"/>
  <c r="B645" i="4"/>
  <c r="C645" i="4"/>
  <c r="D645" i="4"/>
  <c r="E645" i="4"/>
  <c r="B646" i="4"/>
  <c r="C646" i="4"/>
  <c r="D646" i="4"/>
  <c r="B647" i="4"/>
  <c r="C647" i="4"/>
  <c r="E647" i="4" s="1"/>
  <c r="D647" i="4"/>
  <c r="B648" i="4"/>
  <c r="C648" i="4"/>
  <c r="D648" i="4"/>
  <c r="B649" i="4"/>
  <c r="C649" i="4"/>
  <c r="D649" i="4"/>
  <c r="B650" i="4"/>
  <c r="C650" i="4"/>
  <c r="D650" i="4"/>
  <c r="B651" i="4"/>
  <c r="C651" i="4"/>
  <c r="D651" i="4"/>
  <c r="B652" i="4"/>
  <c r="C652" i="4"/>
  <c r="D652" i="4"/>
  <c r="B653" i="4"/>
  <c r="C653" i="4"/>
  <c r="D653" i="4"/>
  <c r="E653" i="4"/>
  <c r="B654" i="4"/>
  <c r="C654" i="4"/>
  <c r="D654" i="4"/>
  <c r="B655" i="4"/>
  <c r="C655" i="4"/>
  <c r="D655" i="4"/>
  <c r="B656" i="4"/>
  <c r="E656" i="4" s="1"/>
  <c r="F656" i="4" s="1"/>
  <c r="C656" i="4"/>
  <c r="D656" i="4"/>
  <c r="B657" i="4"/>
  <c r="C657" i="4"/>
  <c r="D657" i="4"/>
  <c r="B658" i="4"/>
  <c r="E658" i="4" s="1"/>
  <c r="F658" i="4" s="1"/>
  <c r="C658" i="4"/>
  <c r="D658" i="4"/>
  <c r="B659" i="4"/>
  <c r="E659" i="4" s="1"/>
  <c r="F659" i="4" s="1"/>
  <c r="C659" i="4"/>
  <c r="D659" i="4"/>
  <c r="B660" i="4"/>
  <c r="E660" i="4" s="1"/>
  <c r="C660" i="4"/>
  <c r="D660" i="4"/>
  <c r="B661" i="4"/>
  <c r="E661" i="4" s="1"/>
  <c r="C661" i="4"/>
  <c r="D661" i="4"/>
  <c r="B662" i="4"/>
  <c r="C662" i="4"/>
  <c r="D662" i="4"/>
  <c r="B663" i="4"/>
  <c r="C663" i="4"/>
  <c r="D663" i="4"/>
  <c r="B664" i="4"/>
  <c r="C664" i="4"/>
  <c r="D664" i="4"/>
  <c r="E664" i="4"/>
  <c r="B665" i="4"/>
  <c r="E665" i="4" s="1"/>
  <c r="C665" i="4"/>
  <c r="D665" i="4"/>
  <c r="B666" i="4"/>
  <c r="C666" i="4"/>
  <c r="E666" i="4" s="1"/>
  <c r="D666" i="4"/>
  <c r="F666" i="4" s="1"/>
  <c r="B667" i="4"/>
  <c r="E667" i="4" s="1"/>
  <c r="C667" i="4"/>
  <c r="D667" i="4"/>
  <c r="B668" i="4"/>
  <c r="E668" i="4" s="1"/>
  <c r="C668" i="4"/>
  <c r="D668" i="4"/>
  <c r="B669" i="4"/>
  <c r="C669" i="4"/>
  <c r="E669" i="4" s="1"/>
  <c r="D669" i="4"/>
  <c r="F669" i="4" s="1"/>
  <c r="B670" i="4"/>
  <c r="E670" i="4" s="1"/>
  <c r="C670" i="4"/>
  <c r="D670" i="4"/>
  <c r="B671" i="4"/>
  <c r="C671" i="4"/>
  <c r="D671" i="4"/>
  <c r="B672" i="4"/>
  <c r="E672" i="4" s="1"/>
  <c r="C672" i="4"/>
  <c r="D672" i="4"/>
  <c r="B673" i="4"/>
  <c r="C673" i="4"/>
  <c r="D673" i="4"/>
  <c r="B674" i="4"/>
  <c r="C674" i="4"/>
  <c r="E674" i="4" s="1"/>
  <c r="D674" i="4"/>
  <c r="B675" i="4"/>
  <c r="E675" i="4" s="1"/>
  <c r="F675" i="4" s="1"/>
  <c r="C675" i="4"/>
  <c r="D675" i="4"/>
  <c r="B676" i="4"/>
  <c r="C676" i="4"/>
  <c r="D676" i="4"/>
  <c r="B677" i="4"/>
  <c r="E677" i="4" s="1"/>
  <c r="C677" i="4"/>
  <c r="D677" i="4"/>
  <c r="B678" i="4"/>
  <c r="C678" i="4"/>
  <c r="D678" i="4"/>
  <c r="B679" i="4"/>
  <c r="C679" i="4"/>
  <c r="D679" i="4"/>
  <c r="B680" i="4"/>
  <c r="C680" i="4"/>
  <c r="D680" i="4"/>
  <c r="F680" i="4" s="1"/>
  <c r="E680" i="4"/>
  <c r="B681" i="4"/>
  <c r="C681" i="4"/>
  <c r="D681" i="4"/>
  <c r="B682" i="4"/>
  <c r="C682" i="4"/>
  <c r="D682" i="4"/>
  <c r="E682" i="4"/>
  <c r="B683" i="4"/>
  <c r="C683" i="4"/>
  <c r="D683" i="4"/>
  <c r="B684" i="4"/>
  <c r="C684" i="4"/>
  <c r="E684" i="4" s="1"/>
  <c r="D684" i="4"/>
  <c r="B685" i="4"/>
  <c r="C685" i="4"/>
  <c r="D685" i="4"/>
  <c r="B686" i="4"/>
  <c r="C686" i="4"/>
  <c r="D686" i="4"/>
  <c r="B687" i="4"/>
  <c r="C687" i="4"/>
  <c r="D687" i="4"/>
  <c r="B688" i="4"/>
  <c r="C688" i="4"/>
  <c r="D688" i="4"/>
  <c r="E688" i="4"/>
  <c r="F688" i="4"/>
  <c r="B689" i="4"/>
  <c r="C689" i="4"/>
  <c r="D689" i="4"/>
  <c r="B690" i="4"/>
  <c r="C690" i="4"/>
  <c r="D690" i="4"/>
  <c r="F690" i="4" s="1"/>
  <c r="E690" i="4"/>
  <c r="B691" i="4"/>
  <c r="E691" i="4" s="1"/>
  <c r="F691" i="4" s="1"/>
  <c r="C691" i="4"/>
  <c r="D691" i="4"/>
  <c r="B692" i="4"/>
  <c r="C692" i="4"/>
  <c r="D692" i="4"/>
  <c r="E692" i="4"/>
  <c r="B693" i="4"/>
  <c r="C693" i="4"/>
  <c r="E693" i="4" s="1"/>
  <c r="D693" i="4"/>
  <c r="B694" i="4"/>
  <c r="C694" i="4"/>
  <c r="D694" i="4"/>
  <c r="B695" i="4"/>
  <c r="C695" i="4"/>
  <c r="D695" i="4"/>
  <c r="B696" i="4"/>
  <c r="C696" i="4"/>
  <c r="D696" i="4"/>
  <c r="B697" i="4"/>
  <c r="C697" i="4"/>
  <c r="D697" i="4"/>
  <c r="B698" i="4"/>
  <c r="C698" i="4"/>
  <c r="D698" i="4"/>
  <c r="B699" i="4"/>
  <c r="C699" i="4"/>
  <c r="D699" i="4"/>
  <c r="B700" i="4"/>
  <c r="C700" i="4"/>
  <c r="E700" i="4" s="1"/>
  <c r="D700" i="4"/>
  <c r="B701" i="4"/>
  <c r="E701" i="4" s="1"/>
  <c r="F701" i="4" s="1"/>
  <c r="C701" i="4"/>
  <c r="D701" i="4"/>
  <c r="B702" i="4"/>
  <c r="C702" i="4"/>
  <c r="D702" i="4"/>
  <c r="B703" i="4"/>
  <c r="E703" i="4" s="1"/>
  <c r="F703" i="4" s="1"/>
  <c r="C703" i="4"/>
  <c r="D703" i="4"/>
  <c r="B704" i="4"/>
  <c r="C704" i="4"/>
  <c r="D704" i="4"/>
  <c r="E704" i="4"/>
  <c r="F704" i="4" s="1"/>
  <c r="B705" i="4"/>
  <c r="E705" i="4" s="1"/>
  <c r="C705" i="4"/>
  <c r="D705" i="4"/>
  <c r="B706" i="4"/>
  <c r="C706" i="4"/>
  <c r="D706" i="4"/>
  <c r="E706" i="4"/>
  <c r="B707" i="4"/>
  <c r="E707" i="4" s="1"/>
  <c r="F707" i="4" s="1"/>
  <c r="C707" i="4"/>
  <c r="D707" i="4"/>
  <c r="B708" i="4"/>
  <c r="C708" i="4"/>
  <c r="D708" i="4"/>
  <c r="B709" i="4"/>
  <c r="C709" i="4"/>
  <c r="D709" i="4"/>
  <c r="F709" i="4" s="1"/>
  <c r="E709" i="4"/>
  <c r="B710" i="4"/>
  <c r="C710" i="4"/>
  <c r="D710" i="4"/>
  <c r="B711" i="4"/>
  <c r="C711" i="4"/>
  <c r="D711" i="4"/>
  <c r="B712" i="4"/>
  <c r="E712" i="4" s="1"/>
  <c r="C712" i="4"/>
  <c r="D712" i="4"/>
  <c r="B713" i="4"/>
  <c r="C713" i="4"/>
  <c r="D713" i="4"/>
  <c r="B714" i="4"/>
  <c r="C714" i="4"/>
  <c r="E714" i="4" s="1"/>
  <c r="D714" i="4"/>
  <c r="B715" i="4"/>
  <c r="E715" i="4" s="1"/>
  <c r="F715" i="4" s="1"/>
  <c r="C715" i="4"/>
  <c r="D715" i="4"/>
  <c r="B716" i="4"/>
  <c r="E716" i="4" s="1"/>
  <c r="C716" i="4"/>
  <c r="D716" i="4"/>
  <c r="B717" i="4"/>
  <c r="C717" i="4"/>
  <c r="D717" i="4"/>
  <c r="B718" i="4"/>
  <c r="C718" i="4"/>
  <c r="D718" i="4"/>
  <c r="B719" i="4"/>
  <c r="E719" i="4" s="1"/>
  <c r="C719" i="4"/>
  <c r="D719" i="4"/>
  <c r="B720" i="4"/>
  <c r="C720" i="4"/>
  <c r="D720" i="4"/>
  <c r="E720" i="4"/>
  <c r="F720" i="4" s="1"/>
  <c r="B721" i="4"/>
  <c r="C721" i="4"/>
  <c r="D721" i="4"/>
  <c r="B722" i="4"/>
  <c r="C722" i="4"/>
  <c r="D722" i="4"/>
  <c r="E722" i="4"/>
  <c r="B723" i="4"/>
  <c r="C723" i="4"/>
  <c r="D723" i="4"/>
  <c r="B724" i="4"/>
  <c r="C724" i="4"/>
  <c r="D724" i="4"/>
  <c r="E724" i="4"/>
  <c r="B725" i="4"/>
  <c r="C725" i="4"/>
  <c r="E725" i="4" s="1"/>
  <c r="D725" i="4"/>
  <c r="F725" i="4" s="1"/>
  <c r="B726" i="4"/>
  <c r="C726" i="4"/>
  <c r="D726" i="4"/>
  <c r="B727" i="4"/>
  <c r="C727" i="4"/>
  <c r="D727" i="4"/>
  <c r="B728" i="4"/>
  <c r="E728" i="4" s="1"/>
  <c r="F728" i="4" s="1"/>
  <c r="C728" i="4"/>
  <c r="D728" i="4"/>
  <c r="B729" i="4"/>
  <c r="C729" i="4"/>
  <c r="D729" i="4"/>
  <c r="B730" i="4"/>
  <c r="C730" i="4"/>
  <c r="E730" i="4" s="1"/>
  <c r="D730" i="4"/>
  <c r="B731" i="4"/>
  <c r="E731" i="4" s="1"/>
  <c r="C731" i="4"/>
  <c r="D731" i="4"/>
  <c r="F731" i="4"/>
  <c r="B732" i="4"/>
  <c r="C732" i="4"/>
  <c r="D732" i="4"/>
  <c r="B733" i="4"/>
  <c r="C733" i="4"/>
  <c r="D733" i="4"/>
  <c r="E733" i="4"/>
  <c r="B734" i="4"/>
  <c r="C734" i="4"/>
  <c r="D734" i="4"/>
  <c r="B735" i="4"/>
  <c r="E735" i="4" s="1"/>
  <c r="C735" i="4"/>
  <c r="D735" i="4"/>
  <c r="B736" i="4"/>
  <c r="C736" i="4"/>
  <c r="D736" i="4"/>
  <c r="E736" i="4"/>
  <c r="B737" i="4"/>
  <c r="C737" i="4"/>
  <c r="D737" i="4"/>
  <c r="B738" i="4"/>
  <c r="C738" i="4"/>
  <c r="E738" i="4" s="1"/>
  <c r="D738" i="4"/>
  <c r="F738" i="4" s="1"/>
  <c r="B739" i="4"/>
  <c r="E739" i="4" s="1"/>
  <c r="C739" i="4"/>
  <c r="D739" i="4"/>
  <c r="B740" i="4"/>
  <c r="C740" i="4"/>
  <c r="D740" i="4"/>
  <c r="B741" i="4"/>
  <c r="C741" i="4"/>
  <c r="D741" i="4"/>
  <c r="F741" i="4" s="1"/>
  <c r="E741" i="4"/>
  <c r="B742" i="4"/>
  <c r="C742" i="4"/>
  <c r="D742" i="4"/>
  <c r="B743" i="4"/>
  <c r="C743" i="4"/>
  <c r="D743" i="4"/>
  <c r="E743" i="4"/>
  <c r="B744" i="4"/>
  <c r="C744" i="4"/>
  <c r="D744" i="4"/>
  <c r="F744" i="4" s="1"/>
  <c r="E744" i="4"/>
  <c r="B745" i="4"/>
  <c r="C745" i="4"/>
  <c r="D745" i="4"/>
  <c r="B746" i="4"/>
  <c r="C746" i="4"/>
  <c r="D746" i="4"/>
  <c r="B747" i="4"/>
  <c r="E747" i="4" s="1"/>
  <c r="F747" i="4" s="1"/>
  <c r="C747" i="4"/>
  <c r="D747" i="4"/>
  <c r="B748" i="4"/>
  <c r="E748" i="4" s="1"/>
  <c r="C748" i="4"/>
  <c r="D748" i="4"/>
  <c r="B749" i="4"/>
  <c r="C749" i="4"/>
  <c r="D749" i="4"/>
  <c r="B750" i="4"/>
  <c r="C750" i="4"/>
  <c r="D750" i="4"/>
  <c r="B751" i="4"/>
  <c r="C751" i="4"/>
  <c r="E751" i="4" s="1"/>
  <c r="D751" i="4"/>
  <c r="F751" i="4" s="1"/>
  <c r="B752" i="4"/>
  <c r="E752" i="4" s="1"/>
  <c r="C752" i="4"/>
  <c r="D752" i="4"/>
  <c r="B753" i="4"/>
  <c r="C753" i="4"/>
  <c r="D753" i="4"/>
  <c r="B754" i="4"/>
  <c r="C754" i="4"/>
  <c r="D754" i="4"/>
  <c r="B755" i="4"/>
  <c r="C755" i="4"/>
  <c r="D755" i="4"/>
  <c r="B756" i="4"/>
  <c r="E756" i="4" s="1"/>
  <c r="C756" i="4"/>
  <c r="D756" i="4"/>
  <c r="B757" i="4"/>
  <c r="C757" i="4"/>
  <c r="D757" i="4"/>
  <c r="E757" i="4"/>
  <c r="B758" i="4"/>
  <c r="C758" i="4"/>
  <c r="D758" i="4"/>
  <c r="B759" i="4"/>
  <c r="C759" i="4"/>
  <c r="D759" i="4"/>
  <c r="B760" i="4"/>
  <c r="C760" i="4"/>
  <c r="D760" i="4"/>
  <c r="E760" i="4"/>
  <c r="F760" i="4" s="1"/>
  <c r="B761" i="4"/>
  <c r="E761" i="4" s="1"/>
  <c r="C761" i="4"/>
  <c r="D761" i="4"/>
  <c r="B762" i="4"/>
  <c r="C762" i="4"/>
  <c r="D762" i="4"/>
  <c r="E762" i="4"/>
  <c r="F762" i="4" s="1"/>
  <c r="B763" i="4"/>
  <c r="E763" i="4" s="1"/>
  <c r="F763" i="4" s="1"/>
  <c r="C763" i="4"/>
  <c r="D763" i="4"/>
  <c r="B764" i="4"/>
  <c r="C764" i="4"/>
  <c r="D764" i="4"/>
  <c r="E764" i="4"/>
  <c r="B765" i="4"/>
  <c r="C765" i="4"/>
  <c r="D765" i="4"/>
  <c r="B766" i="4"/>
  <c r="C766" i="4"/>
  <c r="D766" i="4"/>
  <c r="B767" i="4"/>
  <c r="C767" i="4"/>
  <c r="D767" i="4"/>
  <c r="E767" i="4"/>
  <c r="B768" i="4"/>
  <c r="C768" i="4"/>
  <c r="D768" i="4"/>
  <c r="E768" i="4"/>
  <c r="F768" i="4" s="1"/>
  <c r="B769" i="4"/>
  <c r="C769" i="4"/>
  <c r="D769" i="4"/>
  <c r="B770" i="4"/>
  <c r="E770" i="4" s="1"/>
  <c r="C770" i="4"/>
  <c r="D770" i="4"/>
  <c r="B771" i="4"/>
  <c r="E771" i="4" s="1"/>
  <c r="C771" i="4"/>
  <c r="D771" i="4"/>
  <c r="F771" i="4" s="1"/>
  <c r="B772" i="4"/>
  <c r="C772" i="4"/>
  <c r="D772" i="4"/>
  <c r="B773" i="4"/>
  <c r="C773" i="4"/>
  <c r="D773" i="4"/>
  <c r="E773" i="4"/>
  <c r="F773" i="4" s="1"/>
  <c r="B774" i="4"/>
  <c r="C774" i="4"/>
  <c r="D774" i="4"/>
  <c r="B775" i="4"/>
  <c r="C775" i="4"/>
  <c r="E775" i="4" s="1"/>
  <c r="D775" i="4"/>
  <c r="B776" i="4"/>
  <c r="C776" i="4"/>
  <c r="D776" i="4"/>
  <c r="B777" i="4"/>
  <c r="C777" i="4"/>
  <c r="D777" i="4"/>
  <c r="B778" i="4"/>
  <c r="E778" i="4" s="1"/>
  <c r="C778" i="4"/>
  <c r="D778" i="4"/>
  <c r="F778" i="4" s="1"/>
  <c r="B779" i="4"/>
  <c r="E779" i="4" s="1"/>
  <c r="F779" i="4" s="1"/>
  <c r="C779" i="4"/>
  <c r="D779" i="4"/>
  <c r="B780" i="4"/>
  <c r="C780" i="4"/>
  <c r="D780" i="4"/>
  <c r="B781" i="4"/>
  <c r="C781" i="4"/>
  <c r="E781" i="4" s="1"/>
  <c r="D781" i="4"/>
  <c r="F781" i="4" s="1"/>
  <c r="B782" i="4"/>
  <c r="C782" i="4"/>
  <c r="D782" i="4"/>
  <c r="B783" i="4"/>
  <c r="C783" i="4"/>
  <c r="D783" i="4"/>
  <c r="B784" i="4"/>
  <c r="E784" i="4" s="1"/>
  <c r="F784" i="4" s="1"/>
  <c r="C784" i="4"/>
  <c r="D784" i="4"/>
  <c r="B785" i="4"/>
  <c r="C785" i="4"/>
  <c r="D785" i="4"/>
  <c r="B786" i="4"/>
  <c r="C786" i="4"/>
  <c r="E786" i="4" s="1"/>
  <c r="F786" i="4" s="1"/>
  <c r="D786" i="4"/>
  <c r="B787" i="4"/>
  <c r="C787" i="4"/>
  <c r="D787" i="4"/>
  <c r="B788" i="4"/>
  <c r="C788" i="4"/>
  <c r="E788" i="4" s="1"/>
  <c r="D788" i="4"/>
  <c r="B789" i="4"/>
  <c r="E789" i="4" s="1"/>
  <c r="C789" i="4"/>
  <c r="D789" i="4"/>
  <c r="B790" i="4"/>
  <c r="C790" i="4"/>
  <c r="D790" i="4"/>
  <c r="B791" i="4"/>
  <c r="E791" i="4" s="1"/>
  <c r="F791" i="4" s="1"/>
  <c r="C791" i="4"/>
  <c r="D791" i="4"/>
  <c r="B792" i="4"/>
  <c r="C792" i="4"/>
  <c r="D792" i="4"/>
  <c r="E792" i="4"/>
  <c r="F792" i="4" s="1"/>
  <c r="B793" i="4"/>
  <c r="C793" i="4"/>
  <c r="D793" i="4"/>
  <c r="B794" i="4"/>
  <c r="C794" i="4"/>
  <c r="E794" i="4" s="1"/>
  <c r="D794" i="4"/>
  <c r="B795" i="4"/>
  <c r="C795" i="4"/>
  <c r="D795" i="4"/>
  <c r="B796" i="4"/>
  <c r="C796" i="4"/>
  <c r="D796" i="4"/>
  <c r="B797" i="4"/>
  <c r="C797" i="4"/>
  <c r="E797" i="4" s="1"/>
  <c r="D797" i="4"/>
  <c r="F797" i="4" s="1"/>
  <c r="B798" i="4"/>
  <c r="C798" i="4"/>
  <c r="D798" i="4"/>
  <c r="B799" i="4"/>
  <c r="C799" i="4"/>
  <c r="D799" i="4"/>
  <c r="B800" i="4"/>
  <c r="C800" i="4"/>
  <c r="D800" i="4"/>
  <c r="E800" i="4"/>
  <c r="F800" i="4" s="1"/>
  <c r="B801" i="4"/>
  <c r="C801" i="4"/>
  <c r="D801" i="4"/>
  <c r="B802" i="4"/>
  <c r="E802" i="4" s="1"/>
  <c r="C802" i="4"/>
  <c r="D802" i="4"/>
  <c r="B803" i="4"/>
  <c r="E803" i="4" s="1"/>
  <c r="F803" i="4" s="1"/>
  <c r="C803" i="4"/>
  <c r="D803" i="4"/>
  <c r="B804" i="4"/>
  <c r="C804" i="4"/>
  <c r="D804" i="4"/>
  <c r="B805" i="4"/>
  <c r="C805" i="4"/>
  <c r="D805" i="4"/>
  <c r="B806" i="4"/>
  <c r="C806" i="4"/>
  <c r="D806" i="4"/>
  <c r="B807" i="4"/>
  <c r="E807" i="4" s="1"/>
  <c r="C807" i="4"/>
  <c r="D807" i="4"/>
  <c r="B808" i="4"/>
  <c r="C808" i="4"/>
  <c r="E808" i="4" s="1"/>
  <c r="D808" i="4"/>
  <c r="F808" i="4"/>
  <c r="B809" i="4"/>
  <c r="E809" i="4" s="1"/>
  <c r="C809" i="4"/>
  <c r="D809" i="4"/>
  <c r="B810" i="4"/>
  <c r="C810" i="4"/>
  <c r="E810" i="4" s="1"/>
  <c r="F810" i="4" s="1"/>
  <c r="D810" i="4"/>
  <c r="B811" i="4"/>
  <c r="C811" i="4"/>
  <c r="D811" i="4"/>
  <c r="B812" i="4"/>
  <c r="C812" i="4"/>
  <c r="D812" i="4"/>
  <c r="B813" i="4"/>
  <c r="C813" i="4"/>
  <c r="D813" i="4"/>
  <c r="F813" i="4" s="1"/>
  <c r="E813" i="4"/>
  <c r="B814" i="4"/>
  <c r="C814" i="4"/>
  <c r="D814" i="4"/>
  <c r="B815" i="4"/>
  <c r="E815" i="4" s="1"/>
  <c r="C815" i="4"/>
  <c r="D815" i="4"/>
  <c r="B816" i="4"/>
  <c r="E816" i="4" s="1"/>
  <c r="F816" i="4" s="1"/>
  <c r="C816" i="4"/>
  <c r="D816" i="4"/>
  <c r="B817" i="4"/>
  <c r="C817" i="4"/>
  <c r="D817" i="4"/>
  <c r="B818" i="4"/>
  <c r="C818" i="4"/>
  <c r="D818" i="4"/>
  <c r="E818" i="4"/>
  <c r="B819" i="4"/>
  <c r="C819" i="4"/>
  <c r="D819" i="4"/>
  <c r="B820" i="4"/>
  <c r="E820" i="4" s="1"/>
  <c r="C820" i="4"/>
  <c r="D820" i="4"/>
  <c r="B821" i="4"/>
  <c r="E821" i="4" s="1"/>
  <c r="C821" i="4"/>
  <c r="D821" i="4"/>
  <c r="B822" i="4"/>
  <c r="C822" i="4"/>
  <c r="D822" i="4"/>
  <c r="B823" i="4"/>
  <c r="C823" i="4"/>
  <c r="D823" i="4"/>
  <c r="B824" i="4"/>
  <c r="C824" i="4"/>
  <c r="E824" i="4" s="1"/>
  <c r="D824" i="4"/>
  <c r="F824" i="4"/>
  <c r="B825" i="4"/>
  <c r="C825" i="4"/>
  <c r="D825" i="4"/>
  <c r="B826" i="4"/>
  <c r="C826" i="4"/>
  <c r="E826" i="4" s="1"/>
  <c r="D826" i="4"/>
  <c r="B827" i="4"/>
  <c r="C827" i="4"/>
  <c r="D827" i="4"/>
  <c r="B828" i="4"/>
  <c r="C828" i="4"/>
  <c r="D828" i="4"/>
  <c r="B829" i="4"/>
  <c r="C829" i="4"/>
  <c r="D829" i="4"/>
  <c r="E829" i="4"/>
  <c r="F829" i="4" s="1"/>
  <c r="B830" i="4"/>
  <c r="E830" i="4" s="1"/>
  <c r="F830" i="4" s="1"/>
  <c r="C830" i="4"/>
  <c r="D830" i="4"/>
  <c r="B831" i="4"/>
  <c r="C831" i="4"/>
  <c r="D831" i="4"/>
  <c r="B832" i="4"/>
  <c r="C832" i="4"/>
  <c r="D832" i="4"/>
  <c r="B833" i="4"/>
  <c r="C833" i="4"/>
  <c r="D833" i="4"/>
  <c r="B834" i="4"/>
  <c r="C834" i="4"/>
  <c r="E834" i="4" s="1"/>
  <c r="D834" i="4"/>
  <c r="B835" i="4"/>
  <c r="C835" i="4"/>
  <c r="D835" i="4"/>
  <c r="B836" i="4"/>
  <c r="C836" i="4"/>
  <c r="D836" i="4"/>
  <c r="B837" i="4"/>
  <c r="C837" i="4"/>
  <c r="D837" i="4"/>
  <c r="E837" i="4"/>
  <c r="F837" i="4" s="1"/>
  <c r="B838" i="4"/>
  <c r="C838" i="4"/>
  <c r="D838" i="4"/>
  <c r="B839" i="4"/>
  <c r="E839" i="4" s="1"/>
  <c r="F839" i="4" s="1"/>
  <c r="C839" i="4"/>
  <c r="D839" i="4"/>
  <c r="B840" i="4"/>
  <c r="C840" i="4"/>
  <c r="D840" i="4"/>
  <c r="B841" i="4"/>
  <c r="C841" i="4"/>
  <c r="D841" i="4"/>
  <c r="B842" i="4"/>
  <c r="C842" i="4"/>
  <c r="D842" i="4"/>
  <c r="B843" i="4"/>
  <c r="C843" i="4"/>
  <c r="D843" i="4"/>
  <c r="B844" i="4"/>
  <c r="C844" i="4"/>
  <c r="D844" i="4"/>
  <c r="B845" i="4"/>
  <c r="C845" i="4"/>
  <c r="D845" i="4"/>
  <c r="E845" i="4"/>
  <c r="B846" i="4"/>
  <c r="C846" i="4"/>
  <c r="D846" i="4"/>
  <c r="B847" i="4"/>
  <c r="C847" i="4"/>
  <c r="D847" i="4"/>
  <c r="B848" i="4"/>
  <c r="C848" i="4"/>
  <c r="D848" i="4"/>
  <c r="E848" i="4"/>
  <c r="F848" i="4" s="1"/>
  <c r="B849" i="4"/>
  <c r="C849" i="4"/>
  <c r="D849" i="4"/>
  <c r="B850" i="4"/>
  <c r="E850" i="4" s="1"/>
  <c r="F850" i="4" s="1"/>
  <c r="C850" i="4"/>
  <c r="D850" i="4"/>
  <c r="B851" i="4"/>
  <c r="E851" i="4" s="1"/>
  <c r="C851" i="4"/>
  <c r="D851" i="4"/>
  <c r="B852" i="4"/>
  <c r="C852" i="4"/>
  <c r="D852" i="4"/>
  <c r="B853" i="4"/>
  <c r="E853" i="4" s="1"/>
  <c r="C853" i="4"/>
  <c r="D853" i="4"/>
  <c r="B854" i="4"/>
  <c r="C854" i="4"/>
  <c r="D854" i="4"/>
  <c r="B855" i="4"/>
  <c r="C855" i="4"/>
  <c r="D855" i="4"/>
  <c r="B856" i="4"/>
  <c r="C856" i="4"/>
  <c r="E856" i="4" s="1"/>
  <c r="D856" i="4"/>
  <c r="F856" i="4" s="1"/>
  <c r="B857" i="4"/>
  <c r="C857" i="4"/>
  <c r="D857" i="4"/>
  <c r="B858" i="4"/>
  <c r="C858" i="4"/>
  <c r="E858" i="4" s="1"/>
  <c r="D858" i="4"/>
  <c r="B859" i="4"/>
  <c r="E859" i="4" s="1"/>
  <c r="F859" i="4" s="1"/>
  <c r="C859" i="4"/>
  <c r="D859" i="4"/>
  <c r="B860" i="4"/>
  <c r="C860" i="4"/>
  <c r="E860" i="4" s="1"/>
  <c r="D860" i="4"/>
  <c r="B861" i="4"/>
  <c r="E861" i="4" s="1"/>
  <c r="C861" i="4"/>
  <c r="D861" i="4"/>
  <c r="B862" i="4"/>
  <c r="C862" i="4"/>
  <c r="D862" i="4"/>
  <c r="B863" i="4"/>
  <c r="E863" i="4" s="1"/>
  <c r="C863" i="4"/>
  <c r="D863" i="4"/>
  <c r="B864" i="4"/>
  <c r="C864" i="4"/>
  <c r="D864" i="4"/>
  <c r="E864" i="4"/>
  <c r="F864" i="4" s="1"/>
  <c r="B865" i="4"/>
  <c r="C865" i="4"/>
  <c r="D865" i="4"/>
  <c r="B866" i="4"/>
  <c r="E866" i="4" s="1"/>
  <c r="C866" i="4"/>
  <c r="D866" i="4"/>
  <c r="B867" i="4"/>
  <c r="E867" i="4" s="1"/>
  <c r="C867" i="4"/>
  <c r="D867" i="4"/>
  <c r="F867" i="4" s="1"/>
  <c r="B868" i="4"/>
  <c r="C868" i="4"/>
  <c r="D868" i="4"/>
  <c r="B869" i="4"/>
  <c r="C869" i="4"/>
  <c r="D869" i="4"/>
  <c r="E869" i="4"/>
  <c r="B870" i="4"/>
  <c r="C870" i="4"/>
  <c r="D870" i="4"/>
  <c r="B871" i="4"/>
  <c r="C871" i="4"/>
  <c r="E871" i="4" s="1"/>
  <c r="D871" i="4"/>
  <c r="F871" i="4" s="1"/>
  <c r="B872" i="4"/>
  <c r="E872" i="4" s="1"/>
  <c r="C872" i="4"/>
  <c r="D872" i="4"/>
  <c r="B873" i="4"/>
  <c r="C873" i="4"/>
  <c r="D873" i="4"/>
  <c r="B874" i="4"/>
  <c r="C874" i="4"/>
  <c r="E874" i="4" s="1"/>
  <c r="D874" i="4"/>
  <c r="B875" i="4"/>
  <c r="C875" i="4"/>
  <c r="D875" i="4"/>
  <c r="B876" i="4"/>
  <c r="C876" i="4"/>
  <c r="D876" i="4"/>
  <c r="B877" i="4"/>
  <c r="E877" i="4" s="1"/>
  <c r="F877" i="4" s="1"/>
  <c r="C877" i="4"/>
  <c r="D877" i="4"/>
  <c r="B878" i="4"/>
  <c r="C878" i="4"/>
  <c r="D878" i="4"/>
  <c r="B879" i="4"/>
  <c r="C879" i="4"/>
  <c r="D879" i="4"/>
  <c r="B880" i="4"/>
  <c r="C880" i="4"/>
  <c r="D880" i="4"/>
  <c r="E880" i="4"/>
  <c r="F880" i="4" s="1"/>
  <c r="B881" i="4"/>
  <c r="C881" i="4"/>
  <c r="D881" i="4"/>
  <c r="B882" i="4"/>
  <c r="C882" i="4"/>
  <c r="D882" i="4"/>
  <c r="E882" i="4"/>
  <c r="F882" i="4" s="1"/>
  <c r="B883" i="4"/>
  <c r="E883" i="4" s="1"/>
  <c r="F883" i="4" s="1"/>
  <c r="C883" i="4"/>
  <c r="D883" i="4"/>
  <c r="B884" i="4"/>
  <c r="C884" i="4"/>
  <c r="E884" i="4" s="1"/>
  <c r="D884" i="4"/>
  <c r="B885" i="4"/>
  <c r="C885" i="4"/>
  <c r="D885" i="4"/>
  <c r="B886" i="4"/>
  <c r="C886" i="4"/>
  <c r="D886" i="4"/>
  <c r="B887" i="4"/>
  <c r="C887" i="4"/>
  <c r="D887" i="4"/>
  <c r="B888" i="4"/>
  <c r="C888" i="4"/>
  <c r="D888" i="4"/>
  <c r="F888" i="4" s="1"/>
  <c r="E888" i="4"/>
  <c r="B889" i="4"/>
  <c r="E889" i="4" s="1"/>
  <c r="C889" i="4"/>
  <c r="D889" i="4"/>
  <c r="B890" i="4"/>
  <c r="C890" i="4"/>
  <c r="E890" i="4" s="1"/>
  <c r="D890" i="4"/>
  <c r="B891" i="4"/>
  <c r="E891" i="4" s="1"/>
  <c r="C891" i="4"/>
  <c r="D891" i="4"/>
  <c r="B892" i="4"/>
  <c r="C892" i="4"/>
  <c r="D892" i="4"/>
  <c r="B893" i="4"/>
  <c r="C893" i="4"/>
  <c r="E893" i="4" s="1"/>
  <c r="D893" i="4"/>
  <c r="B894" i="4"/>
  <c r="C894" i="4"/>
  <c r="D894" i="4"/>
  <c r="B895" i="4"/>
  <c r="C895" i="4"/>
  <c r="D895" i="4"/>
  <c r="B896" i="4"/>
  <c r="E896" i="4" s="1"/>
  <c r="C896" i="4"/>
  <c r="D896" i="4"/>
  <c r="B897" i="4"/>
  <c r="C897" i="4"/>
  <c r="D897" i="4"/>
  <c r="B898" i="4"/>
  <c r="C898" i="4"/>
  <c r="E898" i="4" s="1"/>
  <c r="D898" i="4"/>
  <c r="B899" i="4"/>
  <c r="E899" i="4" s="1"/>
  <c r="C899" i="4"/>
  <c r="D899" i="4"/>
  <c r="F899" i="4"/>
  <c r="B900" i="4"/>
  <c r="E900" i="4" s="1"/>
  <c r="C900" i="4"/>
  <c r="D900" i="4"/>
  <c r="B901" i="4"/>
  <c r="E901" i="4" s="1"/>
  <c r="F901" i="4" s="1"/>
  <c r="C901" i="4"/>
  <c r="D901" i="4"/>
  <c r="B902" i="4"/>
  <c r="E902" i="4" s="1"/>
  <c r="C902" i="4"/>
  <c r="D902" i="4"/>
  <c r="B903" i="4"/>
  <c r="C903" i="4"/>
  <c r="D903" i="4"/>
  <c r="B904" i="4"/>
  <c r="C904" i="4"/>
  <c r="E904" i="4" s="1"/>
  <c r="D904" i="4"/>
  <c r="F904" i="4" s="1"/>
  <c r="B905" i="4"/>
  <c r="C905" i="4"/>
  <c r="D905" i="4"/>
  <c r="B906" i="4"/>
  <c r="C906" i="4"/>
  <c r="E906" i="4" s="1"/>
  <c r="D906" i="4"/>
  <c r="B907" i="4"/>
  <c r="C907" i="4"/>
  <c r="D907" i="4"/>
  <c r="B908" i="4"/>
  <c r="C908" i="4"/>
  <c r="D908" i="4"/>
  <c r="B909" i="4"/>
  <c r="E909" i="4" s="1"/>
  <c r="C909" i="4"/>
  <c r="D909" i="4"/>
  <c r="F909" i="4" s="1"/>
  <c r="B910" i="4"/>
  <c r="C910" i="4"/>
  <c r="D910" i="4"/>
  <c r="B911" i="4"/>
  <c r="E911" i="4" s="1"/>
  <c r="C911" i="4"/>
  <c r="D911" i="4"/>
  <c r="B912" i="4"/>
  <c r="E912" i="4" s="1"/>
  <c r="F912" i="4" s="1"/>
  <c r="C912" i="4"/>
  <c r="D912" i="4"/>
  <c r="B913" i="4"/>
  <c r="C913" i="4"/>
  <c r="D913" i="4"/>
  <c r="B914" i="4"/>
  <c r="C914" i="4"/>
  <c r="D914" i="4"/>
  <c r="B915" i="4"/>
  <c r="E915" i="4" s="1"/>
  <c r="F915" i="4" s="1"/>
  <c r="C915" i="4"/>
  <c r="D915" i="4"/>
  <c r="B916" i="4"/>
  <c r="C916" i="4"/>
  <c r="D916" i="4"/>
  <c r="B917" i="4"/>
  <c r="C917" i="4"/>
  <c r="E917" i="4" s="1"/>
  <c r="D917" i="4"/>
  <c r="F917" i="4" s="1"/>
  <c r="B918" i="4"/>
  <c r="C918" i="4"/>
  <c r="D918" i="4"/>
  <c r="B919" i="4"/>
  <c r="C919" i="4"/>
  <c r="D919" i="4"/>
  <c r="B920" i="4"/>
  <c r="C920" i="4"/>
  <c r="D920" i="4"/>
  <c r="E920" i="4"/>
  <c r="F920" i="4" s="1"/>
  <c r="B921" i="4"/>
  <c r="C921" i="4"/>
  <c r="D921" i="4"/>
  <c r="B922" i="4"/>
  <c r="C922" i="4"/>
  <c r="D922" i="4"/>
  <c r="E922" i="4"/>
  <c r="F922" i="4" s="1"/>
  <c r="B923" i="4"/>
  <c r="E923" i="4" s="1"/>
  <c r="C923" i="4"/>
  <c r="D923" i="4"/>
  <c r="B924" i="4"/>
  <c r="C924" i="4"/>
  <c r="D924" i="4"/>
  <c r="E924" i="4"/>
  <c r="B925" i="4"/>
  <c r="E925" i="4" s="1"/>
  <c r="F925" i="4" s="1"/>
  <c r="C925" i="4"/>
  <c r="D925" i="4"/>
  <c r="B926" i="4"/>
  <c r="C926" i="4"/>
  <c r="D926" i="4"/>
  <c r="B927" i="4"/>
  <c r="E927" i="4" s="1"/>
  <c r="F927" i="4" s="1"/>
  <c r="C927" i="4"/>
  <c r="D927" i="4"/>
  <c r="B928" i="4"/>
  <c r="E928" i="4" s="1"/>
  <c r="F928" i="4" s="1"/>
  <c r="C928" i="4"/>
  <c r="D928" i="4"/>
  <c r="B929" i="4"/>
  <c r="C929" i="4"/>
  <c r="D929" i="4"/>
  <c r="B930" i="4"/>
  <c r="C930" i="4"/>
  <c r="E930" i="4" s="1"/>
  <c r="D930" i="4"/>
  <c r="B931" i="4"/>
  <c r="E931" i="4" s="1"/>
  <c r="C931" i="4"/>
  <c r="D931" i="4"/>
  <c r="F931" i="4" s="1"/>
  <c r="B932" i="4"/>
  <c r="C932" i="4"/>
  <c r="D932" i="4"/>
  <c r="B933" i="4"/>
  <c r="C933" i="4"/>
  <c r="E933" i="4" s="1"/>
  <c r="D933" i="4"/>
  <c r="B934" i="4"/>
  <c r="C934" i="4"/>
  <c r="D934" i="4"/>
  <c r="B935" i="4"/>
  <c r="C935" i="4"/>
  <c r="D935" i="4"/>
  <c r="E935" i="4"/>
  <c r="B936" i="4"/>
  <c r="C936" i="4"/>
  <c r="D936" i="4"/>
  <c r="E936" i="4"/>
  <c r="F936" i="4" s="1"/>
  <c r="B937" i="4"/>
  <c r="C937" i="4"/>
  <c r="D937" i="4"/>
  <c r="B938" i="4"/>
  <c r="C938" i="4"/>
  <c r="D938" i="4"/>
  <c r="B939" i="4"/>
  <c r="C939" i="4"/>
  <c r="D939" i="4"/>
  <c r="B940" i="4"/>
  <c r="C940" i="4"/>
  <c r="D940" i="4"/>
  <c r="B941" i="4"/>
  <c r="C941" i="4"/>
  <c r="D941" i="4"/>
  <c r="E941" i="4"/>
  <c r="F941" i="4" s="1"/>
  <c r="B942" i="4"/>
  <c r="C942" i="4"/>
  <c r="D942" i="4"/>
  <c r="B943" i="4"/>
  <c r="C943" i="4"/>
  <c r="D943" i="4"/>
  <c r="B944" i="4"/>
  <c r="C944" i="4"/>
  <c r="D944" i="4"/>
  <c r="E944" i="4"/>
  <c r="F944" i="4" s="1"/>
  <c r="B945" i="4"/>
  <c r="E945" i="4" s="1"/>
  <c r="C945" i="4"/>
  <c r="D945" i="4"/>
  <c r="B946" i="4"/>
  <c r="C946" i="4"/>
  <c r="D946" i="4"/>
  <c r="E946" i="4"/>
  <c r="F946" i="4" s="1"/>
  <c r="B947" i="4"/>
  <c r="E947" i="4" s="1"/>
  <c r="F947" i="4" s="1"/>
  <c r="C947" i="4"/>
  <c r="D947" i="4"/>
  <c r="B948" i="4"/>
  <c r="C948" i="4"/>
  <c r="D948" i="4"/>
  <c r="E948" i="4"/>
  <c r="B949" i="4"/>
  <c r="E949" i="4" s="1"/>
  <c r="C949" i="4"/>
  <c r="D949" i="4"/>
  <c r="B950" i="4"/>
  <c r="C950" i="4"/>
  <c r="D950" i="4"/>
  <c r="B951" i="4"/>
  <c r="C951" i="4"/>
  <c r="D951" i="4"/>
  <c r="B952" i="4"/>
  <c r="C952" i="4"/>
  <c r="D952" i="4"/>
  <c r="E952" i="4"/>
  <c r="B953" i="4"/>
  <c r="C953" i="4"/>
  <c r="D953" i="4"/>
  <c r="B954" i="4"/>
  <c r="C954" i="4"/>
  <c r="E954" i="4" s="1"/>
  <c r="D954" i="4"/>
  <c r="F954" i="4" s="1"/>
  <c r="B955" i="4"/>
  <c r="E955" i="4" s="1"/>
  <c r="F955" i="4" s="1"/>
  <c r="C955" i="4"/>
  <c r="D955" i="4"/>
  <c r="B956" i="4"/>
  <c r="C956" i="4"/>
  <c r="D956" i="4"/>
  <c r="B957" i="4"/>
  <c r="C957" i="4"/>
  <c r="E957" i="4" s="1"/>
  <c r="D957" i="4"/>
  <c r="F957" i="4"/>
  <c r="B958" i="4"/>
  <c r="C958" i="4"/>
  <c r="D958" i="4"/>
  <c r="B959" i="4"/>
  <c r="C959" i="4"/>
  <c r="D959" i="4"/>
  <c r="B960" i="4"/>
  <c r="C960" i="4"/>
  <c r="D960" i="4"/>
  <c r="B961" i="4"/>
  <c r="C961" i="4"/>
  <c r="D961" i="4"/>
  <c r="B962" i="4"/>
  <c r="C962" i="4"/>
  <c r="E962" i="4" s="1"/>
  <c r="D962" i="4"/>
  <c r="F962" i="4" s="1"/>
  <c r="B963" i="4"/>
  <c r="E963" i="4" s="1"/>
  <c r="C963" i="4"/>
  <c r="D963" i="4"/>
  <c r="F963" i="4"/>
  <c r="B964" i="4"/>
  <c r="E964" i="4" s="1"/>
  <c r="C964" i="4"/>
  <c r="D964" i="4"/>
  <c r="B965" i="4"/>
  <c r="C965" i="4"/>
  <c r="D965" i="4"/>
  <c r="B966" i="4"/>
  <c r="E966" i="4" s="1"/>
  <c r="C966" i="4"/>
  <c r="D966" i="4"/>
  <c r="B967" i="4"/>
  <c r="E967" i="4" s="1"/>
  <c r="F967" i="4" s="1"/>
  <c r="C967" i="4"/>
  <c r="D967" i="4"/>
  <c r="B968" i="4"/>
  <c r="E968" i="4" s="1"/>
  <c r="C968" i="4"/>
  <c r="D968" i="4"/>
  <c r="B969" i="4"/>
  <c r="C969" i="4"/>
  <c r="D969" i="4"/>
  <c r="B970" i="4"/>
  <c r="C970" i="4"/>
  <c r="E970" i="4" s="1"/>
  <c r="F970" i="4" s="1"/>
  <c r="D970" i="4"/>
  <c r="B971" i="4"/>
  <c r="E971" i="4" s="1"/>
  <c r="C971" i="4"/>
  <c r="D971" i="4"/>
  <c r="B972" i="4"/>
  <c r="E972" i="4" s="1"/>
  <c r="C972" i="4"/>
  <c r="D972" i="4"/>
  <c r="B973" i="4"/>
  <c r="E973" i="4" s="1"/>
  <c r="C973" i="4"/>
  <c r="D973" i="4"/>
  <c r="B974" i="4"/>
  <c r="C974" i="4"/>
  <c r="D974" i="4"/>
  <c r="B975" i="4"/>
  <c r="C975" i="4"/>
  <c r="D975" i="4"/>
  <c r="B976" i="4"/>
  <c r="E976" i="4" s="1"/>
  <c r="C976" i="4"/>
  <c r="D976" i="4"/>
  <c r="F976" i="4" s="1"/>
  <c r="B977" i="4"/>
  <c r="E977" i="4" s="1"/>
  <c r="C977" i="4"/>
  <c r="D977" i="4"/>
  <c r="B978" i="4"/>
  <c r="C978" i="4"/>
  <c r="D978" i="4"/>
  <c r="B979" i="4"/>
  <c r="C979" i="4"/>
  <c r="D979" i="4"/>
  <c r="B980" i="4"/>
  <c r="E980" i="4" s="1"/>
  <c r="C980" i="4"/>
  <c r="D980" i="4"/>
  <c r="B981" i="4"/>
  <c r="C981" i="4"/>
  <c r="E981" i="4" s="1"/>
  <c r="D981" i="4"/>
  <c r="B982" i="4"/>
  <c r="C982" i="4"/>
  <c r="D982" i="4"/>
  <c r="B983" i="4"/>
  <c r="C983" i="4"/>
  <c r="D983" i="4"/>
  <c r="B984" i="4"/>
  <c r="C984" i="4"/>
  <c r="D984" i="4"/>
  <c r="E984" i="4"/>
  <c r="F984" i="4" s="1"/>
  <c r="B985" i="4"/>
  <c r="E985" i="4" s="1"/>
  <c r="C985" i="4"/>
  <c r="D985" i="4"/>
  <c r="B986" i="4"/>
  <c r="C986" i="4"/>
  <c r="D986" i="4"/>
  <c r="E986" i="4"/>
  <c r="F986" i="4" s="1"/>
  <c r="B987" i="4"/>
  <c r="E987" i="4" s="1"/>
  <c r="F987" i="4" s="1"/>
  <c r="C987" i="4"/>
  <c r="D987" i="4"/>
  <c r="B988" i="4"/>
  <c r="C988" i="4"/>
  <c r="E988" i="4" s="1"/>
  <c r="D988" i="4"/>
  <c r="F988" i="4" s="1"/>
  <c r="B989" i="4"/>
  <c r="C989" i="4"/>
  <c r="D989" i="4"/>
  <c r="B990" i="4"/>
  <c r="C990" i="4"/>
  <c r="D990" i="4"/>
  <c r="B991" i="4"/>
  <c r="C991" i="4"/>
  <c r="D991" i="4"/>
  <c r="B992" i="4"/>
  <c r="E992" i="4" s="1"/>
  <c r="F992" i="4" s="1"/>
  <c r="C992" i="4"/>
  <c r="D992" i="4"/>
  <c r="B993" i="4"/>
  <c r="E993" i="4" s="1"/>
  <c r="C993" i="4"/>
  <c r="D993" i="4"/>
  <c r="B994" i="4"/>
  <c r="C994" i="4"/>
  <c r="D994" i="4"/>
  <c r="B995" i="4"/>
  <c r="E995" i="4" s="1"/>
  <c r="F995" i="4" s="1"/>
  <c r="C995" i="4"/>
  <c r="D995" i="4"/>
  <c r="B996" i="4"/>
  <c r="C996" i="4"/>
  <c r="D996" i="4"/>
  <c r="B997" i="4"/>
  <c r="C997" i="4"/>
  <c r="D997" i="4"/>
  <c r="F997" i="4" s="1"/>
  <c r="E997" i="4"/>
  <c r="B998" i="4"/>
  <c r="C998" i="4"/>
  <c r="D998" i="4"/>
  <c r="B999" i="4"/>
  <c r="C999" i="4"/>
  <c r="D999" i="4"/>
  <c r="B1000" i="4"/>
  <c r="E1000" i="4" s="1"/>
  <c r="F1000" i="4" s="1"/>
  <c r="C1000" i="4"/>
  <c r="D1000" i="4"/>
  <c r="B1001" i="4"/>
  <c r="C1001" i="4"/>
  <c r="D1001" i="4"/>
  <c r="B1002" i="4"/>
  <c r="C1002" i="4"/>
  <c r="E1002" i="4" s="1"/>
  <c r="D1002" i="4"/>
  <c r="B1003" i="4"/>
  <c r="C1003" i="4"/>
  <c r="D1003" i="4"/>
  <c r="B1004" i="4"/>
  <c r="C1004" i="4"/>
  <c r="D1004" i="4"/>
  <c r="B1005" i="4"/>
  <c r="C1005" i="4"/>
  <c r="D1005" i="4"/>
  <c r="E1005" i="4"/>
  <c r="B1006" i="4"/>
  <c r="C1006" i="4"/>
  <c r="D1006" i="4"/>
  <c r="B1007" i="4"/>
  <c r="E1007" i="4" s="1"/>
  <c r="C1007" i="4"/>
  <c r="D1007" i="4"/>
  <c r="B1008" i="4"/>
  <c r="C1008" i="4"/>
  <c r="D1008" i="4"/>
  <c r="E1008" i="4"/>
  <c r="F1008" i="4" s="1"/>
  <c r="B1009" i="4"/>
  <c r="C1009" i="4"/>
  <c r="D1009" i="4"/>
  <c r="B1010" i="4"/>
  <c r="C1010" i="4"/>
  <c r="D1010" i="4"/>
  <c r="B1011" i="4"/>
  <c r="E1011" i="4" s="1"/>
  <c r="F1011" i="4" s="1"/>
  <c r="C1011" i="4"/>
  <c r="D1011" i="4"/>
  <c r="B1012" i="4"/>
  <c r="C1012" i="4"/>
  <c r="D1012" i="4"/>
  <c r="B1013" i="4"/>
  <c r="C1013" i="4"/>
  <c r="D1013" i="4"/>
  <c r="F1013" i="4" s="1"/>
  <c r="E1013" i="4"/>
  <c r="B1014" i="4"/>
  <c r="C1014" i="4"/>
  <c r="D1014" i="4"/>
  <c r="B1015" i="4"/>
  <c r="C1015" i="4"/>
  <c r="D1015" i="4"/>
  <c r="E1015" i="4"/>
  <c r="B1016" i="4"/>
  <c r="E1016" i="4" s="1"/>
  <c r="C1016" i="4"/>
  <c r="D1016" i="4"/>
  <c r="F1016" i="4"/>
  <c r="B1017" i="4"/>
  <c r="C1017" i="4"/>
  <c r="D1017" i="4"/>
  <c r="B1018" i="4"/>
  <c r="E1018" i="4" s="1"/>
  <c r="F1018" i="4" s="1"/>
  <c r="C1018" i="4"/>
  <c r="D1018" i="4"/>
  <c r="B1019" i="4"/>
  <c r="E1019" i="4" s="1"/>
  <c r="C1019" i="4"/>
  <c r="D1019" i="4"/>
  <c r="B1020" i="4"/>
  <c r="E1020" i="4" s="1"/>
  <c r="C1020" i="4"/>
  <c r="D1020" i="4"/>
  <c r="B1021" i="4"/>
  <c r="E1021" i="4" s="1"/>
  <c r="C1021" i="4"/>
  <c r="D1021" i="4"/>
  <c r="B1022" i="4"/>
  <c r="C1022" i="4"/>
  <c r="D1022" i="4"/>
  <c r="B1023" i="4"/>
  <c r="C1023" i="4"/>
  <c r="D1023" i="4"/>
  <c r="B1024" i="4"/>
  <c r="C1024" i="4"/>
  <c r="E1024" i="4" s="1"/>
  <c r="D1024" i="4"/>
  <c r="F1024" i="4"/>
  <c r="B1025" i="4"/>
  <c r="C1025" i="4"/>
  <c r="D1025" i="4"/>
  <c r="B1026" i="4"/>
  <c r="C1026" i="4"/>
  <c r="E1026" i="4" s="1"/>
  <c r="D1026" i="4"/>
  <c r="F1026" i="4" s="1"/>
  <c r="B1027" i="4"/>
  <c r="E1027" i="4" s="1"/>
  <c r="F1027" i="4" s="1"/>
  <c r="C1027" i="4"/>
  <c r="D1027" i="4"/>
  <c r="B1028" i="4"/>
  <c r="C1028" i="4"/>
  <c r="D1028" i="4"/>
  <c r="B1029" i="4"/>
  <c r="C1029" i="4"/>
  <c r="E1029" i="4" s="1"/>
  <c r="D1029" i="4"/>
  <c r="F1029" i="4" s="1"/>
  <c r="B1030" i="4"/>
  <c r="C1030" i="4"/>
  <c r="D1030" i="4"/>
  <c r="B1031" i="4"/>
  <c r="C1031" i="4"/>
  <c r="D1031" i="4"/>
  <c r="B1032" i="4"/>
  <c r="C1032" i="4"/>
  <c r="D1032" i="4"/>
  <c r="E1032" i="4"/>
  <c r="F1032" i="4" s="1"/>
  <c r="B1033" i="4"/>
  <c r="C1033" i="4"/>
  <c r="D1033" i="4"/>
  <c r="B1034" i="4"/>
  <c r="C1034" i="4"/>
  <c r="D1034" i="4"/>
  <c r="B1035" i="4"/>
  <c r="C1035" i="4"/>
  <c r="D1035" i="4"/>
  <c r="B1036" i="4"/>
  <c r="C1036" i="4"/>
  <c r="D1036" i="4"/>
  <c r="B1037" i="4"/>
  <c r="C1037" i="4"/>
  <c r="E1037" i="4" s="1"/>
  <c r="D1037" i="4"/>
  <c r="F1037" i="4" s="1"/>
  <c r="B1038" i="4"/>
  <c r="C1038" i="4"/>
  <c r="D1038" i="4"/>
  <c r="B1039" i="4"/>
  <c r="C1039" i="4"/>
  <c r="D1039" i="4"/>
  <c r="E1039" i="4"/>
  <c r="B1040" i="4"/>
  <c r="C1040" i="4"/>
  <c r="D1040" i="4"/>
  <c r="F1040" i="4" s="1"/>
  <c r="E1040" i="4"/>
  <c r="B1041" i="4"/>
  <c r="C1041" i="4"/>
  <c r="D1041" i="4"/>
  <c r="B1042" i="4"/>
  <c r="C1042" i="4"/>
  <c r="E1042" i="4" s="1"/>
  <c r="F1042" i="4" s="1"/>
  <c r="D1042" i="4"/>
  <c r="B1043" i="4"/>
  <c r="E1043" i="4" s="1"/>
  <c r="F1043" i="4" s="1"/>
  <c r="C1043" i="4"/>
  <c r="D1043" i="4"/>
  <c r="B1044" i="4"/>
  <c r="E1044" i="4" s="1"/>
  <c r="C1044" i="4"/>
  <c r="D1044" i="4"/>
  <c r="B1045" i="4"/>
  <c r="C1045" i="4"/>
  <c r="D1045" i="4"/>
  <c r="B1046" i="4"/>
  <c r="C1046" i="4"/>
  <c r="D1046" i="4"/>
  <c r="B1047" i="4"/>
  <c r="E1047" i="4" s="1"/>
  <c r="F1047" i="4" s="1"/>
  <c r="C1047" i="4"/>
  <c r="D1047" i="4"/>
  <c r="B1048" i="4"/>
  <c r="C1048" i="4"/>
  <c r="E1048" i="4" s="1"/>
  <c r="F1048" i="4" s="1"/>
  <c r="D1048" i="4"/>
  <c r="B1049" i="4"/>
  <c r="C1049" i="4"/>
  <c r="D1049" i="4"/>
  <c r="B1050" i="4"/>
  <c r="C1050" i="4"/>
  <c r="D1050" i="4"/>
  <c r="E1050" i="4"/>
  <c r="B1051" i="4"/>
  <c r="E1051" i="4" s="1"/>
  <c r="F1051" i="4" s="1"/>
  <c r="C1051" i="4"/>
  <c r="D1051" i="4"/>
  <c r="B1052" i="4"/>
  <c r="E1052" i="4" s="1"/>
  <c r="C1052" i="4"/>
  <c r="D1052" i="4"/>
  <c r="B1053" i="4"/>
  <c r="E1053" i="4" s="1"/>
  <c r="C1053" i="4"/>
  <c r="D1053" i="4"/>
  <c r="B1054" i="4"/>
  <c r="C1054" i="4"/>
  <c r="D1054" i="4"/>
  <c r="B1055" i="4"/>
  <c r="C1055" i="4"/>
  <c r="D1055" i="4"/>
  <c r="B1056" i="4"/>
  <c r="C1056" i="4"/>
  <c r="D1056" i="4"/>
  <c r="B1057" i="4"/>
  <c r="E1057" i="4" s="1"/>
  <c r="C1057" i="4"/>
  <c r="D1057" i="4"/>
  <c r="B1058" i="4"/>
  <c r="C1058" i="4"/>
  <c r="D1058" i="4"/>
  <c r="B1059" i="4"/>
  <c r="C1059" i="4"/>
  <c r="D1059" i="4"/>
  <c r="B1060" i="4"/>
  <c r="C1060" i="4"/>
  <c r="E1060" i="4" s="1"/>
  <c r="D1060" i="4"/>
  <c r="F1060" i="4" s="1"/>
  <c r="B1061" i="4"/>
  <c r="C1061" i="4"/>
  <c r="D1061" i="4"/>
  <c r="E1061" i="4"/>
  <c r="F1061" i="4"/>
  <c r="B1062" i="4"/>
  <c r="C1062" i="4"/>
  <c r="D1062" i="4"/>
  <c r="B1063" i="4"/>
  <c r="E1063" i="4" s="1"/>
  <c r="F1063" i="4" s="1"/>
  <c r="C1063" i="4"/>
  <c r="D1063" i="4"/>
  <c r="B1064" i="4"/>
  <c r="C1064" i="4"/>
  <c r="E1064" i="4" s="1"/>
  <c r="F1064" i="4" s="1"/>
  <c r="D1064" i="4"/>
  <c r="B1065" i="4"/>
  <c r="C1065" i="4"/>
  <c r="D1065" i="4"/>
  <c r="B1066" i="4"/>
  <c r="C1066" i="4"/>
  <c r="D1066" i="4"/>
  <c r="B1067" i="4"/>
  <c r="C1067" i="4"/>
  <c r="D1067" i="4"/>
  <c r="B1068" i="4"/>
  <c r="C1068" i="4"/>
  <c r="D1068" i="4"/>
  <c r="B1069" i="4"/>
  <c r="C1069" i="4"/>
  <c r="E1069" i="4" s="1"/>
  <c r="D1069" i="4"/>
  <c r="B1070" i="4"/>
  <c r="C1070" i="4"/>
  <c r="D1070" i="4"/>
  <c r="B1071" i="4"/>
  <c r="C1071" i="4"/>
  <c r="D1071" i="4"/>
  <c r="F1071" i="4" s="1"/>
  <c r="E1071" i="4"/>
  <c r="B1072" i="4"/>
  <c r="E1072" i="4" s="1"/>
  <c r="F1072" i="4" s="1"/>
  <c r="C1072" i="4"/>
  <c r="D1072" i="4"/>
  <c r="B1073" i="4"/>
  <c r="C1073" i="4"/>
  <c r="D1073" i="4"/>
  <c r="B1074" i="4"/>
  <c r="C1074" i="4"/>
  <c r="D1074" i="4"/>
  <c r="B1075" i="4"/>
  <c r="E1075" i="4" s="1"/>
  <c r="F1075" i="4" s="1"/>
  <c r="C1075" i="4"/>
  <c r="D1075" i="4"/>
  <c r="B1076" i="4"/>
  <c r="E1076" i="4" s="1"/>
  <c r="C1076" i="4"/>
  <c r="D1076" i="4"/>
  <c r="B1077" i="4"/>
  <c r="C1077" i="4"/>
  <c r="D1077" i="4"/>
  <c r="E1077" i="4"/>
  <c r="B1078" i="4"/>
  <c r="C1078" i="4"/>
  <c r="D1078" i="4"/>
  <c r="B1079" i="4"/>
  <c r="C1079" i="4"/>
  <c r="D1079" i="4"/>
  <c r="B1080" i="4"/>
  <c r="C1080" i="4"/>
  <c r="D1080" i="4"/>
  <c r="E1080" i="4"/>
  <c r="F1080" i="4" s="1"/>
  <c r="B1081" i="4"/>
  <c r="C1081" i="4"/>
  <c r="D1081" i="4"/>
  <c r="B1082" i="4"/>
  <c r="C1082" i="4"/>
  <c r="D1082" i="4"/>
  <c r="E1082" i="4"/>
  <c r="F1082" i="4" s="1"/>
  <c r="B1083" i="4"/>
  <c r="E1083" i="4" s="1"/>
  <c r="F1083" i="4" s="1"/>
  <c r="C1083" i="4"/>
  <c r="D1083" i="4"/>
  <c r="B1084" i="4"/>
  <c r="C1084" i="4"/>
  <c r="D1084" i="4"/>
  <c r="E1084" i="4"/>
  <c r="B1085" i="4"/>
  <c r="C1085" i="4"/>
  <c r="D1085" i="4"/>
  <c r="B1086" i="4"/>
  <c r="C1086" i="4"/>
  <c r="D1086" i="4"/>
  <c r="B1087" i="4"/>
  <c r="C1087" i="4"/>
  <c r="D1087" i="4"/>
  <c r="B1088" i="4"/>
  <c r="C1088" i="4"/>
  <c r="D1088" i="4"/>
  <c r="F1088" i="4" s="1"/>
  <c r="E1088" i="4"/>
  <c r="B1089" i="4"/>
  <c r="C1089" i="4"/>
  <c r="D1089" i="4"/>
  <c r="B1090" i="4"/>
  <c r="C1090" i="4"/>
  <c r="E1090" i="4" s="1"/>
  <c r="D1090" i="4"/>
  <c r="F1090" i="4"/>
  <c r="B1091" i="4"/>
  <c r="C1091" i="4"/>
  <c r="D1091" i="4"/>
  <c r="B1092" i="4"/>
  <c r="E1092" i="4" s="1"/>
  <c r="C1092" i="4"/>
  <c r="D1092" i="4"/>
  <c r="B1093" i="4"/>
  <c r="C1093" i="4"/>
  <c r="D1093" i="4"/>
  <c r="B1094" i="4"/>
  <c r="E1094" i="4" s="1"/>
  <c r="F1094" i="4" s="1"/>
  <c r="C1094" i="4"/>
  <c r="D1094" i="4"/>
  <c r="B1095" i="4"/>
  <c r="C1095" i="4"/>
  <c r="D1095" i="4"/>
  <c r="B1096" i="4"/>
  <c r="C1096" i="4"/>
  <c r="D1096" i="4"/>
  <c r="B1097" i="4"/>
  <c r="C1097" i="4"/>
  <c r="D1097" i="4"/>
  <c r="B1098" i="4"/>
  <c r="C1098" i="4"/>
  <c r="D1098" i="4"/>
  <c r="B1099" i="4"/>
  <c r="C1099" i="4"/>
  <c r="D1099" i="4"/>
  <c r="B1100" i="4"/>
  <c r="C1100" i="4"/>
  <c r="D1100" i="4"/>
  <c r="B1101" i="4"/>
  <c r="E1101" i="4" s="1"/>
  <c r="F1101" i="4" s="1"/>
  <c r="C1101" i="4"/>
  <c r="D1101" i="4"/>
  <c r="B1102" i="4"/>
  <c r="C1102" i="4"/>
  <c r="D1102" i="4"/>
  <c r="B1103" i="4"/>
  <c r="E1103" i="4" s="1"/>
  <c r="F1103" i="4" s="1"/>
  <c r="C1103" i="4"/>
  <c r="D1103" i="4"/>
  <c r="B1104" i="4"/>
  <c r="C1104" i="4"/>
  <c r="D1104" i="4"/>
  <c r="E1104" i="4"/>
  <c r="B1105" i="4"/>
  <c r="C1105" i="4"/>
  <c r="D1105" i="4"/>
  <c r="B1106" i="4"/>
  <c r="C1106" i="4"/>
  <c r="E1106" i="4" s="1"/>
  <c r="F1106" i="4" s="1"/>
  <c r="D1106" i="4"/>
  <c r="B1107" i="4"/>
  <c r="E1107" i="4" s="1"/>
  <c r="C1107" i="4"/>
  <c r="D1107" i="4"/>
  <c r="F1107" i="4"/>
  <c r="B1108" i="4"/>
  <c r="E1108" i="4" s="1"/>
  <c r="C1108" i="4"/>
  <c r="D1108" i="4"/>
  <c r="B1109" i="4"/>
  <c r="E1109" i="4" s="1"/>
  <c r="C1109" i="4"/>
  <c r="D1109" i="4"/>
  <c r="F1109" i="4"/>
  <c r="B1110" i="4"/>
  <c r="C1110" i="4"/>
  <c r="D1110" i="4"/>
  <c r="B1111" i="4"/>
  <c r="E1111" i="4" s="1"/>
  <c r="F1111" i="4" s="1"/>
  <c r="C1111" i="4"/>
  <c r="D1111" i="4"/>
  <c r="B1112" i="4"/>
  <c r="E1112" i="4" s="1"/>
  <c r="F1112" i="4" s="1"/>
  <c r="C1112" i="4"/>
  <c r="D1112" i="4"/>
  <c r="B1113" i="4"/>
  <c r="C1113" i="4"/>
  <c r="D1113" i="4"/>
  <c r="B1114" i="4"/>
  <c r="C1114" i="4"/>
  <c r="D1114" i="4"/>
  <c r="B1115" i="4"/>
  <c r="C1115" i="4"/>
  <c r="D1115" i="4"/>
  <c r="B1116" i="4"/>
  <c r="C1116" i="4"/>
  <c r="E1116" i="4" s="1"/>
  <c r="D1116" i="4"/>
  <c r="F1116" i="4" s="1"/>
  <c r="B1117" i="4"/>
  <c r="C1117" i="4"/>
  <c r="D1117" i="4"/>
  <c r="B1118" i="4"/>
  <c r="C1118" i="4"/>
  <c r="D1118" i="4"/>
  <c r="B1119" i="4"/>
  <c r="C1119" i="4"/>
  <c r="D1119" i="4"/>
  <c r="B1120" i="4"/>
  <c r="E1120" i="4" s="1"/>
  <c r="F1120" i="4" s="1"/>
  <c r="C1120" i="4"/>
  <c r="D1120" i="4"/>
  <c r="B1121" i="4"/>
  <c r="C1121" i="4"/>
  <c r="D1121" i="4"/>
  <c r="B1122" i="4"/>
  <c r="C1122" i="4"/>
  <c r="D1122" i="4"/>
  <c r="B1123" i="4"/>
  <c r="E1123" i="4" s="1"/>
  <c r="C1123" i="4"/>
  <c r="D1123" i="4"/>
  <c r="B1124" i="4"/>
  <c r="C1124" i="4"/>
  <c r="D1124" i="4"/>
  <c r="B1125" i="4"/>
  <c r="C1125" i="4"/>
  <c r="E1125" i="4" s="1"/>
  <c r="D1125" i="4"/>
  <c r="F1125" i="4"/>
  <c r="B1126" i="4"/>
  <c r="E1126" i="4" s="1"/>
  <c r="F1126" i="4" s="1"/>
  <c r="C1126" i="4"/>
  <c r="D1126" i="4"/>
  <c r="B1127" i="4"/>
  <c r="C1127" i="4"/>
  <c r="D1127" i="4"/>
  <c r="B1128" i="4"/>
  <c r="C1128" i="4"/>
  <c r="E1128" i="4" s="1"/>
  <c r="D1128" i="4"/>
  <c r="B1129" i="4"/>
  <c r="C1129" i="4"/>
  <c r="D1129" i="4"/>
  <c r="B1130" i="4"/>
  <c r="C1130" i="4"/>
  <c r="D1130" i="4"/>
  <c r="E1130" i="4"/>
  <c r="B1131" i="4"/>
  <c r="E1131" i="4" s="1"/>
  <c r="C1131" i="4"/>
  <c r="D1131" i="4"/>
  <c r="F1131" i="4"/>
  <c r="B1132" i="4"/>
  <c r="C1132" i="4"/>
  <c r="D1132" i="4"/>
  <c r="B1133" i="4"/>
  <c r="E1133" i="4" s="1"/>
  <c r="C1133" i="4"/>
  <c r="D1133" i="4"/>
  <c r="B1134" i="4"/>
  <c r="C1134" i="4"/>
  <c r="D1134" i="4"/>
  <c r="B1135" i="4"/>
  <c r="C1135" i="4"/>
  <c r="D1135" i="4"/>
  <c r="B1136" i="4"/>
  <c r="C1136" i="4"/>
  <c r="E1136" i="4" s="1"/>
  <c r="F1136" i="4" s="1"/>
  <c r="D1136" i="4"/>
  <c r="B1137" i="4"/>
  <c r="E1137" i="4" s="1"/>
  <c r="C1137" i="4"/>
  <c r="D1137" i="4"/>
  <c r="B1138" i="4"/>
  <c r="C1138" i="4"/>
  <c r="E1138" i="4" s="1"/>
  <c r="D1138" i="4"/>
  <c r="B1139" i="4"/>
  <c r="C1139" i="4"/>
  <c r="D1139" i="4"/>
  <c r="B1140" i="4"/>
  <c r="E1140" i="4" s="1"/>
  <c r="C1140" i="4"/>
  <c r="D1140" i="4"/>
  <c r="B1141" i="4"/>
  <c r="C1141" i="4"/>
  <c r="E1141" i="4" s="1"/>
  <c r="D1141" i="4"/>
  <c r="B1142" i="4"/>
  <c r="C1142" i="4"/>
  <c r="D1142" i="4"/>
  <c r="B1143" i="4"/>
  <c r="C1143" i="4"/>
  <c r="D1143" i="4"/>
  <c r="B1144" i="4"/>
  <c r="C1144" i="4"/>
  <c r="E1144" i="4" s="1"/>
  <c r="D1144" i="4"/>
  <c r="B1145" i="4"/>
  <c r="C1145" i="4"/>
  <c r="D1145" i="4"/>
  <c r="B1146" i="4"/>
  <c r="C1146" i="4"/>
  <c r="E1146" i="4" s="1"/>
  <c r="D1146" i="4"/>
  <c r="B1147" i="4"/>
  <c r="C1147" i="4"/>
  <c r="D1147" i="4"/>
  <c r="B1148" i="4"/>
  <c r="C1148" i="4"/>
  <c r="D1148" i="4"/>
  <c r="E1148" i="4"/>
  <c r="B1149" i="4"/>
  <c r="C1149" i="4"/>
  <c r="D1149" i="4"/>
  <c r="F1149" i="4" s="1"/>
  <c r="E1149" i="4"/>
  <c r="B1150" i="4"/>
  <c r="C1150" i="4"/>
  <c r="D1150" i="4"/>
  <c r="B1151" i="4"/>
  <c r="C1151" i="4"/>
  <c r="D1151" i="4"/>
  <c r="B1152" i="4"/>
  <c r="E1152" i="4" s="1"/>
  <c r="F1152" i="4" s="1"/>
  <c r="C1152" i="4"/>
  <c r="D1152" i="4"/>
  <c r="B1153" i="4"/>
  <c r="E1153" i="4" s="1"/>
  <c r="C1153" i="4"/>
  <c r="D1153" i="4"/>
  <c r="B1154" i="4"/>
  <c r="C1154" i="4"/>
  <c r="D1154" i="4"/>
  <c r="B1155" i="4"/>
  <c r="C1155" i="4"/>
  <c r="D1155" i="4"/>
  <c r="B1156" i="4"/>
  <c r="C1156" i="4"/>
  <c r="D1156" i="4"/>
  <c r="B1157" i="4"/>
  <c r="C1157" i="4"/>
  <c r="D1157" i="4"/>
  <c r="E1157" i="4"/>
  <c r="B1158" i="4"/>
  <c r="C1158" i="4"/>
  <c r="D1158" i="4"/>
  <c r="B1159" i="4"/>
  <c r="C1159" i="4"/>
  <c r="D1159" i="4"/>
  <c r="B1160" i="4"/>
  <c r="E1160" i="4" s="1"/>
  <c r="F1160" i="4" s="1"/>
  <c r="C1160" i="4"/>
  <c r="D1160" i="4"/>
  <c r="B1161" i="4"/>
  <c r="C1161" i="4"/>
  <c r="D1161" i="4"/>
  <c r="B1162" i="4"/>
  <c r="C1162" i="4"/>
  <c r="E1162" i="4" s="1"/>
  <c r="D1162" i="4"/>
  <c r="B1163" i="4"/>
  <c r="C1163" i="4"/>
  <c r="D1163" i="4"/>
  <c r="B1164" i="4"/>
  <c r="C1164" i="4"/>
  <c r="D1164" i="4"/>
  <c r="B1165" i="4"/>
  <c r="C1165" i="4"/>
  <c r="D1165" i="4"/>
  <c r="F1165" i="4" s="1"/>
  <c r="E1165" i="4"/>
  <c r="B1166" i="4"/>
  <c r="C1166" i="4"/>
  <c r="D1166" i="4"/>
  <c r="B1167" i="4"/>
  <c r="C1167" i="4"/>
  <c r="D1167" i="4"/>
  <c r="F1167" i="4" s="1"/>
  <c r="E1167" i="4"/>
  <c r="B1168" i="4"/>
  <c r="C1168" i="4"/>
  <c r="D1168" i="4"/>
  <c r="B1169" i="4"/>
  <c r="C1169" i="4"/>
  <c r="D1169" i="4"/>
  <c r="B1170" i="4"/>
  <c r="C1170" i="4"/>
  <c r="D1170" i="4"/>
  <c r="B1171" i="4"/>
  <c r="E1171" i="4" s="1"/>
  <c r="C1171" i="4"/>
  <c r="D1171" i="4"/>
  <c r="F1171" i="4"/>
  <c r="B1172" i="4"/>
  <c r="C1172" i="4"/>
  <c r="D1172" i="4"/>
  <c r="B1173" i="4"/>
  <c r="C1173" i="4"/>
  <c r="D1173" i="4"/>
  <c r="E1173" i="4"/>
  <c r="F1173" i="4" s="1"/>
  <c r="B1174" i="4"/>
  <c r="C1174" i="4"/>
  <c r="D1174" i="4"/>
  <c r="B1175" i="4"/>
  <c r="E1175" i="4" s="1"/>
  <c r="F1175" i="4" s="1"/>
  <c r="C1175" i="4"/>
  <c r="D1175" i="4"/>
  <c r="B1176" i="4"/>
  <c r="E1176" i="4" s="1"/>
  <c r="F1176" i="4" s="1"/>
  <c r="C1176" i="4"/>
  <c r="D1176" i="4"/>
  <c r="B1177" i="4"/>
  <c r="C1177" i="4"/>
  <c r="D1177" i="4"/>
  <c r="B1178" i="4"/>
  <c r="C1178" i="4"/>
  <c r="E1178" i="4" s="1"/>
  <c r="F1178" i="4" s="1"/>
  <c r="D1178" i="4"/>
  <c r="B1179" i="4"/>
  <c r="C1179" i="4"/>
  <c r="D1179" i="4"/>
  <c r="B1180" i="4"/>
  <c r="C1180" i="4"/>
  <c r="D1180" i="4"/>
  <c r="E1180" i="4"/>
  <c r="B1181" i="4"/>
  <c r="C1181" i="4"/>
  <c r="D1181" i="4"/>
  <c r="E1181" i="4"/>
  <c r="B1182" i="4"/>
  <c r="C1182" i="4"/>
  <c r="D1182" i="4"/>
  <c r="B1183" i="4"/>
  <c r="E1183" i="4" s="1"/>
  <c r="C1183" i="4"/>
  <c r="D1183" i="4"/>
  <c r="B1184" i="4"/>
  <c r="C1184" i="4"/>
  <c r="D1184" i="4"/>
  <c r="B1185" i="4"/>
  <c r="E1185" i="4" s="1"/>
  <c r="C1185" i="4"/>
  <c r="D1185" i="4"/>
  <c r="B1186" i="4"/>
  <c r="C1186" i="4"/>
  <c r="D1186" i="4"/>
  <c r="B1187" i="4"/>
  <c r="E1187" i="4" s="1"/>
  <c r="C1187" i="4"/>
  <c r="D1187" i="4"/>
  <c r="B1188" i="4"/>
  <c r="C1188" i="4"/>
  <c r="D1188" i="4"/>
  <c r="B1189" i="4"/>
  <c r="C1189" i="4"/>
  <c r="E1189" i="4" s="1"/>
  <c r="D1189" i="4"/>
  <c r="F1189" i="4"/>
  <c r="B1190" i="4"/>
  <c r="C1190" i="4"/>
  <c r="D1190" i="4"/>
  <c r="B1191" i="4"/>
  <c r="C1191" i="4"/>
  <c r="D1191" i="4"/>
  <c r="B1192" i="4"/>
  <c r="C1192" i="4"/>
  <c r="E1192" i="4" s="1"/>
  <c r="F1192" i="4" s="1"/>
  <c r="D1192" i="4"/>
  <c r="B1193" i="4"/>
  <c r="C1193" i="4"/>
  <c r="D1193" i="4"/>
  <c r="B1194" i="4"/>
  <c r="C1194" i="4"/>
  <c r="D1194" i="4"/>
  <c r="B1195" i="4"/>
  <c r="E1195" i="4" s="1"/>
  <c r="C1195" i="4"/>
  <c r="D1195" i="4"/>
  <c r="B1196" i="4"/>
  <c r="C1196" i="4"/>
  <c r="D1196" i="4"/>
  <c r="B1197" i="4"/>
  <c r="C1197" i="4"/>
  <c r="D1197" i="4"/>
  <c r="B1198" i="4"/>
  <c r="C1198" i="4"/>
  <c r="D1198" i="4"/>
  <c r="B1199" i="4"/>
  <c r="C1199" i="4"/>
  <c r="D1199" i="4"/>
  <c r="E1199" i="4"/>
  <c r="B1200" i="4"/>
  <c r="C1200" i="4"/>
  <c r="D1200" i="4"/>
  <c r="E1200" i="4"/>
  <c r="B1201" i="4"/>
  <c r="E1201" i="4" s="1"/>
  <c r="C1201" i="4"/>
  <c r="D1201" i="4"/>
  <c r="B1202" i="4"/>
  <c r="C1202" i="4"/>
  <c r="E1202" i="4" s="1"/>
  <c r="D1202" i="4"/>
  <c r="B1203" i="4"/>
  <c r="E1203" i="4" s="1"/>
  <c r="F1203" i="4" s="1"/>
  <c r="C1203" i="4"/>
  <c r="D1203" i="4"/>
  <c r="B1204" i="4"/>
  <c r="E1204" i="4" s="1"/>
  <c r="C1204" i="4"/>
  <c r="D1204" i="4"/>
  <c r="B1205" i="4"/>
  <c r="E1205" i="4" s="1"/>
  <c r="C1205" i="4"/>
  <c r="D1205" i="4"/>
  <c r="B1206" i="4"/>
  <c r="C1206" i="4"/>
  <c r="D1206" i="4"/>
  <c r="B1207" i="4"/>
  <c r="C1207" i="4"/>
  <c r="D1207" i="4"/>
  <c r="B1208" i="4"/>
  <c r="C1208" i="4"/>
  <c r="D1208" i="4"/>
  <c r="E1208" i="4"/>
  <c r="B1209" i="4"/>
  <c r="C1209" i="4"/>
  <c r="D1209" i="4"/>
  <c r="B1210" i="4"/>
  <c r="C1210" i="4"/>
  <c r="D1210" i="4"/>
  <c r="E1210" i="4"/>
  <c r="F1210" i="4" s="1"/>
  <c r="B1211" i="4"/>
  <c r="E1211" i="4" s="1"/>
  <c r="F1211" i="4" s="1"/>
  <c r="C1211" i="4"/>
  <c r="D1211" i="4"/>
  <c r="B1212" i="4"/>
  <c r="C1212" i="4"/>
  <c r="D1212" i="4"/>
  <c r="B1213" i="4"/>
  <c r="C1213" i="4"/>
  <c r="D1213" i="4"/>
  <c r="B1214" i="4"/>
  <c r="C1214" i="4"/>
  <c r="D1214" i="4"/>
  <c r="B1215" i="4"/>
  <c r="C1215" i="4"/>
  <c r="D1215" i="4"/>
  <c r="B1216" i="4"/>
  <c r="E1216" i="4" s="1"/>
  <c r="F1216" i="4" s="1"/>
  <c r="C1216" i="4"/>
  <c r="D1216" i="4"/>
  <c r="B1217" i="4"/>
  <c r="C1217" i="4"/>
  <c r="D1217" i="4"/>
  <c r="B1218" i="4"/>
  <c r="C1218" i="4"/>
  <c r="D1218" i="4"/>
  <c r="B1219" i="4"/>
  <c r="C1219" i="4"/>
  <c r="D1219" i="4"/>
  <c r="B1220" i="4"/>
  <c r="C1220" i="4"/>
  <c r="D1220" i="4"/>
  <c r="B1221" i="4"/>
  <c r="C1221" i="4"/>
  <c r="D1221" i="4"/>
  <c r="E1221" i="4"/>
  <c r="B1222" i="4"/>
  <c r="E1222" i="4" s="1"/>
  <c r="F1222" i="4" s="1"/>
  <c r="C1222" i="4"/>
  <c r="D1222" i="4"/>
  <c r="B1223" i="4"/>
  <c r="E1223" i="4" s="1"/>
  <c r="C1223" i="4"/>
  <c r="D1223" i="4"/>
  <c r="F1223" i="4" s="1"/>
  <c r="B1224" i="4"/>
  <c r="C1224" i="4"/>
  <c r="D1224" i="4"/>
  <c r="E1224" i="4"/>
  <c r="F1224" i="4" s="1"/>
  <c r="B1225" i="4"/>
  <c r="C1225" i="4"/>
  <c r="D1225" i="4"/>
  <c r="B1226" i="4"/>
  <c r="C1226" i="4"/>
  <c r="D1226" i="4"/>
  <c r="B1227" i="4"/>
  <c r="C1227" i="4"/>
  <c r="D1227" i="4"/>
  <c r="B1228" i="4"/>
  <c r="E1228" i="4" s="1"/>
  <c r="C1228" i="4"/>
  <c r="D1228" i="4"/>
  <c r="B1229" i="4"/>
  <c r="C1229" i="4"/>
  <c r="D1229" i="4"/>
  <c r="B1230" i="4"/>
  <c r="C1230" i="4"/>
  <c r="D1230" i="4"/>
  <c r="B1231" i="4"/>
  <c r="C1231" i="4"/>
  <c r="D1231" i="4"/>
  <c r="E1231" i="4"/>
  <c r="B1232" i="4"/>
  <c r="C1232" i="4"/>
  <c r="D1232" i="4"/>
  <c r="E1232" i="4"/>
  <c r="B1233" i="4"/>
  <c r="C1233" i="4"/>
  <c r="D1233" i="4"/>
  <c r="B1234" i="4"/>
  <c r="C1234" i="4"/>
  <c r="E1234" i="4" s="1"/>
  <c r="D1234" i="4"/>
  <c r="B1235" i="4"/>
  <c r="E1235" i="4" s="1"/>
  <c r="C1235" i="4"/>
  <c r="D1235" i="4"/>
  <c r="F1235" i="4" s="1"/>
  <c r="B1236" i="4"/>
  <c r="E1236" i="4" s="1"/>
  <c r="C1236" i="4"/>
  <c r="D1236" i="4"/>
  <c r="B1237" i="4"/>
  <c r="C1237" i="4"/>
  <c r="D1237" i="4"/>
  <c r="B1238" i="4"/>
  <c r="C1238" i="4"/>
  <c r="D1238" i="4"/>
  <c r="B1239" i="4"/>
  <c r="C1239" i="4"/>
  <c r="D1239" i="4"/>
  <c r="B1240" i="4"/>
  <c r="E1240" i="4" s="1"/>
  <c r="F1240" i="4" s="1"/>
  <c r="C1240" i="4"/>
  <c r="D1240" i="4"/>
  <c r="B1241" i="4"/>
  <c r="C1241" i="4"/>
  <c r="D1241" i="4"/>
  <c r="B1242" i="4"/>
  <c r="C1242" i="4"/>
  <c r="D1242" i="4"/>
  <c r="B1243" i="4"/>
  <c r="C1243" i="4"/>
  <c r="D1243" i="4"/>
  <c r="B1244" i="4"/>
  <c r="E1244" i="4" s="1"/>
  <c r="C1244" i="4"/>
  <c r="D1244" i="4"/>
  <c r="B1245" i="4"/>
  <c r="E1245" i="4" s="1"/>
  <c r="C1245" i="4"/>
  <c r="D1245" i="4"/>
  <c r="B1246" i="4"/>
  <c r="C1246" i="4"/>
  <c r="D1246" i="4"/>
  <c r="B1247" i="4"/>
  <c r="E1247" i="4" s="1"/>
  <c r="C1247" i="4"/>
  <c r="D1247" i="4"/>
  <c r="B1248" i="4"/>
  <c r="E1248" i="4" s="1"/>
  <c r="C1248" i="4"/>
  <c r="D1248" i="4"/>
  <c r="B1249" i="4"/>
  <c r="E1249" i="4" s="1"/>
  <c r="C1249" i="4"/>
  <c r="D1249" i="4"/>
  <c r="B1250" i="4"/>
  <c r="C1250" i="4"/>
  <c r="D1250" i="4"/>
  <c r="E1250" i="4"/>
  <c r="B1251" i="4"/>
  <c r="C1251" i="4"/>
  <c r="D1251" i="4"/>
  <c r="B1252" i="4"/>
  <c r="C1252" i="4"/>
  <c r="D1252" i="4"/>
  <c r="B1253" i="4"/>
  <c r="C1253" i="4"/>
  <c r="D1253" i="4"/>
  <c r="B1254" i="4"/>
  <c r="C1254" i="4"/>
  <c r="D1254" i="4"/>
  <c r="B1255" i="4"/>
  <c r="E1255" i="4" s="1"/>
  <c r="F1255" i="4" s="1"/>
  <c r="C1255" i="4"/>
  <c r="D1255" i="4"/>
  <c r="B1256" i="4"/>
  <c r="C1256" i="4"/>
  <c r="D1256" i="4"/>
  <c r="E1256" i="4"/>
  <c r="B1257" i="4"/>
  <c r="C1257" i="4"/>
  <c r="D1257" i="4"/>
  <c r="B1258" i="4"/>
  <c r="C1258" i="4"/>
  <c r="D1258" i="4"/>
  <c r="B1259" i="4"/>
  <c r="E1259" i="4" s="1"/>
  <c r="C1259" i="4"/>
  <c r="D1259" i="4"/>
  <c r="F1259" i="4"/>
  <c r="B1260" i="4"/>
  <c r="C1260" i="4"/>
  <c r="D1260" i="4"/>
  <c r="B1261" i="4"/>
  <c r="C1261" i="4"/>
  <c r="D1261" i="4"/>
  <c r="B1262" i="4"/>
  <c r="C1262" i="4"/>
  <c r="D1262" i="4"/>
  <c r="B1263" i="4"/>
  <c r="C1263" i="4"/>
  <c r="D1263" i="4"/>
  <c r="E1263" i="4"/>
  <c r="B1264" i="4"/>
  <c r="C1264" i="4"/>
  <c r="D1264" i="4"/>
  <c r="E1264" i="4"/>
  <c r="B1265" i="4"/>
  <c r="C1265" i="4"/>
  <c r="D1265" i="4"/>
  <c r="B1266" i="4"/>
  <c r="C1266" i="4"/>
  <c r="D1266" i="4"/>
  <c r="B1267" i="4"/>
  <c r="E1267" i="4" s="1"/>
  <c r="F1267" i="4" s="1"/>
  <c r="C1267" i="4"/>
  <c r="D1267" i="4"/>
  <c r="B1268" i="4"/>
  <c r="E1268" i="4" s="1"/>
  <c r="C1268" i="4"/>
  <c r="D1268" i="4"/>
  <c r="B1269" i="4"/>
  <c r="C1269" i="4"/>
  <c r="D1269" i="4"/>
  <c r="F1269" i="4" s="1"/>
  <c r="E1269" i="4"/>
  <c r="B1270" i="4"/>
  <c r="C1270" i="4"/>
  <c r="D1270" i="4"/>
  <c r="B1271" i="4"/>
  <c r="E1271" i="4" s="1"/>
  <c r="C1271" i="4"/>
  <c r="D1271" i="4"/>
  <c r="B1272" i="4"/>
  <c r="C1272" i="4"/>
  <c r="D1272" i="4"/>
  <c r="E1272" i="4"/>
  <c r="F1272" i="4" s="1"/>
  <c r="B1273" i="4"/>
  <c r="E1273" i="4" s="1"/>
  <c r="C1273" i="4"/>
  <c r="D1273" i="4"/>
  <c r="B1274" i="4"/>
  <c r="C1274" i="4"/>
  <c r="D1274" i="4"/>
  <c r="E1274" i="4"/>
  <c r="F1274" i="4" s="1"/>
  <c r="B1275" i="4"/>
  <c r="E1275" i="4" s="1"/>
  <c r="F1275" i="4" s="1"/>
  <c r="C1275" i="4"/>
  <c r="D1275" i="4"/>
  <c r="B1276" i="4"/>
  <c r="C1276" i="4"/>
  <c r="D1276" i="4"/>
  <c r="E1276" i="4"/>
  <c r="B1277" i="4"/>
  <c r="C1277" i="4"/>
  <c r="D1277" i="4"/>
  <c r="B1278" i="4"/>
  <c r="C1278" i="4"/>
  <c r="D1278" i="4"/>
  <c r="B1279" i="4"/>
  <c r="C1279" i="4"/>
  <c r="D1279" i="4"/>
  <c r="B1280" i="4"/>
  <c r="C1280" i="4"/>
  <c r="D1280" i="4"/>
  <c r="F1280" i="4" s="1"/>
  <c r="E1280" i="4"/>
  <c r="B1281" i="4"/>
  <c r="C1281" i="4"/>
  <c r="D1281" i="4"/>
  <c r="B1282" i="4"/>
  <c r="C1282" i="4"/>
  <c r="D1282" i="4"/>
  <c r="B1283" i="4"/>
  <c r="E1283" i="4" s="1"/>
  <c r="F1283" i="4" s="1"/>
  <c r="C1283" i="4"/>
  <c r="D1283" i="4"/>
  <c r="B1284" i="4"/>
  <c r="C1284" i="4"/>
  <c r="D1284" i="4"/>
  <c r="B1285" i="4"/>
  <c r="C1285" i="4"/>
  <c r="E1285" i="4" s="1"/>
  <c r="D1285" i="4"/>
  <c r="F1285" i="4" s="1"/>
  <c r="B1286" i="4"/>
  <c r="C1286" i="4"/>
  <c r="D1286" i="4"/>
  <c r="B1287" i="4"/>
  <c r="C1287" i="4"/>
  <c r="D1287" i="4"/>
  <c r="B1288" i="4"/>
  <c r="E1288" i="4" s="1"/>
  <c r="F1288" i="4" s="1"/>
  <c r="C1288" i="4"/>
  <c r="D1288" i="4"/>
  <c r="B1289" i="4"/>
  <c r="C1289" i="4"/>
  <c r="D1289" i="4"/>
  <c r="B1290" i="4"/>
  <c r="C1290" i="4"/>
  <c r="E1290" i="4" s="1"/>
  <c r="D1290" i="4"/>
  <c r="B1291" i="4"/>
  <c r="E1291" i="4" s="1"/>
  <c r="C1291" i="4"/>
  <c r="D1291" i="4"/>
  <c r="F1291" i="4"/>
  <c r="B1292" i="4"/>
  <c r="E1292" i="4" s="1"/>
  <c r="C1292" i="4"/>
  <c r="D1292" i="4"/>
  <c r="F1292" i="4" s="1"/>
  <c r="B1293" i="4"/>
  <c r="E1293" i="4" s="1"/>
  <c r="F1293" i="4" s="1"/>
  <c r="C1293" i="4"/>
  <c r="D1293" i="4"/>
  <c r="B1294" i="4"/>
  <c r="E1294" i="4" s="1"/>
  <c r="F1294" i="4" s="1"/>
  <c r="C1294" i="4"/>
  <c r="D1294" i="4"/>
  <c r="B1295" i="4"/>
  <c r="C1295" i="4"/>
  <c r="D1295" i="4"/>
  <c r="B1296" i="4"/>
  <c r="E1296" i="4" s="1"/>
  <c r="F1296" i="4" s="1"/>
  <c r="C1296" i="4"/>
  <c r="D1296" i="4"/>
  <c r="B1297" i="4"/>
  <c r="C1297" i="4"/>
  <c r="D1297" i="4"/>
  <c r="B1298" i="4"/>
  <c r="C1298" i="4"/>
  <c r="E1298" i="4" s="1"/>
  <c r="F1298" i="4" s="1"/>
  <c r="D1298" i="4"/>
  <c r="B1299" i="4"/>
  <c r="C1299" i="4"/>
  <c r="D1299" i="4"/>
  <c r="B1300" i="4"/>
  <c r="E1300" i="4" s="1"/>
  <c r="C1300" i="4"/>
  <c r="D1300" i="4"/>
  <c r="B1301" i="4"/>
  <c r="E1301" i="4" s="1"/>
  <c r="C1301" i="4"/>
  <c r="D1301" i="4"/>
  <c r="B1302" i="4"/>
  <c r="C1302" i="4"/>
  <c r="D1302" i="4"/>
  <c r="B1303" i="4"/>
  <c r="C1303" i="4"/>
  <c r="D1303" i="4"/>
  <c r="B1304" i="4"/>
  <c r="C1304" i="4"/>
  <c r="D1304" i="4"/>
  <c r="B1305" i="4"/>
  <c r="E1305" i="4" s="1"/>
  <c r="C1305" i="4"/>
  <c r="D1305" i="4"/>
  <c r="B1306" i="4"/>
  <c r="E1306" i="4" s="1"/>
  <c r="C1306" i="4"/>
  <c r="D1306" i="4"/>
  <c r="B1307" i="4"/>
  <c r="C1307" i="4"/>
  <c r="D1307" i="4"/>
  <c r="B1308" i="4"/>
  <c r="C1308" i="4"/>
  <c r="E1308" i="4" s="1"/>
  <c r="D1308" i="4"/>
  <c r="F1308" i="4" s="1"/>
  <c r="B1309" i="4"/>
  <c r="E1309" i="4" s="1"/>
  <c r="F1309" i="4" s="1"/>
  <c r="C1309" i="4"/>
  <c r="D1309" i="4"/>
  <c r="B1310" i="4"/>
  <c r="E1310" i="4" s="1"/>
  <c r="F1310" i="4" s="1"/>
  <c r="C1310" i="4"/>
  <c r="D1310" i="4"/>
  <c r="B1311" i="4"/>
  <c r="C1311" i="4"/>
  <c r="D1311" i="4"/>
  <c r="B1312" i="4"/>
  <c r="C1312" i="4"/>
  <c r="D1312" i="4"/>
  <c r="B1313" i="4"/>
  <c r="C1313" i="4"/>
  <c r="D1313" i="4"/>
  <c r="B1314" i="4"/>
  <c r="C1314" i="4"/>
  <c r="D1314" i="4"/>
  <c r="B1315" i="4"/>
  <c r="C1315" i="4"/>
  <c r="D1315" i="4"/>
  <c r="B1316" i="4"/>
  <c r="E1316" i="4" s="1"/>
  <c r="C1316" i="4"/>
  <c r="D1316" i="4"/>
  <c r="B1317" i="4"/>
  <c r="E1317" i="4" s="1"/>
  <c r="C1317" i="4"/>
  <c r="D1317" i="4"/>
  <c r="B1318" i="4"/>
  <c r="C1318" i="4"/>
  <c r="D1318" i="4"/>
  <c r="B1319" i="4"/>
  <c r="E1319" i="4" s="1"/>
  <c r="C1319" i="4"/>
  <c r="D1319" i="4"/>
  <c r="B1320" i="4"/>
  <c r="C1320" i="4"/>
  <c r="D1320" i="4"/>
  <c r="B1321" i="4"/>
  <c r="C1321" i="4"/>
  <c r="E1321" i="4" s="1"/>
  <c r="D1321" i="4"/>
  <c r="F1321" i="4"/>
  <c r="B1322" i="4"/>
  <c r="E1322" i="4" s="1"/>
  <c r="C1322" i="4"/>
  <c r="D1322" i="4"/>
  <c r="B1323" i="4"/>
  <c r="C1323" i="4"/>
  <c r="E1323" i="4" s="1"/>
  <c r="F1323" i="4" s="1"/>
  <c r="D1323" i="4"/>
  <c r="B1324" i="4"/>
  <c r="C1324" i="4"/>
  <c r="D1324" i="4"/>
  <c r="B1325" i="4"/>
  <c r="C1325" i="4"/>
  <c r="E1325" i="4" s="1"/>
  <c r="D1325" i="4"/>
  <c r="B1326" i="4"/>
  <c r="C1326" i="4"/>
  <c r="D1326" i="4"/>
  <c r="B1327" i="4"/>
  <c r="C1327" i="4"/>
  <c r="D1327" i="4"/>
  <c r="B1328" i="4"/>
  <c r="C1328" i="4"/>
  <c r="D1328" i="4"/>
  <c r="B1329" i="4"/>
  <c r="C1329" i="4"/>
  <c r="D1329" i="4"/>
  <c r="E1329" i="4"/>
  <c r="F1329" i="4" s="1"/>
  <c r="B1330" i="4"/>
  <c r="E1330" i="4" s="1"/>
  <c r="C1330" i="4"/>
  <c r="D1330" i="4"/>
  <c r="B1331" i="4"/>
  <c r="C1331" i="4"/>
  <c r="D1331" i="4"/>
  <c r="B1332" i="4"/>
  <c r="E1332" i="4" s="1"/>
  <c r="F1332" i="4" s="1"/>
  <c r="C1332" i="4"/>
  <c r="D1332" i="4"/>
  <c r="B1333" i="4"/>
  <c r="C1333" i="4"/>
  <c r="E1333" i="4" s="1"/>
  <c r="D1333" i="4"/>
  <c r="B1334" i="4"/>
  <c r="C1334" i="4"/>
  <c r="D1334" i="4"/>
  <c r="F1334" i="4" s="1"/>
  <c r="E1334" i="4"/>
  <c r="B1335" i="4"/>
  <c r="C1335" i="4"/>
  <c r="D1335" i="4"/>
  <c r="B1336" i="4"/>
  <c r="E1336" i="4" s="1"/>
  <c r="C1336" i="4"/>
  <c r="D1336" i="4"/>
  <c r="F1336" i="4"/>
  <c r="B1337" i="4"/>
  <c r="C1337" i="4"/>
  <c r="D1337" i="4"/>
  <c r="E1337" i="4"/>
  <c r="F1337" i="4" s="1"/>
  <c r="B1338" i="4"/>
  <c r="C1338" i="4"/>
  <c r="D1338" i="4"/>
  <c r="B1339" i="4"/>
  <c r="E1339" i="4" s="1"/>
  <c r="C1339" i="4"/>
  <c r="D1339" i="4"/>
  <c r="B1340" i="4"/>
  <c r="E1340" i="4" s="1"/>
  <c r="F1340" i="4" s="1"/>
  <c r="C1340" i="4"/>
  <c r="D1340" i="4"/>
  <c r="B1341" i="4"/>
  <c r="E1341" i="4" s="1"/>
  <c r="C1341" i="4"/>
  <c r="D1341" i="4"/>
  <c r="B1342" i="4"/>
  <c r="C1342" i="4"/>
  <c r="D1342" i="4"/>
  <c r="B1343" i="4"/>
  <c r="E1343" i="4" s="1"/>
  <c r="C1343" i="4"/>
  <c r="D1343" i="4"/>
  <c r="B1344" i="4"/>
  <c r="C1344" i="4"/>
  <c r="D1344" i="4"/>
  <c r="B1345" i="4"/>
  <c r="C1345" i="4"/>
  <c r="D1345" i="4"/>
  <c r="E1345" i="4"/>
  <c r="B1346" i="4"/>
  <c r="C1346" i="4"/>
  <c r="D1346" i="4"/>
  <c r="B1347" i="4"/>
  <c r="C1347" i="4"/>
  <c r="D1347" i="4"/>
  <c r="B1348" i="4"/>
  <c r="E1348" i="4" s="1"/>
  <c r="F1348" i="4" s="1"/>
  <c r="C1348" i="4"/>
  <c r="D1348" i="4"/>
  <c r="B1349" i="4"/>
  <c r="C1349" i="4"/>
  <c r="D1349" i="4"/>
  <c r="B1350" i="4"/>
  <c r="C1350" i="4"/>
  <c r="E1350" i="4" s="1"/>
  <c r="D1350" i="4"/>
  <c r="B1351" i="4"/>
  <c r="E1351" i="4" s="1"/>
  <c r="C1351" i="4"/>
  <c r="D1351" i="4"/>
  <c r="B1352" i="4"/>
  <c r="E1352" i="4" s="1"/>
  <c r="C1352" i="4"/>
  <c r="D1352" i="4"/>
  <c r="F1352" i="4" s="1"/>
  <c r="B1353" i="4"/>
  <c r="E1353" i="4" s="1"/>
  <c r="F1353" i="4" s="1"/>
  <c r="C1353" i="4"/>
  <c r="D1353" i="4"/>
  <c r="B1354" i="4"/>
  <c r="E1354" i="4" s="1"/>
  <c r="C1354" i="4"/>
  <c r="D1354" i="4"/>
  <c r="B1355" i="4"/>
  <c r="C1355" i="4"/>
  <c r="D1355" i="4"/>
  <c r="B1356" i="4"/>
  <c r="C1356" i="4"/>
  <c r="D1356" i="4"/>
  <c r="B1357" i="4"/>
  <c r="C1357" i="4"/>
  <c r="D1357" i="4"/>
  <c r="E1357" i="4"/>
  <c r="B1358" i="4"/>
  <c r="C1358" i="4"/>
  <c r="D1358" i="4"/>
  <c r="E1358" i="4"/>
  <c r="B1359" i="4"/>
  <c r="C1359" i="4"/>
  <c r="D1359" i="4"/>
  <c r="B1360" i="4"/>
  <c r="E1360" i="4" s="1"/>
  <c r="C1360" i="4"/>
  <c r="D1360" i="4"/>
  <c r="B1361" i="4"/>
  <c r="C1361" i="4"/>
  <c r="D1361" i="4"/>
  <c r="B1362" i="4"/>
  <c r="C1362" i="4"/>
  <c r="D1362" i="4"/>
  <c r="B1363" i="4"/>
  <c r="C1363" i="4"/>
  <c r="E1363" i="4" s="1"/>
  <c r="D1363" i="4"/>
  <c r="F1363" i="4" s="1"/>
  <c r="B1364" i="4"/>
  <c r="C1364" i="4"/>
  <c r="D1364" i="4"/>
  <c r="B1365" i="4"/>
  <c r="C1365" i="4"/>
  <c r="D1365" i="4"/>
  <c r="E1365" i="4"/>
  <c r="B1366" i="4"/>
  <c r="C1366" i="4"/>
  <c r="D1366" i="4"/>
  <c r="E1366" i="4"/>
  <c r="B1367" i="4"/>
  <c r="C1367" i="4"/>
  <c r="D1367" i="4"/>
  <c r="B1368" i="4"/>
  <c r="C1368" i="4"/>
  <c r="D1368" i="4"/>
  <c r="B1369" i="4"/>
  <c r="C1369" i="4"/>
  <c r="D1369" i="4"/>
  <c r="E1369" i="4"/>
  <c r="B1370" i="4"/>
  <c r="C1370" i="4"/>
  <c r="D1370" i="4"/>
  <c r="B1371" i="4"/>
  <c r="C1371" i="4"/>
  <c r="D1371" i="4"/>
  <c r="E1371" i="4"/>
  <c r="B1372" i="4"/>
  <c r="E1372" i="4" s="1"/>
  <c r="C1372" i="4"/>
  <c r="D1372" i="4"/>
  <c r="F1372" i="4" s="1"/>
  <c r="B1373" i="4"/>
  <c r="E1373" i="4" s="1"/>
  <c r="C1373" i="4"/>
  <c r="D1373" i="4"/>
  <c r="B1374" i="4"/>
  <c r="C1374" i="4"/>
  <c r="D1374" i="4"/>
  <c r="E1374" i="4"/>
  <c r="F1374" i="4" s="1"/>
  <c r="B1375" i="4"/>
  <c r="E1375" i="4" s="1"/>
  <c r="F1375" i="4" s="1"/>
  <c r="C1375" i="4"/>
  <c r="D1375" i="4"/>
  <c r="B1376" i="4"/>
  <c r="E1376" i="4" s="1"/>
  <c r="F1376" i="4" s="1"/>
  <c r="C1376" i="4"/>
  <c r="D1376" i="4"/>
  <c r="B1377" i="4"/>
  <c r="C1377" i="4"/>
  <c r="D1377" i="4"/>
  <c r="E1377" i="4"/>
  <c r="F1377" i="4" s="1"/>
  <c r="B1378" i="4"/>
  <c r="C1378" i="4"/>
  <c r="D1378" i="4"/>
  <c r="B1379" i="4"/>
  <c r="C1379" i="4"/>
  <c r="D1379" i="4"/>
  <c r="B1380" i="4"/>
  <c r="E1380" i="4" s="1"/>
  <c r="F1380" i="4" s="1"/>
  <c r="C1380" i="4"/>
  <c r="D1380" i="4"/>
  <c r="B1381" i="4"/>
  <c r="E1381" i="4" s="1"/>
  <c r="C1381" i="4"/>
  <c r="D1381" i="4"/>
  <c r="B1382" i="4"/>
  <c r="C1382" i="4"/>
  <c r="D1382" i="4"/>
  <c r="F1382" i="4" s="1"/>
  <c r="E1382" i="4"/>
  <c r="B1383" i="4"/>
  <c r="C1383" i="4"/>
  <c r="D1383" i="4"/>
  <c r="B1384" i="4"/>
  <c r="C1384" i="4"/>
  <c r="D1384" i="4"/>
  <c r="B1385" i="4"/>
  <c r="E1385" i="4" s="1"/>
  <c r="F1385" i="4" s="1"/>
  <c r="C1385" i="4"/>
  <c r="D1385" i="4"/>
  <c r="B1386" i="4"/>
  <c r="E1386" i="4" s="1"/>
  <c r="C1386" i="4"/>
  <c r="D1386" i="4"/>
  <c r="B1387" i="4"/>
  <c r="C1387" i="4"/>
  <c r="D1387" i="4"/>
  <c r="E1387" i="4"/>
  <c r="F1387" i="4" s="1"/>
  <c r="B1388" i="4"/>
  <c r="E1388" i="4" s="1"/>
  <c r="F1388" i="4" s="1"/>
  <c r="C1388" i="4"/>
  <c r="D1388" i="4"/>
  <c r="B1389" i="4"/>
  <c r="E1389" i="4" s="1"/>
  <c r="C1389" i="4"/>
  <c r="D1389" i="4"/>
  <c r="B1390" i="4"/>
  <c r="C1390" i="4"/>
  <c r="D1390" i="4"/>
  <c r="B1391" i="4"/>
  <c r="C1391" i="4"/>
  <c r="D1391" i="4"/>
  <c r="B1392" i="4"/>
  <c r="C1392" i="4"/>
  <c r="D1392" i="4"/>
  <c r="B1393" i="4"/>
  <c r="C1393" i="4"/>
  <c r="D1393" i="4"/>
  <c r="E1393" i="4"/>
  <c r="B1394" i="4"/>
  <c r="C1394" i="4"/>
  <c r="D1394" i="4"/>
  <c r="B1395" i="4"/>
  <c r="C1395" i="4"/>
  <c r="D1395" i="4"/>
  <c r="B1396" i="4"/>
  <c r="E1396" i="4" s="1"/>
  <c r="F1396" i="4" s="1"/>
  <c r="C1396" i="4"/>
  <c r="D1396" i="4"/>
  <c r="B1397" i="4"/>
  <c r="C1397" i="4"/>
  <c r="D1397" i="4"/>
  <c r="B1398" i="4"/>
  <c r="C1398" i="4"/>
  <c r="D1398" i="4"/>
  <c r="F1398" i="4" s="1"/>
  <c r="E1398" i="4"/>
  <c r="B1399" i="4"/>
  <c r="C1399" i="4"/>
  <c r="D1399" i="4"/>
  <c r="B1400" i="4"/>
  <c r="E1400" i="4" s="1"/>
  <c r="C1400" i="4"/>
  <c r="D1400" i="4"/>
  <c r="F1400" i="4"/>
  <c r="B1401" i="4"/>
  <c r="C1401" i="4"/>
  <c r="D1401" i="4"/>
  <c r="E1401" i="4"/>
  <c r="B1402" i="4"/>
  <c r="C1402" i="4"/>
  <c r="D1402" i="4"/>
  <c r="B1403" i="4"/>
  <c r="C1403" i="4"/>
  <c r="D1403" i="4"/>
  <c r="E1403" i="4"/>
  <c r="B1404" i="4"/>
  <c r="E1404" i="4" s="1"/>
  <c r="F1404" i="4" s="1"/>
  <c r="C1404" i="4"/>
  <c r="D1404" i="4"/>
  <c r="B1405" i="4"/>
  <c r="E1405" i="4" s="1"/>
  <c r="C1405" i="4"/>
  <c r="D1405" i="4"/>
  <c r="B1406" i="4"/>
  <c r="C1406" i="4"/>
  <c r="D1406" i="4"/>
  <c r="B1407" i="4"/>
  <c r="E1407" i="4" s="1"/>
  <c r="C1407" i="4"/>
  <c r="D1407" i="4"/>
  <c r="B1408" i="4"/>
  <c r="C1408" i="4"/>
  <c r="D1408" i="4"/>
  <c r="B1409" i="4"/>
  <c r="C1409" i="4"/>
  <c r="D1409" i="4"/>
  <c r="E1409" i="4"/>
  <c r="B1410" i="4"/>
  <c r="C1410" i="4"/>
  <c r="D1410" i="4"/>
  <c r="B1411" i="4"/>
  <c r="C1411" i="4"/>
  <c r="D1411" i="4"/>
  <c r="B1412" i="4"/>
  <c r="E1412" i="4" s="1"/>
  <c r="F1412" i="4" s="1"/>
  <c r="C1412" i="4"/>
  <c r="D1412" i="4"/>
  <c r="B1413" i="4"/>
  <c r="C1413" i="4"/>
  <c r="D1413" i="4"/>
  <c r="B1414" i="4"/>
  <c r="C1414" i="4"/>
  <c r="E1414" i="4" s="1"/>
  <c r="D1414" i="4"/>
  <c r="B1415" i="4"/>
  <c r="E1415" i="4" s="1"/>
  <c r="C1415" i="4"/>
  <c r="D1415" i="4"/>
  <c r="B1416" i="4"/>
  <c r="C1416" i="4"/>
  <c r="D1416" i="4"/>
  <c r="B1417" i="4"/>
  <c r="E1417" i="4" s="1"/>
  <c r="C1417" i="4"/>
  <c r="D1417" i="4"/>
  <c r="F1417" i="4"/>
  <c r="B1418" i="4"/>
  <c r="E1418" i="4" s="1"/>
  <c r="C1418" i="4"/>
  <c r="D1418" i="4"/>
  <c r="B1419" i="4"/>
  <c r="E1419" i="4" s="1"/>
  <c r="F1419" i="4" s="1"/>
  <c r="C1419" i="4"/>
  <c r="D1419" i="4"/>
  <c r="B1420" i="4"/>
  <c r="E1420" i="4" s="1"/>
  <c r="F1420" i="4" s="1"/>
  <c r="C1420" i="4"/>
  <c r="D1420" i="4"/>
  <c r="B1421" i="4"/>
  <c r="C1421" i="4"/>
  <c r="D1421" i="4"/>
  <c r="B1422" i="4"/>
  <c r="C1422" i="4"/>
  <c r="D1422" i="4"/>
  <c r="B1423" i="4"/>
  <c r="C1423" i="4"/>
  <c r="D1423" i="4"/>
  <c r="B1424" i="4"/>
  <c r="C1424" i="4"/>
  <c r="D1424" i="4"/>
  <c r="B1425" i="4"/>
  <c r="C1425" i="4"/>
  <c r="D1425" i="4"/>
  <c r="E1425" i="4"/>
  <c r="F1425" i="4" s="1"/>
  <c r="B1426" i="4"/>
  <c r="E1426" i="4" s="1"/>
  <c r="C1426" i="4"/>
  <c r="D1426" i="4"/>
  <c r="B1427" i="4"/>
  <c r="E1427" i="4" s="1"/>
  <c r="C1427" i="4"/>
  <c r="D1427" i="4"/>
  <c r="B1428" i="4"/>
  <c r="E1428" i="4" s="1"/>
  <c r="F1428" i="4" s="1"/>
  <c r="C1428" i="4"/>
  <c r="D1428" i="4"/>
  <c r="B1429" i="4"/>
  <c r="C1429" i="4"/>
  <c r="D1429" i="4"/>
  <c r="B1430" i="4"/>
  <c r="C1430" i="4"/>
  <c r="D1430" i="4"/>
  <c r="B1431" i="4"/>
  <c r="C1431" i="4"/>
  <c r="D1431" i="4"/>
  <c r="B1432" i="4"/>
  <c r="C1432" i="4"/>
  <c r="D1432" i="4"/>
  <c r="B1433" i="4"/>
  <c r="E1433" i="4" s="1"/>
  <c r="F1433" i="4" s="1"/>
  <c r="C1433" i="4"/>
  <c r="D1433" i="4"/>
  <c r="B1434" i="4"/>
  <c r="C1434" i="4"/>
  <c r="D1434" i="4"/>
  <c r="B1435" i="4"/>
  <c r="C1435" i="4"/>
  <c r="E1435" i="4" s="1"/>
  <c r="D1435" i="4"/>
  <c r="B1436" i="4"/>
  <c r="C1436" i="4"/>
  <c r="D1436" i="4"/>
  <c r="B1437" i="4"/>
  <c r="C1437" i="4"/>
  <c r="D1437" i="4"/>
  <c r="B1438" i="4"/>
  <c r="C1438" i="4"/>
  <c r="D1438" i="4"/>
  <c r="E1438" i="4"/>
  <c r="F1438" i="4" s="1"/>
  <c r="B1439" i="4"/>
  <c r="E1439" i="4" s="1"/>
  <c r="C1439" i="4"/>
  <c r="D1439" i="4"/>
  <c r="B1440" i="4"/>
  <c r="E1440" i="4" s="1"/>
  <c r="F1440" i="4" s="1"/>
  <c r="C1440" i="4"/>
  <c r="D1440" i="4"/>
  <c r="B1441" i="4"/>
  <c r="E1441" i="4" s="1"/>
  <c r="F1441" i="4" s="1"/>
  <c r="C1441" i="4"/>
  <c r="D1441" i="4"/>
  <c r="B1442" i="4"/>
  <c r="C1442" i="4"/>
  <c r="D1442" i="4"/>
  <c r="B1443" i="4"/>
  <c r="C1443" i="4"/>
  <c r="D1443" i="4"/>
  <c r="B1444" i="4"/>
  <c r="C1444" i="4"/>
  <c r="D1444" i="4"/>
  <c r="B1445" i="4"/>
  <c r="E1445" i="4" s="1"/>
  <c r="C1445" i="4"/>
  <c r="D1445" i="4"/>
  <c r="B1446" i="4"/>
  <c r="C1446" i="4"/>
  <c r="D1446" i="4"/>
  <c r="E1446" i="4"/>
  <c r="B1447" i="4"/>
  <c r="C1447" i="4"/>
  <c r="D1447" i="4"/>
  <c r="B1448" i="4"/>
  <c r="C1448" i="4"/>
  <c r="D1448" i="4"/>
  <c r="B1449" i="4"/>
  <c r="C1449" i="4"/>
  <c r="D1449" i="4"/>
  <c r="E1449" i="4"/>
  <c r="F1449" i="4" s="1"/>
  <c r="B1450" i="4"/>
  <c r="E1450" i="4" s="1"/>
  <c r="C1450" i="4"/>
  <c r="D1450" i="4"/>
  <c r="B1451" i="4"/>
  <c r="C1451" i="4"/>
  <c r="E1451" i="4" s="1"/>
  <c r="F1451" i="4" s="1"/>
  <c r="D1451" i="4"/>
  <c r="B1452" i="4"/>
  <c r="E1452" i="4" s="1"/>
  <c r="F1452" i="4" s="1"/>
  <c r="C1452" i="4"/>
  <c r="D1452" i="4"/>
  <c r="B1453" i="4"/>
  <c r="C1453" i="4"/>
  <c r="E1453" i="4" s="1"/>
  <c r="D1453" i="4"/>
  <c r="B1454" i="4"/>
  <c r="C1454" i="4"/>
  <c r="D1454" i="4"/>
  <c r="B1455" i="4"/>
  <c r="C1455" i="4"/>
  <c r="D1455" i="4"/>
  <c r="B1456" i="4"/>
  <c r="C1456" i="4"/>
  <c r="D1456" i="4"/>
  <c r="B1457" i="4"/>
  <c r="C1457" i="4"/>
  <c r="D1457" i="4"/>
  <c r="E1457" i="4"/>
  <c r="F1457" i="4" s="1"/>
  <c r="B1458" i="4"/>
  <c r="C1458" i="4"/>
  <c r="D1458" i="4"/>
  <c r="B1459" i="4"/>
  <c r="C1459" i="4"/>
  <c r="D1459" i="4"/>
  <c r="B1460" i="4"/>
  <c r="C1460" i="4"/>
  <c r="D1460" i="4"/>
  <c r="B1461" i="4"/>
  <c r="E1461" i="4" s="1"/>
  <c r="C1461" i="4"/>
  <c r="D1461" i="4"/>
  <c r="B1462" i="4"/>
  <c r="C1462" i="4"/>
  <c r="E1462" i="4" s="1"/>
  <c r="F1462" i="4" s="1"/>
  <c r="D1462" i="4"/>
  <c r="B1463" i="4"/>
  <c r="C1463" i="4"/>
  <c r="D1463" i="4"/>
  <c r="B1464" i="4"/>
  <c r="C1464" i="4"/>
  <c r="D1464" i="4"/>
  <c r="B1465" i="4"/>
  <c r="C1465" i="4"/>
  <c r="D1465" i="4"/>
  <c r="B1466" i="4"/>
  <c r="C1466" i="4"/>
  <c r="D1466" i="4"/>
  <c r="B1467" i="4"/>
  <c r="C1467" i="4"/>
  <c r="E1467" i="4" s="1"/>
  <c r="D1467" i="4"/>
  <c r="B1468" i="4"/>
  <c r="C1468" i="4"/>
  <c r="D1468" i="4"/>
  <c r="B1469" i="4"/>
  <c r="C1469" i="4"/>
  <c r="D1469" i="4"/>
  <c r="B1470" i="4"/>
  <c r="C1470" i="4"/>
  <c r="D1470" i="4"/>
  <c r="E1470" i="4"/>
  <c r="F1470" i="4" s="1"/>
  <c r="B1471" i="4"/>
  <c r="C1471" i="4"/>
  <c r="D1471" i="4"/>
  <c r="B1472" i="4"/>
  <c r="C1472" i="4"/>
  <c r="D1472" i="4"/>
  <c r="E1472" i="4"/>
  <c r="F1472" i="4" s="1"/>
  <c r="B1473" i="4"/>
  <c r="C1473" i="4"/>
  <c r="E1473" i="4" s="1"/>
  <c r="D1473" i="4"/>
  <c r="B1474" i="4"/>
  <c r="C1474" i="4"/>
  <c r="D1474" i="4"/>
  <c r="B1475" i="4"/>
  <c r="C1475" i="4"/>
  <c r="E1475" i="4" s="1"/>
  <c r="D1475" i="4"/>
  <c r="F1475" i="4" s="1"/>
  <c r="B1476" i="4"/>
  <c r="E1476" i="4" s="1"/>
  <c r="F1476" i="4" s="1"/>
  <c r="C1476" i="4"/>
  <c r="D1476" i="4"/>
  <c r="B1477" i="4"/>
  <c r="C1477" i="4"/>
  <c r="D1477" i="4"/>
  <c r="B1478" i="4"/>
  <c r="C1478" i="4"/>
  <c r="D1478" i="4"/>
  <c r="B1479" i="4"/>
  <c r="C1479" i="4"/>
  <c r="D1479" i="4"/>
  <c r="B1480" i="4"/>
  <c r="C1480" i="4"/>
  <c r="D1480" i="4"/>
  <c r="B1481" i="4"/>
  <c r="E1481" i="4" s="1"/>
  <c r="F1481" i="4" s="1"/>
  <c r="C1481" i="4"/>
  <c r="D1481" i="4"/>
  <c r="B1482" i="4"/>
  <c r="C1482" i="4"/>
  <c r="D1482" i="4"/>
  <c r="B1483" i="4"/>
  <c r="E1483" i="4" s="1"/>
  <c r="F1483" i="4" s="1"/>
  <c r="C1483" i="4"/>
  <c r="D1483" i="4"/>
  <c r="B1484" i="4"/>
  <c r="C1484" i="4"/>
  <c r="D1484" i="4"/>
  <c r="B1485" i="4"/>
  <c r="E1485" i="4" s="1"/>
  <c r="C1485" i="4"/>
  <c r="D1485" i="4"/>
  <c r="B1486" i="4"/>
  <c r="C1486" i="4"/>
  <c r="D1486" i="4"/>
  <c r="E1486" i="4"/>
  <c r="B1487" i="4"/>
  <c r="C1487" i="4"/>
  <c r="D1487" i="4"/>
  <c r="B1488" i="4"/>
  <c r="C1488" i="4"/>
  <c r="D1488" i="4"/>
  <c r="B1489" i="4"/>
  <c r="C1489" i="4"/>
  <c r="D1489" i="4"/>
  <c r="B1490" i="4"/>
  <c r="C1490" i="4"/>
  <c r="D1490" i="4"/>
  <c r="B1491" i="4"/>
  <c r="C1491" i="4"/>
  <c r="E1491" i="4" s="1"/>
  <c r="D1491" i="4"/>
  <c r="B1492" i="4"/>
  <c r="C1492" i="4"/>
  <c r="D1492" i="4"/>
  <c r="B1493" i="4"/>
  <c r="E1493" i="4" s="1"/>
  <c r="C1493" i="4"/>
  <c r="D1493" i="4"/>
  <c r="B1494" i="4"/>
  <c r="E1494" i="4" s="1"/>
  <c r="F1494" i="4" s="1"/>
  <c r="C1494" i="4"/>
  <c r="D1494" i="4"/>
  <c r="B1495" i="4"/>
  <c r="C1495" i="4"/>
  <c r="D1495" i="4"/>
  <c r="B1496" i="4"/>
  <c r="E1496" i="4" s="1"/>
  <c r="F1496" i="4" s="1"/>
  <c r="C1496" i="4"/>
  <c r="D1496" i="4"/>
  <c r="B1497" i="4"/>
  <c r="E1497" i="4" s="1"/>
  <c r="F1497" i="4" s="1"/>
  <c r="C1497" i="4"/>
  <c r="D1497" i="4"/>
  <c r="B1498" i="4"/>
  <c r="C1498" i="4"/>
  <c r="D1498" i="4"/>
  <c r="B1499" i="4"/>
  <c r="C1499" i="4"/>
  <c r="D1499" i="4"/>
  <c r="E1499" i="4"/>
  <c r="B1500" i="4"/>
  <c r="C1500" i="4"/>
  <c r="D1500" i="4"/>
  <c r="B1501" i="4"/>
  <c r="C1501" i="4"/>
  <c r="D1501" i="4"/>
  <c r="B1502" i="4"/>
  <c r="E1502" i="4" s="1"/>
  <c r="F1502" i="4" s="1"/>
  <c r="C1502" i="4"/>
  <c r="D1502" i="4"/>
  <c r="B1503" i="4"/>
  <c r="C1503" i="4"/>
  <c r="D1503" i="4"/>
  <c r="B1504" i="4"/>
  <c r="C1504" i="4"/>
  <c r="D1504" i="4"/>
  <c r="E1504" i="4"/>
  <c r="B1505" i="4"/>
  <c r="C1505" i="4"/>
  <c r="D1505" i="4"/>
  <c r="F1505" i="4" s="1"/>
  <c r="E1505" i="4"/>
  <c r="B1506" i="4"/>
  <c r="C1506" i="4"/>
  <c r="D1506" i="4"/>
  <c r="B1507" i="4"/>
  <c r="C1507" i="4"/>
  <c r="E1507" i="4" s="1"/>
  <c r="D1507" i="4"/>
  <c r="F1507" i="4" s="1"/>
  <c r="B1508" i="4"/>
  <c r="E1508" i="4" s="1"/>
  <c r="C1508" i="4"/>
  <c r="D1508" i="4"/>
  <c r="F1508" i="4"/>
  <c r="B1509" i="4"/>
  <c r="E1509" i="4" s="1"/>
  <c r="C1509" i="4"/>
  <c r="D1509" i="4"/>
  <c r="B1510" i="4"/>
  <c r="C1510" i="4"/>
  <c r="D1510" i="4"/>
  <c r="B1511" i="4"/>
  <c r="E1511" i="4" s="1"/>
  <c r="F1511" i="4" s="1"/>
  <c r="C1511" i="4"/>
  <c r="D1511" i="4"/>
  <c r="B1512" i="4"/>
  <c r="C1512" i="4"/>
  <c r="E1512" i="4" s="1"/>
  <c r="D1512" i="4"/>
  <c r="B1513" i="4"/>
  <c r="C1513" i="4"/>
  <c r="D1513" i="4"/>
  <c r="B1514" i="4"/>
  <c r="C1514" i="4"/>
  <c r="D1514" i="4"/>
  <c r="B1515" i="4"/>
  <c r="E1515" i="4" s="1"/>
  <c r="C1515" i="4"/>
  <c r="D1515" i="4"/>
  <c r="B1516" i="4"/>
  <c r="C1516" i="4"/>
  <c r="D1516" i="4"/>
  <c r="B1517" i="4"/>
  <c r="E1517" i="4" s="1"/>
  <c r="C1517" i="4"/>
  <c r="D1517" i="4"/>
  <c r="B1518" i="4"/>
  <c r="E1518" i="4" s="1"/>
  <c r="C1518" i="4"/>
  <c r="D1518" i="4"/>
  <c r="B1519" i="4"/>
  <c r="C1519" i="4"/>
  <c r="D1519" i="4"/>
  <c r="B1520" i="4"/>
  <c r="C1520" i="4"/>
  <c r="D1520" i="4"/>
  <c r="B1521" i="4"/>
  <c r="C1521" i="4"/>
  <c r="D1521" i="4"/>
  <c r="E1521" i="4"/>
  <c r="B1522" i="4"/>
  <c r="E1522" i="4" s="1"/>
  <c r="C1522" i="4"/>
  <c r="D1522" i="4"/>
  <c r="B1523" i="4"/>
  <c r="C1523" i="4"/>
  <c r="D1523" i="4"/>
  <c r="B1524" i="4"/>
  <c r="E1524" i="4" s="1"/>
  <c r="C1524" i="4"/>
  <c r="D1524" i="4"/>
  <c r="B1525" i="4"/>
  <c r="C1525" i="4"/>
  <c r="D1525" i="4"/>
  <c r="F1525" i="4" s="1"/>
  <c r="E1525" i="4"/>
  <c r="B1526" i="4"/>
  <c r="C1526" i="4"/>
  <c r="D1526" i="4"/>
  <c r="E1526" i="4"/>
  <c r="B1527" i="4"/>
  <c r="C1527" i="4"/>
  <c r="D1527" i="4"/>
  <c r="B1528" i="4"/>
  <c r="C1528" i="4"/>
  <c r="D1528" i="4"/>
  <c r="B1529" i="4"/>
  <c r="C1529" i="4"/>
  <c r="D1529" i="4"/>
  <c r="E1529" i="4"/>
  <c r="B1530" i="4"/>
  <c r="C1530" i="4"/>
  <c r="D1530" i="4"/>
  <c r="B1531" i="4"/>
  <c r="C1531" i="4"/>
  <c r="D1531" i="4"/>
  <c r="E1531" i="4"/>
  <c r="B1532" i="4"/>
  <c r="E1532" i="4" s="1"/>
  <c r="C1532" i="4"/>
  <c r="D1532" i="4"/>
  <c r="F1532" i="4"/>
  <c r="B1533" i="4"/>
  <c r="E1533" i="4" s="1"/>
  <c r="C1533" i="4"/>
  <c r="D1533" i="4"/>
  <c r="B1534" i="4"/>
  <c r="E1534" i="4" s="1"/>
  <c r="C1534" i="4"/>
  <c r="D1534" i="4"/>
  <c r="F1534" i="4"/>
  <c r="B1535" i="4"/>
  <c r="E1535" i="4" s="1"/>
  <c r="F1535" i="4" s="1"/>
  <c r="C1535" i="4"/>
  <c r="D1535" i="4"/>
  <c r="B1536" i="4"/>
  <c r="E1536" i="4" s="1"/>
  <c r="F1536" i="4" s="1"/>
  <c r="C1536" i="4"/>
  <c r="D1536" i="4"/>
  <c r="B1537" i="4"/>
  <c r="E1537" i="4" s="1"/>
  <c r="F1537" i="4" s="1"/>
  <c r="C1537" i="4"/>
  <c r="D1537" i="4"/>
  <c r="B1538" i="4"/>
  <c r="C1538" i="4"/>
  <c r="D1538" i="4"/>
  <c r="B1539" i="4"/>
  <c r="C1539" i="4"/>
  <c r="D1539" i="4"/>
  <c r="B1540" i="4"/>
  <c r="C1540" i="4"/>
  <c r="D1540" i="4"/>
  <c r="B1541" i="4"/>
  <c r="C1541" i="4"/>
  <c r="D1541" i="4"/>
  <c r="B1542" i="4"/>
  <c r="C1542" i="4"/>
  <c r="D1542" i="4"/>
  <c r="E1542" i="4"/>
  <c r="B1543" i="4"/>
  <c r="C1543" i="4"/>
  <c r="D1543" i="4"/>
  <c r="B1544" i="4"/>
  <c r="C1544" i="4"/>
  <c r="D1544" i="4"/>
  <c r="B1545" i="4"/>
  <c r="C1545" i="4"/>
  <c r="D1545" i="4"/>
  <c r="B1546" i="4"/>
  <c r="C1546" i="4"/>
  <c r="D1546" i="4"/>
  <c r="B1547" i="4"/>
  <c r="E1547" i="4" s="1"/>
  <c r="F1547" i="4" s="1"/>
  <c r="C1547" i="4"/>
  <c r="D1547" i="4"/>
  <c r="B1548" i="4"/>
  <c r="C1548" i="4"/>
  <c r="D1548" i="4"/>
  <c r="B1549" i="4"/>
  <c r="C1549" i="4"/>
  <c r="D1549" i="4"/>
  <c r="E1549" i="4"/>
  <c r="B1550" i="4"/>
  <c r="C1550" i="4"/>
  <c r="D1550" i="4"/>
  <c r="F1550" i="4" s="1"/>
  <c r="E1550" i="4"/>
  <c r="B1551" i="4"/>
  <c r="C1551" i="4"/>
  <c r="D1551" i="4"/>
  <c r="B1552" i="4"/>
  <c r="E1552" i="4" s="1"/>
  <c r="C1552" i="4"/>
  <c r="D1552" i="4"/>
  <c r="B1553" i="4"/>
  <c r="E1553" i="4" s="1"/>
  <c r="F1553" i="4" s="1"/>
  <c r="C1553" i="4"/>
  <c r="D1553" i="4"/>
  <c r="B1554" i="4"/>
  <c r="C1554" i="4"/>
  <c r="D1554" i="4"/>
  <c r="B1555" i="4"/>
  <c r="C1555" i="4"/>
  <c r="E1555" i="4" s="1"/>
  <c r="D1555" i="4"/>
  <c r="B1556" i="4"/>
  <c r="C1556" i="4"/>
  <c r="D1556" i="4"/>
  <c r="B1557" i="4"/>
  <c r="C1557" i="4"/>
  <c r="D1557" i="4"/>
  <c r="E1557" i="4"/>
  <c r="B1558" i="4"/>
  <c r="C1558" i="4"/>
  <c r="D1558" i="4"/>
  <c r="E1558" i="4"/>
  <c r="B1559" i="4"/>
  <c r="C1559" i="4"/>
  <c r="D1559" i="4"/>
  <c r="B1560" i="4"/>
  <c r="E1560" i="4" s="1"/>
  <c r="F1560" i="4" s="1"/>
  <c r="C1560" i="4"/>
  <c r="D1560" i="4"/>
  <c r="B1561" i="4"/>
  <c r="C1561" i="4"/>
  <c r="D1561" i="4"/>
  <c r="E1561" i="4"/>
  <c r="F1561" i="4" s="1"/>
  <c r="B1562" i="4"/>
  <c r="C1562" i="4"/>
  <c r="D1562" i="4"/>
  <c r="B1563" i="4"/>
  <c r="E1563" i="4" s="1"/>
  <c r="C1563" i="4"/>
  <c r="D1563" i="4"/>
  <c r="B1564" i="4"/>
  <c r="E1564" i="4" s="1"/>
  <c r="F1564" i="4" s="1"/>
  <c r="C1564" i="4"/>
  <c r="D1564" i="4"/>
  <c r="B1565" i="4"/>
  <c r="E1565" i="4" s="1"/>
  <c r="C1565" i="4"/>
  <c r="D1565" i="4"/>
  <c r="B1566" i="4"/>
  <c r="E1566" i="4" s="1"/>
  <c r="C1566" i="4"/>
  <c r="D1566" i="4"/>
  <c r="F1566" i="4" s="1"/>
  <c r="B1567" i="4"/>
  <c r="E1567" i="4" s="1"/>
  <c r="F1567" i="4" s="1"/>
  <c r="C1567" i="4"/>
  <c r="D1567" i="4"/>
  <c r="B1568" i="4"/>
  <c r="C1568" i="4"/>
  <c r="D1568" i="4"/>
  <c r="B1569" i="4"/>
  <c r="C1569" i="4"/>
  <c r="D1569" i="4"/>
  <c r="E1569" i="4"/>
  <c r="F1569" i="4" s="1"/>
  <c r="B1570" i="4"/>
  <c r="C1570" i="4"/>
  <c r="D1570" i="4"/>
  <c r="B1571" i="4"/>
  <c r="C1571" i="4"/>
  <c r="D1571" i="4"/>
  <c r="B1572" i="4"/>
  <c r="E1572" i="4" s="1"/>
  <c r="F1572" i="4" s="1"/>
  <c r="C1572" i="4"/>
  <c r="D1572" i="4"/>
  <c r="B1573" i="4"/>
  <c r="C1573" i="4"/>
  <c r="D1573" i="4"/>
  <c r="B1574" i="4"/>
  <c r="C1574" i="4"/>
  <c r="D1574" i="4"/>
  <c r="F1574" i="4" s="1"/>
  <c r="E1574" i="4"/>
  <c r="B1575" i="4"/>
  <c r="C1575" i="4"/>
  <c r="D1575" i="4"/>
  <c r="B1576" i="4"/>
  <c r="C1576" i="4"/>
  <c r="E1576" i="4" s="1"/>
  <c r="D1576" i="4"/>
  <c r="B1577" i="4"/>
  <c r="C1577" i="4"/>
  <c r="D1577" i="4"/>
  <c r="E1577" i="4"/>
  <c r="F1577" i="4" s="1"/>
  <c r="B1578" i="4"/>
  <c r="C1578" i="4"/>
  <c r="D1578" i="4"/>
  <c r="B1579" i="4"/>
  <c r="C1579" i="4"/>
  <c r="D1579" i="4"/>
  <c r="E1579" i="4"/>
  <c r="F1579" i="4" s="1"/>
  <c r="B1580" i="4"/>
  <c r="C1580" i="4"/>
  <c r="D1580" i="4"/>
  <c r="B1581" i="4"/>
  <c r="C1581" i="4"/>
  <c r="E1581" i="4" s="1"/>
  <c r="D1581" i="4"/>
  <c r="B1582" i="4"/>
  <c r="C1582" i="4"/>
  <c r="D1582" i="4"/>
  <c r="E1582" i="4"/>
  <c r="B1583" i="4"/>
  <c r="C1583" i="4"/>
  <c r="D1583" i="4"/>
  <c r="B1584" i="4"/>
  <c r="C1584" i="4"/>
  <c r="D1584" i="4"/>
  <c r="B1585" i="4"/>
  <c r="C1585" i="4"/>
  <c r="D1585" i="4"/>
  <c r="E1585" i="4"/>
  <c r="F1585" i="4" s="1"/>
  <c r="B1586" i="4"/>
  <c r="C1586" i="4"/>
  <c r="D1586" i="4"/>
  <c r="B1587" i="4"/>
  <c r="C1587" i="4"/>
  <c r="D1587" i="4"/>
  <c r="F1587" i="4" s="1"/>
  <c r="E1587" i="4"/>
  <c r="B1588" i="4"/>
  <c r="E1588" i="4" s="1"/>
  <c r="F1588" i="4" s="1"/>
  <c r="C1588" i="4"/>
  <c r="D1588" i="4"/>
  <c r="B1589" i="4"/>
  <c r="C1589" i="4"/>
  <c r="D1589" i="4"/>
  <c r="B1590" i="4"/>
  <c r="E1590" i="4" s="1"/>
  <c r="C1590" i="4"/>
  <c r="D1590" i="4"/>
  <c r="F1590" i="4" s="1"/>
  <c r="B1591" i="4"/>
  <c r="E1591" i="4" s="1"/>
  <c r="F1591" i="4" s="1"/>
  <c r="C1591" i="4"/>
  <c r="D1591" i="4"/>
  <c r="B1592" i="4"/>
  <c r="C1592" i="4"/>
  <c r="D1592" i="4"/>
  <c r="B1593" i="4"/>
  <c r="E1593" i="4" s="1"/>
  <c r="F1593" i="4" s="1"/>
  <c r="C1593" i="4"/>
  <c r="D1593" i="4"/>
  <c r="B1594" i="4"/>
  <c r="C1594" i="4"/>
  <c r="D1594" i="4"/>
  <c r="B1595" i="4"/>
  <c r="E1595" i="4" s="1"/>
  <c r="C1595" i="4"/>
  <c r="D1595" i="4"/>
  <c r="B1596" i="4"/>
  <c r="C1596" i="4"/>
  <c r="D1596" i="4"/>
  <c r="B1597" i="4"/>
  <c r="C1597" i="4"/>
  <c r="D1597" i="4"/>
  <c r="B1598" i="4"/>
  <c r="C1598" i="4"/>
  <c r="D1598" i="4"/>
  <c r="F1598" i="4" s="1"/>
  <c r="E1598" i="4"/>
  <c r="B1599" i="4"/>
  <c r="C1599" i="4"/>
  <c r="D1599" i="4"/>
  <c r="B1600" i="4"/>
  <c r="C1600" i="4"/>
  <c r="D1600" i="4"/>
  <c r="F1600" i="4" s="1"/>
  <c r="E1600" i="4"/>
  <c r="B1601" i="4"/>
  <c r="C1601" i="4"/>
  <c r="D1601" i="4"/>
  <c r="B1602" i="4"/>
  <c r="C1602" i="4"/>
  <c r="D1602" i="4"/>
  <c r="B1603" i="4"/>
  <c r="C1603" i="4"/>
  <c r="E1603" i="4" s="1"/>
  <c r="D1603" i="4"/>
  <c r="F1603" i="4" s="1"/>
  <c r="B1604" i="4"/>
  <c r="C1604" i="4"/>
  <c r="D1604" i="4"/>
  <c r="B1605" i="4"/>
  <c r="E1605" i="4" s="1"/>
  <c r="C1605" i="4"/>
  <c r="D1605" i="4"/>
  <c r="B1606" i="4"/>
  <c r="C1606" i="4"/>
  <c r="D1606" i="4"/>
  <c r="B1607" i="4"/>
  <c r="C1607" i="4"/>
  <c r="D1607" i="4"/>
  <c r="B1608" i="4"/>
  <c r="C1608" i="4"/>
  <c r="D1608" i="4"/>
  <c r="B1609" i="4"/>
  <c r="C1609" i="4"/>
  <c r="D1609" i="4"/>
  <c r="E1609" i="4"/>
  <c r="F1609" i="4" s="1"/>
  <c r="B1610" i="4"/>
  <c r="E1610" i="4" s="1"/>
  <c r="C1610" i="4"/>
  <c r="D1610" i="4"/>
  <c r="B1611" i="4"/>
  <c r="C1611" i="4"/>
  <c r="D1611" i="4"/>
  <c r="E1611" i="4"/>
  <c r="F1611" i="4" s="1"/>
  <c r="B1612" i="4"/>
  <c r="C1612" i="4"/>
  <c r="D1612" i="4"/>
  <c r="B1613" i="4"/>
  <c r="C1613" i="4"/>
  <c r="D1613" i="4"/>
  <c r="B1614" i="4"/>
  <c r="E1614" i="4" s="1"/>
  <c r="C1614" i="4"/>
  <c r="D1614" i="4"/>
  <c r="B1615" i="4"/>
  <c r="C1615" i="4"/>
  <c r="D1615" i="4"/>
  <c r="B1616" i="4"/>
  <c r="C1616" i="4"/>
  <c r="D1616" i="4"/>
  <c r="B1617" i="4"/>
  <c r="C1617" i="4"/>
  <c r="D1617" i="4"/>
  <c r="E1617" i="4"/>
  <c r="B1618" i="4"/>
  <c r="C1618" i="4"/>
  <c r="D1618" i="4"/>
  <c r="B1619" i="4"/>
  <c r="C1619" i="4"/>
  <c r="D1619" i="4"/>
  <c r="E1619" i="4"/>
  <c r="B1620" i="4"/>
  <c r="E1620" i="4" s="1"/>
  <c r="F1620" i="4" s="1"/>
  <c r="C1620" i="4"/>
  <c r="D1620" i="4"/>
  <c r="B1621" i="4"/>
  <c r="C1621" i="4"/>
  <c r="D1621" i="4"/>
  <c r="B1622" i="4"/>
  <c r="C1622" i="4"/>
  <c r="D1622" i="4"/>
  <c r="B1623" i="4"/>
  <c r="C1623" i="4"/>
  <c r="D1623" i="4"/>
  <c r="B1624" i="4"/>
  <c r="C1624" i="4"/>
  <c r="D1624" i="4"/>
  <c r="B1625" i="4"/>
  <c r="E1625" i="4" s="1"/>
  <c r="F1625" i="4" s="1"/>
  <c r="C1625" i="4"/>
  <c r="D1625" i="4"/>
  <c r="B1626" i="4"/>
  <c r="C1626" i="4"/>
  <c r="D1626" i="4"/>
  <c r="B1627" i="4"/>
  <c r="C1627" i="4"/>
  <c r="E1627" i="4" s="1"/>
  <c r="D1627" i="4"/>
  <c r="B1628" i="4"/>
  <c r="C1628" i="4"/>
  <c r="D1628" i="4"/>
  <c r="B1629" i="4"/>
  <c r="C1629" i="4"/>
  <c r="D1629" i="4"/>
  <c r="B1630" i="4"/>
  <c r="C1630" i="4"/>
  <c r="D1630" i="4"/>
  <c r="E1630" i="4"/>
  <c r="B1631" i="4"/>
  <c r="C1631" i="4"/>
  <c r="D1631" i="4"/>
  <c r="B1632" i="4"/>
  <c r="E1632" i="4" s="1"/>
  <c r="C1632" i="4"/>
  <c r="D1632" i="4"/>
  <c r="B1633" i="4"/>
  <c r="C1633" i="4"/>
  <c r="E1633" i="4" s="1"/>
  <c r="F1633" i="4" s="1"/>
  <c r="D1633" i="4"/>
  <c r="B1634" i="4"/>
  <c r="C1634" i="4"/>
  <c r="D1634" i="4"/>
  <c r="B1635" i="4"/>
  <c r="C1635" i="4"/>
  <c r="E1635" i="4" s="1"/>
  <c r="F1635" i="4" s="1"/>
  <c r="D1635" i="4"/>
  <c r="B1636" i="4"/>
  <c r="C1636" i="4"/>
  <c r="D1636" i="4"/>
  <c r="B1637" i="4"/>
  <c r="C1637" i="4"/>
  <c r="D1637" i="4"/>
  <c r="E1637" i="4"/>
  <c r="B1638" i="4"/>
  <c r="E1638" i="4" s="1"/>
  <c r="C1638" i="4"/>
  <c r="D1638" i="4"/>
  <c r="F1638" i="4" s="1"/>
  <c r="B1639" i="4"/>
  <c r="E1639" i="4" s="1"/>
  <c r="F1639" i="4" s="1"/>
  <c r="C1639" i="4"/>
  <c r="D1639" i="4"/>
  <c r="B1640" i="4"/>
  <c r="C1640" i="4"/>
  <c r="D1640" i="4"/>
  <c r="B1641" i="4"/>
  <c r="C1641" i="4"/>
  <c r="D1641" i="4"/>
  <c r="B1642" i="4"/>
  <c r="C1642" i="4"/>
  <c r="D1642" i="4"/>
  <c r="B1643" i="4"/>
  <c r="C1643" i="4"/>
  <c r="D1643" i="4"/>
  <c r="B1644" i="4"/>
  <c r="C1644" i="4"/>
  <c r="D1644" i="4"/>
  <c r="B1645" i="4"/>
  <c r="E1645" i="4" s="1"/>
  <c r="C1645" i="4"/>
  <c r="D1645" i="4"/>
  <c r="B1646" i="4"/>
  <c r="C1646" i="4"/>
  <c r="D1646" i="4"/>
  <c r="E1646" i="4"/>
  <c r="B1647" i="4"/>
  <c r="E1647" i="4" s="1"/>
  <c r="C1647" i="4"/>
  <c r="D1647" i="4"/>
  <c r="B1648" i="4"/>
  <c r="C1648" i="4"/>
  <c r="D1648" i="4"/>
  <c r="B1649" i="4"/>
  <c r="E1649" i="4" s="1"/>
  <c r="F1649" i="4" s="1"/>
  <c r="C1649" i="4"/>
  <c r="D1649" i="4"/>
  <c r="B1650" i="4"/>
  <c r="E1650" i="4" s="1"/>
  <c r="F1650" i="4" s="1"/>
  <c r="C1650" i="4"/>
  <c r="D1650" i="4"/>
  <c r="B1651" i="4"/>
  <c r="C1651" i="4"/>
  <c r="D1651" i="4"/>
  <c r="B1652" i="4"/>
  <c r="C1652" i="4"/>
  <c r="D1652" i="4"/>
  <c r="B1653" i="4"/>
  <c r="E1653" i="4" s="1"/>
  <c r="C1653" i="4"/>
  <c r="D1653" i="4"/>
  <c r="B1654" i="4"/>
  <c r="C1654" i="4"/>
  <c r="D1654" i="4"/>
  <c r="B1655" i="4"/>
  <c r="C1655" i="4"/>
  <c r="E1655" i="4" s="1"/>
  <c r="D1655" i="4"/>
  <c r="B1656" i="4"/>
  <c r="C1656" i="4"/>
  <c r="D1656" i="4"/>
  <c r="B1657" i="4"/>
  <c r="C1657" i="4"/>
  <c r="E1657" i="4" s="1"/>
  <c r="D1657" i="4"/>
  <c r="B1658" i="4"/>
  <c r="C1658" i="4"/>
  <c r="D1658" i="4"/>
  <c r="E1658" i="4"/>
  <c r="F1658" i="4" s="1"/>
  <c r="B1659" i="4"/>
  <c r="C1659" i="4"/>
  <c r="D1659" i="4"/>
  <c r="B1660" i="4"/>
  <c r="C1660" i="4"/>
  <c r="D1660" i="4"/>
  <c r="B1661" i="4"/>
  <c r="E1661" i="4" s="1"/>
  <c r="F1661" i="4" s="1"/>
  <c r="C1661" i="4"/>
  <c r="D1661" i="4"/>
  <c r="B1662" i="4"/>
  <c r="C1662" i="4"/>
  <c r="D1662" i="4"/>
  <c r="B1663" i="4"/>
  <c r="C1663" i="4"/>
  <c r="D1663" i="4"/>
  <c r="F1663" i="4" s="1"/>
  <c r="E1663" i="4"/>
  <c r="B1664" i="4"/>
  <c r="C1664" i="4"/>
  <c r="D1664" i="4"/>
  <c r="B1665" i="4"/>
  <c r="E1665" i="4" s="1"/>
  <c r="C1665" i="4"/>
  <c r="D1665" i="4"/>
  <c r="B1666" i="4"/>
  <c r="E1666" i="4" s="1"/>
  <c r="F1666" i="4" s="1"/>
  <c r="C1666" i="4"/>
  <c r="D1666" i="4"/>
  <c r="B1667" i="4"/>
  <c r="C1667" i="4"/>
  <c r="D1667" i="4"/>
  <c r="B1668" i="4"/>
  <c r="C1668" i="4"/>
  <c r="E1668" i="4" s="1"/>
  <c r="D1668" i="4"/>
  <c r="F1668" i="4" s="1"/>
  <c r="B1669" i="4"/>
  <c r="C1669" i="4"/>
  <c r="D1669" i="4"/>
  <c r="B1670" i="4"/>
  <c r="C1670" i="4"/>
  <c r="D1670" i="4"/>
  <c r="B1671" i="4"/>
  <c r="C1671" i="4"/>
  <c r="D1671" i="4"/>
  <c r="E1671" i="4"/>
  <c r="B1672" i="4"/>
  <c r="E1672" i="4" s="1"/>
  <c r="C1672" i="4"/>
  <c r="D1672" i="4"/>
  <c r="B1673" i="4"/>
  <c r="C1673" i="4"/>
  <c r="D1673" i="4"/>
  <c r="B1674" i="4"/>
  <c r="C1674" i="4"/>
  <c r="D1674" i="4"/>
  <c r="E1674" i="4"/>
  <c r="B1675" i="4"/>
  <c r="C1675" i="4"/>
  <c r="D1675" i="4"/>
  <c r="B1676" i="4"/>
  <c r="C1676" i="4"/>
  <c r="E1676" i="4" s="1"/>
  <c r="D1676" i="4"/>
  <c r="B1677" i="4"/>
  <c r="E1677" i="4" s="1"/>
  <c r="F1677" i="4" s="1"/>
  <c r="C1677" i="4"/>
  <c r="D1677" i="4"/>
  <c r="B1678" i="4"/>
  <c r="C1678" i="4"/>
  <c r="D1678" i="4"/>
  <c r="B1679" i="4"/>
  <c r="C1679" i="4"/>
  <c r="D1679" i="4"/>
  <c r="E1679" i="4"/>
  <c r="B1680" i="4"/>
  <c r="C1680" i="4"/>
  <c r="D1680" i="4"/>
  <c r="B1681" i="4"/>
  <c r="C1681" i="4"/>
  <c r="D1681" i="4"/>
  <c r="E1681" i="4"/>
  <c r="F1681" i="4" s="1"/>
  <c r="B1682" i="4"/>
  <c r="E1682" i="4" s="1"/>
  <c r="F1682" i="4" s="1"/>
  <c r="C1682" i="4"/>
  <c r="D1682" i="4"/>
  <c r="B1683" i="4"/>
  <c r="C1683" i="4"/>
  <c r="D1683" i="4"/>
  <c r="B1684" i="4"/>
  <c r="C1684" i="4"/>
  <c r="E1684" i="4" s="1"/>
  <c r="D1684" i="4"/>
  <c r="B1685" i="4"/>
  <c r="C1685" i="4"/>
  <c r="D1685" i="4"/>
  <c r="B1686" i="4"/>
  <c r="E1686" i="4" s="1"/>
  <c r="C1686" i="4"/>
  <c r="D1686" i="4"/>
  <c r="B1687" i="4"/>
  <c r="E1687" i="4" s="1"/>
  <c r="C1687" i="4"/>
  <c r="D1687" i="4"/>
  <c r="B1688" i="4"/>
  <c r="C1688" i="4"/>
  <c r="D1688" i="4"/>
  <c r="B1689" i="4"/>
  <c r="C1689" i="4"/>
  <c r="E1689" i="4" s="1"/>
  <c r="D1689" i="4"/>
  <c r="B1690" i="4"/>
  <c r="C1690" i="4"/>
  <c r="D1690" i="4"/>
  <c r="E1690" i="4"/>
  <c r="F1690" i="4" s="1"/>
  <c r="B1691" i="4"/>
  <c r="C1691" i="4"/>
  <c r="D1691" i="4"/>
  <c r="B1692" i="4"/>
  <c r="C1692" i="4"/>
  <c r="E1692" i="4" s="1"/>
  <c r="D1692" i="4"/>
  <c r="B1693" i="4"/>
  <c r="E1693" i="4" s="1"/>
  <c r="F1693" i="4" s="1"/>
  <c r="C1693" i="4"/>
  <c r="D1693" i="4"/>
  <c r="B1694" i="4"/>
  <c r="C1694" i="4"/>
  <c r="D1694" i="4"/>
  <c r="B1695" i="4"/>
  <c r="C1695" i="4"/>
  <c r="D1695" i="4"/>
  <c r="F1695" i="4" s="1"/>
  <c r="E1695" i="4"/>
  <c r="B1696" i="4"/>
  <c r="C1696" i="4"/>
  <c r="D1696" i="4"/>
  <c r="B1697" i="4"/>
  <c r="C1697" i="4"/>
  <c r="D1697" i="4"/>
  <c r="B1698" i="4"/>
  <c r="E1698" i="4" s="1"/>
  <c r="F1698" i="4" s="1"/>
  <c r="C1698" i="4"/>
  <c r="D1698" i="4"/>
  <c r="B1699" i="4"/>
  <c r="C1699" i="4"/>
  <c r="D1699" i="4"/>
  <c r="B1700" i="4"/>
  <c r="C1700" i="4"/>
  <c r="E1700" i="4" s="1"/>
  <c r="D1700" i="4"/>
  <c r="B1701" i="4"/>
  <c r="E1701" i="4" s="1"/>
  <c r="F1701" i="4" s="1"/>
  <c r="C1701" i="4"/>
  <c r="D1701" i="4"/>
  <c r="B1702" i="4"/>
  <c r="C1702" i="4"/>
  <c r="E1702" i="4" s="1"/>
  <c r="D1702" i="4"/>
  <c r="F1702" i="4" s="1"/>
  <c r="B1703" i="4"/>
  <c r="E1703" i="4" s="1"/>
  <c r="C1703" i="4"/>
  <c r="D1703" i="4"/>
  <c r="B1704" i="4"/>
  <c r="C1704" i="4"/>
  <c r="D1704" i="4"/>
  <c r="B1705" i="4"/>
  <c r="C1705" i="4"/>
  <c r="D1705" i="4"/>
  <c r="B1706" i="4"/>
  <c r="C1706" i="4"/>
  <c r="D1706" i="4"/>
  <c r="E1706" i="4"/>
  <c r="F1706" i="4" s="1"/>
  <c r="B1707" i="4"/>
  <c r="E1707" i="4" s="1"/>
  <c r="C1707" i="4"/>
  <c r="D1707" i="4"/>
  <c r="B1708" i="4"/>
  <c r="C1708" i="4"/>
  <c r="D1708" i="4"/>
  <c r="B1709" i="4"/>
  <c r="E1709" i="4" s="1"/>
  <c r="F1709" i="4" s="1"/>
  <c r="C1709" i="4"/>
  <c r="D1709" i="4"/>
  <c r="B1710" i="4"/>
  <c r="C1710" i="4"/>
  <c r="E1710" i="4" s="1"/>
  <c r="D1710" i="4"/>
  <c r="B1711" i="4"/>
  <c r="C1711" i="4"/>
  <c r="E1711" i="4" s="1"/>
  <c r="D1711" i="4"/>
  <c r="F1711" i="4" s="1"/>
  <c r="B1712" i="4"/>
  <c r="C1712" i="4"/>
  <c r="D1712" i="4"/>
  <c r="B1713" i="4"/>
  <c r="C1713" i="4"/>
  <c r="D1713" i="4"/>
  <c r="B1714" i="4"/>
  <c r="C1714" i="4"/>
  <c r="D1714" i="4"/>
  <c r="B1715" i="4"/>
  <c r="C1715" i="4"/>
  <c r="D1715" i="4"/>
  <c r="B1716" i="4"/>
  <c r="E1716" i="4" s="1"/>
  <c r="C1716" i="4"/>
  <c r="D1716" i="4"/>
  <c r="B1717" i="4"/>
  <c r="C1717" i="4"/>
  <c r="D1717" i="4"/>
  <c r="B1718" i="4"/>
  <c r="E1718" i="4" s="1"/>
  <c r="C1718" i="4"/>
  <c r="D1718" i="4"/>
  <c r="B1719" i="4"/>
  <c r="C1719" i="4"/>
  <c r="D1719" i="4"/>
  <c r="F1719" i="4" s="1"/>
  <c r="E1719" i="4"/>
  <c r="B1720" i="4"/>
  <c r="C1720" i="4"/>
  <c r="D1720" i="4"/>
  <c r="B1721" i="4"/>
  <c r="C1721" i="4"/>
  <c r="E1721" i="4" s="1"/>
  <c r="D1721" i="4"/>
  <c r="B1722" i="4"/>
  <c r="C1722" i="4"/>
  <c r="D1722" i="4"/>
  <c r="E1722" i="4"/>
  <c r="B1723" i="4"/>
  <c r="E1723" i="4" s="1"/>
  <c r="C1723" i="4"/>
  <c r="D1723" i="4"/>
  <c r="B1724" i="4"/>
  <c r="C1724" i="4"/>
  <c r="E1724" i="4" s="1"/>
  <c r="F1724" i="4" s="1"/>
  <c r="D1724" i="4"/>
  <c r="B1725" i="4"/>
  <c r="E1725" i="4" s="1"/>
  <c r="C1725" i="4"/>
  <c r="D1725" i="4"/>
  <c r="B1726" i="4"/>
  <c r="E1726" i="4" s="1"/>
  <c r="C1726" i="4"/>
  <c r="D1726" i="4"/>
  <c r="B1727" i="4"/>
  <c r="E1727" i="4" s="1"/>
  <c r="C1727" i="4"/>
  <c r="D1727" i="4"/>
  <c r="B1728" i="4"/>
  <c r="C1728" i="4"/>
  <c r="D1728" i="4"/>
  <c r="B1729" i="4"/>
  <c r="C1729" i="4"/>
  <c r="D1729" i="4"/>
  <c r="B1730" i="4"/>
  <c r="C1730" i="4"/>
  <c r="D1730" i="4"/>
  <c r="E1730" i="4"/>
  <c r="B1731" i="4"/>
  <c r="C1731" i="4"/>
  <c r="D1731" i="4"/>
  <c r="B1732" i="4"/>
  <c r="C1732" i="4"/>
  <c r="D1732" i="4"/>
  <c r="E1732" i="4"/>
  <c r="B1733" i="4"/>
  <c r="E1733" i="4" s="1"/>
  <c r="F1733" i="4" s="1"/>
  <c r="C1733" i="4"/>
  <c r="D1733" i="4"/>
  <c r="B1734" i="4"/>
  <c r="C1734" i="4"/>
  <c r="E1734" i="4" s="1"/>
  <c r="D1734" i="4"/>
  <c r="B1735" i="4"/>
  <c r="C1735" i="4"/>
  <c r="E1735" i="4" s="1"/>
  <c r="D1735" i="4"/>
  <c r="B1736" i="4"/>
  <c r="C1736" i="4"/>
  <c r="D1736" i="4"/>
  <c r="B1737" i="4"/>
  <c r="E1737" i="4" s="1"/>
  <c r="C1737" i="4"/>
  <c r="D1737" i="4"/>
  <c r="B1738" i="4"/>
  <c r="E1738" i="4" s="1"/>
  <c r="F1738" i="4" s="1"/>
  <c r="C1738" i="4"/>
  <c r="D1738" i="4"/>
  <c r="B1739" i="4"/>
  <c r="C1739" i="4"/>
  <c r="D1739" i="4"/>
  <c r="B1740" i="4"/>
  <c r="C1740" i="4"/>
  <c r="D1740" i="4"/>
  <c r="B1741" i="4"/>
  <c r="C1741" i="4"/>
  <c r="D1741" i="4"/>
  <c r="B1742" i="4"/>
  <c r="C1742" i="4"/>
  <c r="D1742" i="4"/>
  <c r="B1743" i="4"/>
  <c r="C1743" i="4"/>
  <c r="D1743" i="4"/>
  <c r="E1743" i="4"/>
  <c r="F1743" i="4"/>
  <c r="B1744" i="4"/>
  <c r="C1744" i="4"/>
  <c r="D1744" i="4"/>
  <c r="B1745" i="4"/>
  <c r="C1745" i="4"/>
  <c r="D1745" i="4"/>
  <c r="B1746" i="4"/>
  <c r="C1746" i="4"/>
  <c r="D1746" i="4"/>
  <c r="B1747" i="4"/>
  <c r="C1747" i="4"/>
  <c r="D1747" i="4"/>
  <c r="B1748" i="4"/>
  <c r="C1748" i="4"/>
  <c r="E1748" i="4" s="1"/>
  <c r="D1748" i="4"/>
  <c r="B1749" i="4"/>
  <c r="C1749" i="4"/>
  <c r="D1749" i="4"/>
  <c r="B1750" i="4"/>
  <c r="C1750" i="4"/>
  <c r="D1750" i="4"/>
  <c r="B1751" i="4"/>
  <c r="E1751" i="4" s="1"/>
  <c r="C1751" i="4"/>
  <c r="D1751" i="4"/>
  <c r="B1752" i="4"/>
  <c r="C1752" i="4"/>
  <c r="D1752" i="4"/>
  <c r="B1753" i="4"/>
  <c r="C1753" i="4"/>
  <c r="E1753" i="4" s="1"/>
  <c r="D1753" i="4"/>
  <c r="B1754" i="4"/>
  <c r="C1754" i="4"/>
  <c r="D1754" i="4"/>
  <c r="E1754" i="4"/>
  <c r="B1755" i="4"/>
  <c r="C1755" i="4"/>
  <c r="D1755" i="4"/>
  <c r="B1756" i="4"/>
  <c r="C1756" i="4"/>
  <c r="E1756" i="4" s="1"/>
  <c r="F1756" i="4" s="1"/>
  <c r="D1756" i="4"/>
  <c r="B1757" i="4"/>
  <c r="E1757" i="4" s="1"/>
  <c r="F1757" i="4" s="1"/>
  <c r="C1757" i="4"/>
  <c r="D1757" i="4"/>
  <c r="B1758" i="4"/>
  <c r="C1758" i="4"/>
  <c r="D1758" i="4"/>
  <c r="B1759" i="4"/>
  <c r="E1759" i="4" s="1"/>
  <c r="C1759" i="4"/>
  <c r="D1759" i="4"/>
  <c r="B1760" i="4"/>
  <c r="C1760" i="4"/>
  <c r="D1760" i="4"/>
  <c r="B1761" i="4"/>
  <c r="E1761" i="4" s="1"/>
  <c r="C1761" i="4"/>
  <c r="D1761" i="4"/>
  <c r="B1762" i="4"/>
  <c r="C1762" i="4"/>
  <c r="D1762" i="4"/>
  <c r="E1762" i="4"/>
  <c r="B1763" i="4"/>
  <c r="C1763" i="4"/>
  <c r="D1763" i="4"/>
  <c r="B1764" i="4"/>
  <c r="C1764" i="4"/>
  <c r="D1764" i="4"/>
  <c r="E1764" i="4"/>
  <c r="B1765" i="4"/>
  <c r="E1765" i="4" s="1"/>
  <c r="C1765" i="4"/>
  <c r="D1765" i="4"/>
  <c r="B1766" i="4"/>
  <c r="C1766" i="4"/>
  <c r="D1766" i="4"/>
  <c r="B1767" i="4"/>
  <c r="C1767" i="4"/>
  <c r="E1767" i="4" s="1"/>
  <c r="D1767" i="4"/>
  <c r="B1768" i="4"/>
  <c r="C1768" i="4"/>
  <c r="D1768" i="4"/>
  <c r="B1769" i="4"/>
  <c r="C1769" i="4"/>
  <c r="D1769" i="4"/>
  <c r="B1770" i="4"/>
  <c r="C1770" i="4"/>
  <c r="D1770" i="4"/>
  <c r="E1770" i="4"/>
  <c r="F1770" i="4" s="1"/>
  <c r="B1771" i="4"/>
  <c r="C1771" i="4"/>
  <c r="D1771" i="4"/>
  <c r="B1772" i="4"/>
  <c r="C1772" i="4"/>
  <c r="D1772" i="4"/>
  <c r="B1773" i="4"/>
  <c r="E1773" i="4" s="1"/>
  <c r="F1773" i="4" s="1"/>
  <c r="C1773" i="4"/>
  <c r="D1773" i="4"/>
  <c r="B1774" i="4"/>
  <c r="E1774" i="4" s="1"/>
  <c r="C1774" i="4"/>
  <c r="D1774" i="4"/>
  <c r="B1775" i="4"/>
  <c r="C1775" i="4"/>
  <c r="D1775" i="4"/>
  <c r="B1776" i="4"/>
  <c r="C1776" i="4"/>
  <c r="D1776" i="4"/>
  <c r="B1777" i="4"/>
  <c r="C1777" i="4"/>
  <c r="D1777" i="4"/>
  <c r="B1778" i="4"/>
  <c r="E1778" i="4" s="1"/>
  <c r="F1778" i="4" s="1"/>
  <c r="C1778" i="4"/>
  <c r="D1778" i="4"/>
  <c r="B1779" i="4"/>
  <c r="C1779" i="4"/>
  <c r="D1779" i="4"/>
  <c r="B1780" i="4"/>
  <c r="C1780" i="4"/>
  <c r="E1780" i="4" s="1"/>
  <c r="D1780" i="4"/>
  <c r="B1781" i="4"/>
  <c r="C1781" i="4"/>
  <c r="D1781" i="4"/>
  <c r="B1782" i="4"/>
  <c r="C1782" i="4"/>
  <c r="D1782" i="4"/>
  <c r="B1783" i="4"/>
  <c r="C1783" i="4"/>
  <c r="D1783" i="4"/>
  <c r="E1783" i="4"/>
  <c r="B1784" i="4"/>
  <c r="C1784" i="4"/>
  <c r="D1784" i="4"/>
  <c r="B1785" i="4"/>
  <c r="C1785" i="4"/>
  <c r="D1785" i="4"/>
  <c r="B1786" i="4"/>
  <c r="C1786" i="4"/>
  <c r="D1786" i="4"/>
  <c r="B1787" i="4"/>
  <c r="E1787" i="4" s="1"/>
  <c r="C1787" i="4"/>
  <c r="D1787" i="4"/>
  <c r="B1788" i="4"/>
  <c r="C1788" i="4"/>
  <c r="D1788" i="4"/>
  <c r="B1789" i="4"/>
  <c r="C1789" i="4"/>
  <c r="D1789" i="4"/>
  <c r="B1790" i="4"/>
  <c r="E1790" i="4" s="1"/>
  <c r="C1790" i="4"/>
  <c r="D1790" i="4"/>
  <c r="B1791" i="4"/>
  <c r="C1791" i="4"/>
  <c r="D1791" i="4"/>
  <c r="B1792" i="4"/>
  <c r="C1792" i="4"/>
  <c r="D1792" i="4"/>
  <c r="B1793" i="4"/>
  <c r="E1793" i="4" s="1"/>
  <c r="C1793" i="4"/>
  <c r="D1793" i="4"/>
  <c r="B1794" i="4"/>
  <c r="C1794" i="4"/>
  <c r="D1794" i="4"/>
  <c r="E1794" i="4"/>
  <c r="F1794" i="4" s="1"/>
  <c r="B1795" i="4"/>
  <c r="C1795" i="4"/>
  <c r="D1795" i="4"/>
  <c r="B1796" i="4"/>
  <c r="E1796" i="4" s="1"/>
  <c r="C1796" i="4"/>
  <c r="D1796" i="4"/>
  <c r="B1797" i="4"/>
  <c r="E1797" i="4" s="1"/>
  <c r="F1797" i="4" s="1"/>
  <c r="C1797" i="4"/>
  <c r="D1797" i="4"/>
  <c r="B1798" i="4"/>
  <c r="C1798" i="4"/>
  <c r="D1798" i="4"/>
  <c r="B1799" i="4"/>
  <c r="C1799" i="4"/>
  <c r="E1799" i="4" s="1"/>
  <c r="D1799" i="4"/>
  <c r="F1799" i="4" s="1"/>
  <c r="B1800" i="4"/>
  <c r="E1800" i="4" s="1"/>
  <c r="C1800" i="4"/>
  <c r="D1800" i="4"/>
  <c r="B1801" i="4"/>
  <c r="C1801" i="4"/>
  <c r="D1801" i="4"/>
  <c r="B1802" i="4"/>
  <c r="C1802" i="4"/>
  <c r="D1802" i="4"/>
  <c r="E1802" i="4"/>
  <c r="B1803" i="4"/>
  <c r="E1803" i="4" s="1"/>
  <c r="C1803" i="4"/>
  <c r="D1803" i="4"/>
  <c r="B1804" i="4"/>
  <c r="C1804" i="4"/>
  <c r="D1804" i="4"/>
  <c r="B1805" i="4"/>
  <c r="E1805" i="4" s="1"/>
  <c r="F1805" i="4" s="1"/>
  <c r="C1805" i="4"/>
  <c r="D1805" i="4"/>
  <c r="B1806" i="4"/>
  <c r="C1806" i="4"/>
  <c r="D1806" i="4"/>
  <c r="B1807" i="4"/>
  <c r="C1807" i="4"/>
  <c r="D1807" i="4"/>
  <c r="F1807" i="4" s="1"/>
  <c r="E1807" i="4"/>
  <c r="B1808" i="4"/>
  <c r="C1808" i="4"/>
  <c r="D1808" i="4"/>
  <c r="B1809" i="4"/>
  <c r="E1809" i="4" s="1"/>
  <c r="C1809" i="4"/>
  <c r="D1809" i="4"/>
  <c r="B1810" i="4"/>
  <c r="E1810" i="4" s="1"/>
  <c r="F1810" i="4" s="1"/>
  <c r="C1810" i="4"/>
  <c r="D1810" i="4"/>
  <c r="B1811" i="4"/>
  <c r="C1811" i="4"/>
  <c r="D1811" i="4"/>
  <c r="B1812" i="4"/>
  <c r="C1812" i="4"/>
  <c r="E1812" i="4" s="1"/>
  <c r="D1812" i="4"/>
  <c r="B1813" i="4"/>
  <c r="C1813" i="4"/>
  <c r="D1813" i="4"/>
  <c r="B1814" i="4"/>
  <c r="C1814" i="4"/>
  <c r="D1814" i="4"/>
  <c r="B1815" i="4"/>
  <c r="C1815" i="4"/>
  <c r="D1815" i="4"/>
  <c r="E1815" i="4"/>
  <c r="B1816" i="4"/>
  <c r="C1816" i="4"/>
  <c r="D1816" i="4"/>
  <c r="B1817" i="4"/>
  <c r="C1817" i="4"/>
  <c r="E1817" i="4" s="1"/>
  <c r="D1817" i="4"/>
  <c r="B1818" i="4"/>
  <c r="C1818" i="4"/>
  <c r="E1818" i="4" s="1"/>
  <c r="D1818" i="4"/>
  <c r="F1818" i="4" s="1"/>
  <c r="B1819" i="4"/>
  <c r="C1819" i="4"/>
  <c r="D1819" i="4"/>
  <c r="B1820" i="4"/>
  <c r="C1820" i="4"/>
  <c r="E1820" i="4" s="1"/>
  <c r="D1820" i="4"/>
  <c r="B1821" i="4"/>
  <c r="C1821" i="4"/>
  <c r="D1821" i="4"/>
  <c r="B1822" i="4"/>
  <c r="E1822" i="4" s="1"/>
  <c r="C1822" i="4"/>
  <c r="D1822" i="4"/>
  <c r="B1823" i="4"/>
  <c r="C1823" i="4"/>
  <c r="D1823" i="4"/>
  <c r="B1824" i="4"/>
  <c r="C1824" i="4"/>
  <c r="D1824" i="4"/>
  <c r="B1825" i="4"/>
  <c r="C1825" i="4"/>
  <c r="D1825" i="4"/>
  <c r="B1826" i="4"/>
  <c r="E1826" i="4" s="1"/>
  <c r="C1826" i="4"/>
  <c r="D1826" i="4"/>
  <c r="B1827" i="4"/>
  <c r="C1827" i="4"/>
  <c r="D1827" i="4"/>
  <c r="B1828" i="4"/>
  <c r="C1828" i="4"/>
  <c r="E1828" i="4" s="1"/>
  <c r="D1828" i="4"/>
  <c r="F1828" i="4" s="1"/>
  <c r="B1829" i="4"/>
  <c r="C1829" i="4"/>
  <c r="D1829" i="4"/>
  <c r="B1830" i="4"/>
  <c r="C1830" i="4"/>
  <c r="D1830" i="4"/>
  <c r="B1831" i="4"/>
  <c r="E1831" i="4" s="1"/>
  <c r="C1831" i="4"/>
  <c r="D1831" i="4"/>
  <c r="B1832" i="4"/>
  <c r="E1832" i="4" s="1"/>
  <c r="C1832" i="4"/>
  <c r="D1832" i="4"/>
  <c r="B1833" i="4"/>
  <c r="C1833" i="4"/>
  <c r="D1833" i="4"/>
  <c r="B1834" i="4"/>
  <c r="C1834" i="4"/>
  <c r="D1834" i="4"/>
  <c r="F1834" i="4" s="1"/>
  <c r="E1834" i="4"/>
  <c r="B1835" i="4"/>
  <c r="E1835" i="4" s="1"/>
  <c r="C1835" i="4"/>
  <c r="D1835" i="4"/>
  <c r="B1836" i="4"/>
  <c r="C1836" i="4"/>
  <c r="E1836" i="4" s="1"/>
  <c r="D1836" i="4"/>
  <c r="F1836" i="4"/>
  <c r="B1837" i="4"/>
  <c r="C1837" i="4"/>
  <c r="D1837" i="4"/>
  <c r="B1838" i="4"/>
  <c r="C1838" i="4"/>
  <c r="D1838" i="4"/>
  <c r="E1838" i="4"/>
  <c r="B1839" i="4"/>
  <c r="E1839" i="4" s="1"/>
  <c r="F1839" i="4" s="1"/>
  <c r="C1839" i="4"/>
  <c r="D1839" i="4"/>
  <c r="B1840" i="4"/>
  <c r="C1840" i="4"/>
  <c r="D1840" i="4"/>
  <c r="B1841" i="4"/>
  <c r="E1841" i="4" s="1"/>
  <c r="F1841" i="4" s="1"/>
  <c r="C1841" i="4"/>
  <c r="D1841" i="4"/>
  <c r="B1842" i="4"/>
  <c r="C1842" i="4"/>
  <c r="D1842" i="4"/>
  <c r="B1843" i="4"/>
  <c r="C1843" i="4"/>
  <c r="D1843" i="4"/>
  <c r="B1844" i="4"/>
  <c r="C1844" i="4"/>
  <c r="D1844" i="4"/>
  <c r="B1845" i="4"/>
  <c r="C1845" i="4"/>
  <c r="D1845" i="4"/>
  <c r="B1846" i="4"/>
  <c r="C1846" i="4"/>
  <c r="D1846" i="4"/>
  <c r="B1847" i="4"/>
  <c r="E1847" i="4" s="1"/>
  <c r="C1847" i="4"/>
  <c r="D1847" i="4"/>
  <c r="B1848" i="4"/>
  <c r="E1848" i="4" s="1"/>
  <c r="C1848" i="4"/>
  <c r="D1848" i="4"/>
  <c r="B1849" i="4"/>
  <c r="C1849" i="4"/>
  <c r="D1849" i="4"/>
  <c r="B1850" i="4"/>
  <c r="C1850" i="4"/>
  <c r="E1850" i="4" s="1"/>
  <c r="D1850" i="4"/>
  <c r="F1850" i="4"/>
  <c r="B1851" i="4"/>
  <c r="E1851" i="4" s="1"/>
  <c r="C1851" i="4"/>
  <c r="D1851" i="4"/>
  <c r="B1852" i="4"/>
  <c r="C1852" i="4"/>
  <c r="E1852" i="4" s="1"/>
  <c r="F1852" i="4" s="1"/>
  <c r="D1852" i="4"/>
  <c r="B1853" i="4"/>
  <c r="C1853" i="4"/>
  <c r="D1853" i="4"/>
  <c r="B1854" i="4"/>
  <c r="E1854" i="4" s="1"/>
  <c r="C1854" i="4"/>
  <c r="D1854" i="4"/>
  <c r="B1855" i="4"/>
  <c r="E1855" i="4" s="1"/>
  <c r="C1855" i="4"/>
  <c r="D1855" i="4"/>
  <c r="B1856" i="4"/>
  <c r="C1856" i="4"/>
  <c r="D1856" i="4"/>
  <c r="B1857" i="4"/>
  <c r="C1857" i="4"/>
  <c r="D1857" i="4"/>
  <c r="B1858" i="4"/>
  <c r="C1858" i="4"/>
  <c r="E1858" i="4" s="1"/>
  <c r="D1858" i="4"/>
  <c r="B1859" i="4"/>
  <c r="C1859" i="4"/>
  <c r="D1859" i="4"/>
  <c r="B1860" i="4"/>
  <c r="C1860" i="4"/>
  <c r="D1860" i="4"/>
  <c r="E1860" i="4"/>
  <c r="B1861" i="4"/>
  <c r="E1861" i="4" s="1"/>
  <c r="F1861" i="4" s="1"/>
  <c r="C1861" i="4"/>
  <c r="D1861" i="4"/>
  <c r="B1862" i="4"/>
  <c r="C1862" i="4"/>
  <c r="D1862" i="4"/>
  <c r="B1863" i="4"/>
  <c r="C1863" i="4"/>
  <c r="D1863" i="4"/>
  <c r="B1864" i="4"/>
  <c r="C1864" i="4"/>
  <c r="D1864" i="4"/>
  <c r="B1865" i="4"/>
  <c r="C1865" i="4"/>
  <c r="D1865" i="4"/>
  <c r="B1866" i="4"/>
  <c r="E1866" i="4" s="1"/>
  <c r="F1866" i="4" s="1"/>
  <c r="C1866" i="4"/>
  <c r="D1866" i="4"/>
  <c r="B1867" i="4"/>
  <c r="C1867" i="4"/>
  <c r="D1867" i="4"/>
  <c r="B1868" i="4"/>
  <c r="C1868" i="4"/>
  <c r="D1868" i="4"/>
  <c r="B1869" i="4"/>
  <c r="C1869" i="4"/>
  <c r="D1869" i="4"/>
  <c r="B1870" i="4"/>
  <c r="E1870" i="4" s="1"/>
  <c r="C1870" i="4"/>
  <c r="D1870" i="4"/>
  <c r="B1871" i="4"/>
  <c r="C1871" i="4"/>
  <c r="D1871" i="4"/>
  <c r="E1871" i="4"/>
  <c r="B1872" i="4"/>
  <c r="C1872" i="4"/>
  <c r="D1872" i="4"/>
  <c r="B1873" i="4"/>
  <c r="C1873" i="4"/>
  <c r="D1873" i="4"/>
  <c r="B1874" i="4"/>
  <c r="C1874" i="4"/>
  <c r="D1874" i="4"/>
  <c r="E1874" i="4"/>
  <c r="F1874" i="4" s="1"/>
  <c r="B1875" i="4"/>
  <c r="C1875" i="4"/>
  <c r="D1875" i="4"/>
  <c r="B1876" i="4"/>
  <c r="C1876" i="4"/>
  <c r="E1876" i="4" s="1"/>
  <c r="D1876" i="4"/>
  <c r="B1877" i="4"/>
  <c r="C1877" i="4"/>
  <c r="D1877" i="4"/>
  <c r="B1878" i="4"/>
  <c r="C1878" i="4"/>
  <c r="D1878" i="4"/>
  <c r="B1879" i="4"/>
  <c r="C1879" i="4"/>
  <c r="D1879" i="4"/>
  <c r="E1879" i="4"/>
  <c r="B1880" i="4"/>
  <c r="E1880" i="4" s="1"/>
  <c r="C1880" i="4"/>
  <c r="D1880" i="4"/>
  <c r="B1881" i="4"/>
  <c r="C1881" i="4"/>
  <c r="D1881" i="4"/>
  <c r="B1882" i="4"/>
  <c r="C1882" i="4"/>
  <c r="D1882" i="4"/>
  <c r="B1883" i="4"/>
  <c r="E1883" i="4" s="1"/>
  <c r="C1883" i="4"/>
  <c r="D1883" i="4"/>
  <c r="B1884" i="4"/>
  <c r="C1884" i="4"/>
  <c r="E1884" i="4" s="1"/>
  <c r="F1884" i="4" s="1"/>
  <c r="D1884" i="4"/>
  <c r="B1885" i="4"/>
  <c r="C1885" i="4"/>
  <c r="D1885" i="4"/>
  <c r="B1886" i="4"/>
  <c r="C1886" i="4"/>
  <c r="E1886" i="4" s="1"/>
  <c r="D1886" i="4"/>
  <c r="B1887" i="4"/>
  <c r="C1887" i="4"/>
  <c r="D1887" i="4"/>
  <c r="E1887" i="4"/>
  <c r="B1888" i="4"/>
  <c r="C1888" i="4"/>
  <c r="D1888" i="4"/>
  <c r="B1889" i="4"/>
  <c r="C1889" i="4"/>
  <c r="D1889" i="4"/>
  <c r="E1889" i="4"/>
  <c r="B1890" i="4"/>
  <c r="C1890" i="4"/>
  <c r="D1890" i="4"/>
  <c r="E1890" i="4"/>
  <c r="F1890" i="4" s="1"/>
  <c r="B1891" i="4"/>
  <c r="C1891" i="4"/>
  <c r="D1891" i="4"/>
  <c r="B1892" i="4"/>
  <c r="E1892" i="4" s="1"/>
  <c r="C1892" i="4"/>
  <c r="D1892" i="4"/>
  <c r="B1893" i="4"/>
  <c r="E1893" i="4" s="1"/>
  <c r="F1893" i="4" s="1"/>
  <c r="C1893" i="4"/>
  <c r="D1893" i="4"/>
  <c r="B1894" i="4"/>
  <c r="C1894" i="4"/>
  <c r="D1894" i="4"/>
  <c r="B1895" i="4"/>
  <c r="C1895" i="4"/>
  <c r="E1895" i="4" s="1"/>
  <c r="D1895" i="4"/>
  <c r="F1895" i="4" s="1"/>
  <c r="B1896" i="4"/>
  <c r="C1896" i="4"/>
  <c r="D1896" i="4"/>
  <c r="B1897" i="4"/>
  <c r="E1897" i="4" s="1"/>
  <c r="C1897" i="4"/>
  <c r="D1897" i="4"/>
  <c r="B1898" i="4"/>
  <c r="E1898" i="4" s="1"/>
  <c r="F1898" i="4" s="1"/>
  <c r="C1898" i="4"/>
  <c r="D1898" i="4"/>
  <c r="B1899" i="4"/>
  <c r="C1899" i="4"/>
  <c r="D1899" i="4"/>
  <c r="B1900" i="4"/>
  <c r="C1900" i="4"/>
  <c r="D1900" i="4"/>
  <c r="B1901" i="4"/>
  <c r="C1901" i="4"/>
  <c r="D1901" i="4"/>
  <c r="B1902" i="4"/>
  <c r="C1902" i="4"/>
  <c r="D1902" i="4"/>
  <c r="B1903" i="4"/>
  <c r="E1903" i="4" s="1"/>
  <c r="F1903" i="4" s="1"/>
  <c r="C1903" i="4"/>
  <c r="D1903" i="4"/>
  <c r="B1904" i="4"/>
  <c r="C1904" i="4"/>
  <c r="D1904" i="4"/>
  <c r="B1905" i="4"/>
  <c r="C1905" i="4"/>
  <c r="D1905" i="4"/>
  <c r="B1906" i="4"/>
  <c r="C1906" i="4"/>
  <c r="E1906" i="4" s="1"/>
  <c r="D1906" i="4"/>
  <c r="B1907" i="4"/>
  <c r="C1907" i="4"/>
  <c r="D1907" i="4"/>
  <c r="B1908" i="4"/>
  <c r="C1908" i="4"/>
  <c r="E1908" i="4" s="1"/>
  <c r="D1908" i="4"/>
  <c r="B1909" i="4"/>
  <c r="E1909" i="4" s="1"/>
  <c r="C1909" i="4"/>
  <c r="D1909" i="4"/>
  <c r="B1910" i="4"/>
  <c r="E1910" i="4" s="1"/>
  <c r="C1910" i="4"/>
  <c r="D1910" i="4"/>
  <c r="B1911" i="4"/>
  <c r="C1911" i="4"/>
  <c r="E1911" i="4" s="1"/>
  <c r="D1911" i="4"/>
  <c r="F1911" i="4" s="1"/>
  <c r="B1912" i="4"/>
  <c r="C1912" i="4"/>
  <c r="D1912" i="4"/>
  <c r="B1913" i="4"/>
  <c r="E1913" i="4" s="1"/>
  <c r="C1913" i="4"/>
  <c r="D1913" i="4"/>
  <c r="F1913" i="4" s="1"/>
  <c r="B1914" i="4"/>
  <c r="C1914" i="4"/>
  <c r="D1914" i="4"/>
  <c r="E1914" i="4"/>
  <c r="B1915" i="4"/>
  <c r="E1915" i="4" s="1"/>
  <c r="C1915" i="4"/>
  <c r="D1915" i="4"/>
  <c r="F1915" i="4" s="1"/>
  <c r="B1916" i="4"/>
  <c r="C1916" i="4"/>
  <c r="D1916" i="4"/>
  <c r="B1917" i="4"/>
  <c r="E1917" i="4" s="1"/>
  <c r="F1917" i="4" s="1"/>
  <c r="C1917" i="4"/>
  <c r="D1917" i="4"/>
  <c r="B1918" i="4"/>
  <c r="E1918" i="4" s="1"/>
  <c r="C1918" i="4"/>
  <c r="D1918" i="4"/>
  <c r="B1919" i="4"/>
  <c r="C1919" i="4"/>
  <c r="D1919" i="4"/>
  <c r="B1920" i="4"/>
  <c r="C1920" i="4"/>
  <c r="D1920" i="4"/>
  <c r="B1921" i="4"/>
  <c r="C1921" i="4"/>
  <c r="D1921" i="4"/>
  <c r="B1922" i="4"/>
  <c r="E1922" i="4" s="1"/>
  <c r="F1922" i="4" s="1"/>
  <c r="C1922" i="4"/>
  <c r="D1922" i="4"/>
  <c r="B1923" i="4"/>
  <c r="C1923" i="4"/>
  <c r="D1923" i="4"/>
  <c r="B1924" i="4"/>
  <c r="C1924" i="4"/>
  <c r="D1924" i="4"/>
  <c r="B1925" i="4"/>
  <c r="C1925" i="4"/>
  <c r="D1925" i="4"/>
  <c r="B1926" i="4"/>
  <c r="C1926" i="4"/>
  <c r="D1926" i="4"/>
  <c r="B1927" i="4"/>
  <c r="C1927" i="4"/>
  <c r="D1927" i="4"/>
  <c r="E1927" i="4"/>
  <c r="B1928" i="4"/>
  <c r="C1928" i="4"/>
  <c r="D1928" i="4"/>
  <c r="B1929" i="4"/>
  <c r="E1929" i="4" s="1"/>
  <c r="C1929" i="4"/>
  <c r="D1929" i="4"/>
  <c r="B1930" i="4"/>
  <c r="E1930" i="4" s="1"/>
  <c r="F1930" i="4" s="1"/>
  <c r="C1930" i="4"/>
  <c r="D1930" i="4"/>
  <c r="B1931" i="4"/>
  <c r="E1931" i="4" s="1"/>
  <c r="C1931" i="4"/>
  <c r="D1931" i="4"/>
  <c r="B1932" i="4"/>
  <c r="C1932" i="4"/>
  <c r="D1932" i="4"/>
  <c r="B1933" i="4"/>
  <c r="E1933" i="4" s="1"/>
  <c r="F1933" i="4" s="1"/>
  <c r="C1933" i="4"/>
  <c r="D1933" i="4"/>
  <c r="B1934" i="4"/>
  <c r="E1934" i="4" s="1"/>
  <c r="C1934" i="4"/>
  <c r="D1934" i="4"/>
  <c r="B1935" i="4"/>
  <c r="E1935" i="4" s="1"/>
  <c r="F1935" i="4" s="1"/>
  <c r="C1935" i="4"/>
  <c r="D1935" i="4"/>
  <c r="B1936" i="4"/>
  <c r="C1936" i="4"/>
  <c r="D1936" i="4"/>
  <c r="B1937" i="4"/>
  <c r="E1937" i="4" s="1"/>
  <c r="F1937" i="4" s="1"/>
  <c r="C1937" i="4"/>
  <c r="D1937" i="4"/>
  <c r="B1938" i="4"/>
  <c r="C1938" i="4"/>
  <c r="D1938" i="4"/>
  <c r="E1938" i="4"/>
  <c r="F1938" i="4" s="1"/>
  <c r="B1939" i="4"/>
  <c r="C1939" i="4"/>
  <c r="D1939" i="4"/>
  <c r="B1940" i="4"/>
  <c r="C1940" i="4"/>
  <c r="E1940" i="4" s="1"/>
  <c r="D1940" i="4"/>
  <c r="B1941" i="4"/>
  <c r="C1941" i="4"/>
  <c r="D1941" i="4"/>
  <c r="B1942" i="4"/>
  <c r="E1942" i="4" s="1"/>
  <c r="C1942" i="4"/>
  <c r="D1942" i="4"/>
  <c r="F1942" i="4" s="1"/>
  <c r="B1943" i="4"/>
  <c r="C1943" i="4"/>
  <c r="D1943" i="4"/>
  <c r="E1943" i="4"/>
  <c r="B1944" i="4"/>
  <c r="E1944" i="4" s="1"/>
  <c r="C1944" i="4"/>
  <c r="D1944" i="4"/>
  <c r="B1945" i="4"/>
  <c r="C1945" i="4"/>
  <c r="D1945" i="4"/>
  <c r="B1946" i="4"/>
  <c r="E1946" i="4" s="1"/>
  <c r="C1946" i="4"/>
  <c r="D1946" i="4"/>
  <c r="F1946" i="4"/>
  <c r="B1947" i="4"/>
  <c r="E1947" i="4" s="1"/>
  <c r="C1947" i="4"/>
  <c r="D1947" i="4"/>
  <c r="B1948" i="4"/>
  <c r="C1948" i="4"/>
  <c r="D1948" i="4"/>
  <c r="B1949" i="4"/>
  <c r="C1949" i="4"/>
  <c r="D1949" i="4"/>
  <c r="B1950" i="4"/>
  <c r="E1950" i="4" s="1"/>
  <c r="C1950" i="4"/>
  <c r="D1950" i="4"/>
  <c r="B1951" i="4"/>
  <c r="C1951" i="4"/>
  <c r="D1951" i="4"/>
  <c r="E1951" i="4"/>
  <c r="B1952" i="4"/>
  <c r="C1952" i="4"/>
  <c r="D1952" i="4"/>
  <c r="B1953" i="4"/>
  <c r="E1953" i="4" s="1"/>
  <c r="C1953" i="4"/>
  <c r="D1953" i="4"/>
  <c r="B1954" i="4"/>
  <c r="E1954" i="4" s="1"/>
  <c r="F1954" i="4" s="1"/>
  <c r="C1954" i="4"/>
  <c r="D1954" i="4"/>
  <c r="B1955" i="4"/>
  <c r="E1955" i="4" s="1"/>
  <c r="C1955" i="4"/>
  <c r="D1955" i="4"/>
  <c r="B1956" i="4"/>
  <c r="C1956" i="4"/>
  <c r="D1956" i="4"/>
  <c r="E1956" i="4"/>
  <c r="B1957" i="4"/>
  <c r="E1957" i="4" s="1"/>
  <c r="F1957" i="4" s="1"/>
  <c r="C1957" i="4"/>
  <c r="D1957" i="4"/>
  <c r="B1958" i="4"/>
  <c r="C1958" i="4"/>
  <c r="D1958" i="4"/>
  <c r="B1959" i="4"/>
  <c r="C1959" i="4"/>
  <c r="E1959" i="4" s="1"/>
  <c r="D1959" i="4"/>
  <c r="B1960" i="4"/>
  <c r="E1960" i="4" s="1"/>
  <c r="C1960" i="4"/>
  <c r="D1960" i="4"/>
  <c r="B1961" i="4"/>
  <c r="E1961" i="4" s="1"/>
  <c r="C1961" i="4"/>
  <c r="D1961" i="4"/>
  <c r="B1962" i="4"/>
  <c r="E1962" i="4" s="1"/>
  <c r="C1962" i="4"/>
  <c r="D1962" i="4"/>
  <c r="F1962" i="4"/>
  <c r="B1963" i="4"/>
  <c r="E1963" i="4" s="1"/>
  <c r="C1963" i="4"/>
  <c r="D1963" i="4"/>
  <c r="B1964" i="4"/>
  <c r="C1964" i="4"/>
  <c r="D1964" i="4"/>
  <c r="B1965" i="4"/>
  <c r="C1965" i="4"/>
  <c r="D1965" i="4"/>
  <c r="B1966" i="4"/>
  <c r="C1966" i="4"/>
  <c r="E1966" i="4" s="1"/>
  <c r="D1966" i="4"/>
  <c r="B1967" i="4"/>
  <c r="C1967" i="4"/>
  <c r="D1967" i="4"/>
  <c r="E1967" i="4"/>
  <c r="B1968" i="4"/>
  <c r="C1968" i="4"/>
  <c r="D1968" i="4"/>
  <c r="B1969" i="4"/>
  <c r="E1969" i="4" s="1"/>
  <c r="F1969" i="4" s="1"/>
  <c r="C1969" i="4"/>
  <c r="D1969" i="4"/>
  <c r="B1970" i="4"/>
  <c r="E1970" i="4" s="1"/>
  <c r="F1970" i="4" s="1"/>
  <c r="C1970" i="4"/>
  <c r="D1970" i="4"/>
  <c r="B1971" i="4"/>
  <c r="C1971" i="4"/>
  <c r="D1971" i="4"/>
  <c r="B1972" i="4"/>
  <c r="C1972" i="4"/>
  <c r="E1972" i="4" s="1"/>
  <c r="D1972" i="4"/>
  <c r="B1973" i="4"/>
  <c r="E1973" i="4" s="1"/>
  <c r="F1973" i="4" s="1"/>
  <c r="C1973" i="4"/>
  <c r="D1973" i="4"/>
  <c r="B1974" i="4"/>
  <c r="E1974" i="4" s="1"/>
  <c r="C1974" i="4"/>
  <c r="D1974" i="4"/>
  <c r="B1975" i="4"/>
  <c r="E1975" i="4" s="1"/>
  <c r="C1975" i="4"/>
  <c r="D1975" i="4"/>
  <c r="B1976" i="4"/>
  <c r="E1976" i="4" s="1"/>
  <c r="C1976" i="4"/>
  <c r="D1976" i="4"/>
  <c r="B1977" i="4"/>
  <c r="C1977" i="4"/>
  <c r="D1977" i="4"/>
  <c r="B1978" i="4"/>
  <c r="C1978" i="4"/>
  <c r="D1978" i="4"/>
  <c r="B1979" i="4"/>
  <c r="E1979" i="4" s="1"/>
  <c r="C1979" i="4"/>
  <c r="D1979" i="4"/>
  <c r="B1980" i="4"/>
  <c r="C1980" i="4"/>
  <c r="E1980" i="4" s="1"/>
  <c r="F1980" i="4" s="1"/>
  <c r="D1980" i="4"/>
  <c r="B1981" i="4"/>
  <c r="C1981" i="4"/>
  <c r="D1981" i="4"/>
  <c r="B1982" i="4"/>
  <c r="C1982" i="4"/>
  <c r="D1982" i="4"/>
  <c r="B1983" i="4"/>
  <c r="E1983" i="4" s="1"/>
  <c r="F1983" i="4" s="1"/>
  <c r="C1983" i="4"/>
  <c r="D1983" i="4"/>
  <c r="B1984" i="4"/>
  <c r="C1984" i="4"/>
  <c r="D1984" i="4"/>
  <c r="B1985" i="4"/>
  <c r="E1985" i="4" s="1"/>
  <c r="F1985" i="4" s="1"/>
  <c r="C1985" i="4"/>
  <c r="D1985" i="4"/>
  <c r="B1986" i="4"/>
  <c r="C1986" i="4"/>
  <c r="D1986" i="4"/>
  <c r="B1987" i="4"/>
  <c r="C1987" i="4"/>
  <c r="D1987" i="4"/>
  <c r="B1988" i="4"/>
  <c r="C1988" i="4"/>
  <c r="E1988" i="4" s="1"/>
  <c r="D1988" i="4"/>
  <c r="F1988" i="4" s="1"/>
  <c r="B1989" i="4"/>
  <c r="E1989" i="4" s="1"/>
  <c r="F1989" i="4" s="1"/>
  <c r="C1989" i="4"/>
  <c r="D1989" i="4"/>
  <c r="B1990" i="4"/>
  <c r="C1990" i="4"/>
  <c r="D1990" i="4"/>
  <c r="B1991" i="4"/>
  <c r="E1991" i="4" s="1"/>
  <c r="C1991" i="4"/>
  <c r="D1991" i="4"/>
  <c r="F1991" i="4" s="1"/>
  <c r="B1992" i="4"/>
  <c r="E1992" i="4" s="1"/>
  <c r="C1992" i="4"/>
  <c r="D1992" i="4"/>
  <c r="B1993" i="4"/>
  <c r="E1993" i="4" s="1"/>
  <c r="C1993" i="4"/>
  <c r="D1993" i="4"/>
  <c r="B1994" i="4"/>
  <c r="E1994" i="4" s="1"/>
  <c r="C1994" i="4"/>
  <c r="D1994" i="4"/>
  <c r="F1994" i="4" s="1"/>
  <c r="B1995" i="4"/>
  <c r="C1995" i="4"/>
  <c r="D1995" i="4"/>
  <c r="B1996" i="4"/>
  <c r="C1996" i="4"/>
  <c r="E1996" i="4" s="1"/>
  <c r="D1996" i="4"/>
  <c r="B1997" i="4"/>
  <c r="E1997" i="4" s="1"/>
  <c r="C1997" i="4"/>
  <c r="D1997" i="4"/>
  <c r="B1998" i="4"/>
  <c r="E1998" i="4" s="1"/>
  <c r="C1998" i="4"/>
  <c r="D1998" i="4"/>
  <c r="B1999" i="4"/>
  <c r="C1999" i="4"/>
  <c r="D1999" i="4"/>
  <c r="B2000" i="4"/>
  <c r="C2000" i="4"/>
  <c r="D2000" i="4"/>
  <c r="B2001" i="4"/>
  <c r="C2001" i="4"/>
  <c r="D2001" i="4"/>
  <c r="B2002" i="4"/>
  <c r="C2002" i="4"/>
  <c r="E2002" i="4" s="1"/>
  <c r="F2002" i="4" s="1"/>
  <c r="D2002" i="4"/>
  <c r="B2003" i="4"/>
  <c r="C2003" i="4"/>
  <c r="D2003" i="4"/>
  <c r="B2004" i="4"/>
  <c r="C2004" i="4"/>
  <c r="E2004" i="4" s="1"/>
  <c r="D2004" i="4"/>
  <c r="B2005" i="4"/>
  <c r="C2005" i="4"/>
  <c r="D2005" i="4"/>
  <c r="B2006" i="4"/>
  <c r="C2006" i="4"/>
  <c r="D2006" i="4"/>
  <c r="B2007" i="4"/>
  <c r="C2007" i="4"/>
  <c r="E2007" i="4" s="1"/>
  <c r="D2007" i="4"/>
  <c r="B2008" i="4"/>
  <c r="C2008" i="4"/>
  <c r="D2008" i="4"/>
  <c r="B2009" i="4"/>
  <c r="C2009" i="4"/>
  <c r="D2009" i="4"/>
  <c r="B2010" i="4"/>
  <c r="C2010" i="4"/>
  <c r="E2010" i="4" s="1"/>
  <c r="D2010" i="4"/>
  <c r="B2011" i="4"/>
  <c r="C2011" i="4"/>
  <c r="D2011" i="4"/>
  <c r="B2012" i="4"/>
  <c r="C2012" i="4"/>
  <c r="E2012" i="4" s="1"/>
  <c r="D2012" i="4"/>
  <c r="B2013" i="4"/>
  <c r="E2013" i="4" s="1"/>
  <c r="C2013" i="4"/>
  <c r="D2013" i="4"/>
  <c r="F2013" i="4" s="1"/>
  <c r="B2014" i="4"/>
  <c r="C2014" i="4"/>
  <c r="E2014" i="4" s="1"/>
  <c r="D2014" i="4"/>
  <c r="B2015" i="4"/>
  <c r="C2015" i="4"/>
  <c r="D2015" i="4"/>
  <c r="F2015" i="4" s="1"/>
  <c r="E2015" i="4"/>
  <c r="B2016" i="4"/>
  <c r="C2016" i="4"/>
  <c r="D2016" i="4"/>
  <c r="B2017" i="4"/>
  <c r="C2017" i="4"/>
  <c r="D2017" i="4"/>
  <c r="E2017" i="4"/>
  <c r="B2018" i="4"/>
  <c r="C2018" i="4"/>
  <c r="D2018" i="4"/>
  <c r="E2018" i="4"/>
  <c r="F2018" i="4" s="1"/>
  <c r="B2019" i="4"/>
  <c r="C2019" i="4"/>
  <c r="D2019" i="4"/>
  <c r="B2020" i="4"/>
  <c r="E2020" i="4" s="1"/>
  <c r="C2020" i="4"/>
  <c r="D2020" i="4"/>
  <c r="B2021" i="4"/>
  <c r="E2021" i="4" s="1"/>
  <c r="F2021" i="4" s="1"/>
  <c r="C2021" i="4"/>
  <c r="D2021" i="4"/>
  <c r="B2022" i="4"/>
  <c r="C2022" i="4"/>
  <c r="D2022" i="4"/>
  <c r="B2023" i="4"/>
  <c r="C2023" i="4"/>
  <c r="E2023" i="4" s="1"/>
  <c r="D2023" i="4"/>
  <c r="F2023" i="4" s="1"/>
  <c r="B2024" i="4"/>
  <c r="C2024" i="4"/>
  <c r="D2024" i="4"/>
  <c r="B2025" i="4"/>
  <c r="C2025" i="4"/>
  <c r="D2025" i="4"/>
  <c r="B2026" i="4"/>
  <c r="E2026" i="4" s="1"/>
  <c r="F2026" i="4" s="1"/>
  <c r="C2026" i="4"/>
  <c r="D2026" i="4"/>
  <c r="B2027" i="4"/>
  <c r="E2027" i="4" s="1"/>
  <c r="C2027" i="4"/>
  <c r="D2027" i="4"/>
  <c r="B2028" i="4"/>
  <c r="C2028" i="4"/>
  <c r="D2028" i="4"/>
  <c r="B2029" i="4"/>
  <c r="C2029" i="4"/>
  <c r="D2029" i="4"/>
  <c r="B2030" i="4"/>
  <c r="C2030" i="4"/>
  <c r="D2030" i="4"/>
  <c r="B2031" i="4"/>
  <c r="E2031" i="4" s="1"/>
  <c r="F2031" i="4" s="1"/>
  <c r="C2031" i="4"/>
  <c r="D2031" i="4"/>
  <c r="B2032" i="4"/>
  <c r="C2032" i="4"/>
  <c r="D2032" i="4"/>
  <c r="B2033" i="4"/>
  <c r="E2033" i="4" s="1"/>
  <c r="F2033" i="4" s="1"/>
  <c r="C2033" i="4"/>
  <c r="D2033" i="4"/>
  <c r="B2034" i="4"/>
  <c r="E2034" i="4" s="1"/>
  <c r="F2034" i="4" s="1"/>
  <c r="C2034" i="4"/>
  <c r="D2034" i="4"/>
  <c r="B2035" i="4"/>
  <c r="C2035" i="4"/>
  <c r="D2035" i="4"/>
  <c r="B2036" i="4"/>
  <c r="C2036" i="4"/>
  <c r="E2036" i="4" s="1"/>
  <c r="D2036" i="4"/>
  <c r="B2037" i="4"/>
  <c r="C2037" i="4"/>
  <c r="D2037" i="4"/>
  <c r="B2038" i="4"/>
  <c r="C2038" i="4"/>
  <c r="D2038" i="4"/>
  <c r="B2039" i="4"/>
  <c r="E2039" i="4" s="1"/>
  <c r="F2039" i="4" s="1"/>
  <c r="C2039" i="4"/>
  <c r="D2039" i="4"/>
  <c r="B2040" i="4"/>
  <c r="C2040" i="4"/>
  <c r="D2040" i="4"/>
  <c r="B2041" i="4"/>
  <c r="E2041" i="4" s="1"/>
  <c r="F2041" i="4" s="1"/>
  <c r="C2041" i="4"/>
  <c r="D2041" i="4"/>
  <c r="B2042" i="4"/>
  <c r="E2042" i="4" s="1"/>
  <c r="F2042" i="4" s="1"/>
  <c r="C2042" i="4"/>
  <c r="D2042" i="4"/>
  <c r="B2043" i="4"/>
  <c r="C2043" i="4"/>
  <c r="D2043" i="4"/>
  <c r="B2044" i="4"/>
  <c r="C2044" i="4"/>
  <c r="D2044" i="4"/>
  <c r="B2045" i="4"/>
  <c r="E2045" i="4" s="1"/>
  <c r="F2045" i="4" s="1"/>
  <c r="C2045" i="4"/>
  <c r="D2045" i="4"/>
  <c r="B2046" i="4"/>
  <c r="E2046" i="4" s="1"/>
  <c r="C2046" i="4"/>
  <c r="D2046" i="4"/>
  <c r="B2047" i="4"/>
  <c r="E2047" i="4" s="1"/>
  <c r="F2047" i="4" s="1"/>
  <c r="C2047" i="4"/>
  <c r="D2047" i="4"/>
  <c r="B2048" i="4"/>
  <c r="C2048" i="4"/>
  <c r="D2048" i="4"/>
  <c r="B2049" i="4"/>
  <c r="E2049" i="4" s="1"/>
  <c r="F2049" i="4" s="1"/>
  <c r="C2049" i="4"/>
  <c r="D2049" i="4"/>
  <c r="B2050" i="4"/>
  <c r="C2050" i="4"/>
  <c r="D2050" i="4"/>
  <c r="B2051" i="4"/>
  <c r="E2051" i="4" s="1"/>
  <c r="C2051" i="4"/>
  <c r="D2051" i="4"/>
  <c r="B2052" i="4"/>
  <c r="E2052" i="4" s="1"/>
  <c r="C2052" i="4"/>
  <c r="D2052" i="4"/>
  <c r="B2053" i="4"/>
  <c r="C2053" i="4"/>
  <c r="D2053" i="4"/>
  <c r="B2054" i="4"/>
  <c r="C2054" i="4"/>
  <c r="D2054" i="4"/>
  <c r="B2055" i="4"/>
  <c r="C2055" i="4"/>
  <c r="D2055" i="4"/>
  <c r="E2055" i="4"/>
  <c r="B2056" i="4"/>
  <c r="C2056" i="4"/>
  <c r="D2056" i="4"/>
  <c r="B2057" i="4"/>
  <c r="C2057" i="4"/>
  <c r="D2057" i="4"/>
  <c r="B2058" i="4"/>
  <c r="C2058" i="4"/>
  <c r="E2058" i="4" s="1"/>
  <c r="F2058" i="4" s="1"/>
  <c r="D2058" i="4"/>
  <c r="B2059" i="4"/>
  <c r="C2059" i="4"/>
  <c r="D2059" i="4"/>
  <c r="B2060" i="4"/>
  <c r="C2060" i="4"/>
  <c r="D2060" i="4"/>
  <c r="E2060" i="4"/>
  <c r="F2060" i="4" s="1"/>
  <c r="B2061" i="4"/>
  <c r="C2061" i="4"/>
  <c r="D2061" i="4"/>
  <c r="B2062" i="4"/>
  <c r="C2062" i="4"/>
  <c r="D2062" i="4"/>
  <c r="E2062" i="4"/>
  <c r="B2063" i="4"/>
  <c r="C2063" i="4"/>
  <c r="D2063" i="4"/>
  <c r="E2063" i="4"/>
  <c r="B2064" i="4"/>
  <c r="C2064" i="4"/>
  <c r="D2064" i="4"/>
  <c r="B2065" i="4"/>
  <c r="E2065" i="4" s="1"/>
  <c r="F2065" i="4" s="1"/>
  <c r="C2065" i="4"/>
  <c r="D2065" i="4"/>
  <c r="B2066" i="4"/>
  <c r="E2066" i="4" s="1"/>
  <c r="F2066" i="4" s="1"/>
  <c r="C2066" i="4"/>
  <c r="D2066" i="4"/>
  <c r="B2067" i="4"/>
  <c r="C2067" i="4"/>
  <c r="D2067" i="4"/>
  <c r="B2068" i="4"/>
  <c r="C2068" i="4"/>
  <c r="D2068" i="4"/>
  <c r="B2069" i="4"/>
  <c r="C2069" i="4"/>
  <c r="D2069" i="4"/>
  <c r="B2070" i="4"/>
  <c r="E2070" i="4" s="1"/>
  <c r="C2070" i="4"/>
  <c r="D2070" i="4"/>
  <c r="B2071" i="4"/>
  <c r="C2071" i="4"/>
  <c r="D2071" i="4"/>
  <c r="E2071" i="4"/>
  <c r="B2072" i="4"/>
  <c r="E2072" i="4" s="1"/>
  <c r="C2072" i="4"/>
  <c r="D2072" i="4"/>
  <c r="B2073" i="4"/>
  <c r="C2073" i="4"/>
  <c r="D2073" i="4"/>
  <c r="B2074" i="4"/>
  <c r="E2074" i="4" s="1"/>
  <c r="C2074" i="4"/>
  <c r="D2074" i="4"/>
  <c r="F2074" i="4" s="1"/>
  <c r="B2075" i="4"/>
  <c r="E2075" i="4" s="1"/>
  <c r="C2075" i="4"/>
  <c r="D2075" i="4"/>
  <c r="B2076" i="4"/>
  <c r="C2076" i="4"/>
  <c r="D2076" i="4"/>
  <c r="B2077" i="4"/>
  <c r="E2077" i="4" s="1"/>
  <c r="C2077" i="4"/>
  <c r="D2077" i="4"/>
  <c r="F2077" i="4" s="1"/>
  <c r="B2078" i="4"/>
  <c r="E2078" i="4" s="1"/>
  <c r="C2078" i="4"/>
  <c r="D2078" i="4"/>
  <c r="B2079" i="4"/>
  <c r="E2079" i="4" s="1"/>
  <c r="C2079" i="4"/>
  <c r="D2079" i="4"/>
  <c r="B2080" i="4"/>
  <c r="C2080" i="4"/>
  <c r="D2080" i="4"/>
  <c r="B2081" i="4"/>
  <c r="C2081" i="4"/>
  <c r="D2081" i="4"/>
  <c r="B2082" i="4"/>
  <c r="C2082" i="4"/>
  <c r="E2082" i="4" s="1"/>
  <c r="F2082" i="4" s="1"/>
  <c r="D2082" i="4"/>
  <c r="B2083" i="4"/>
  <c r="E2083" i="4" s="1"/>
  <c r="C2083" i="4"/>
  <c r="D2083" i="4"/>
  <c r="B2084" i="4"/>
  <c r="C2084" i="4"/>
  <c r="D2084" i="4"/>
  <c r="F2084" i="4" s="1"/>
  <c r="E2084" i="4"/>
  <c r="B2085" i="4"/>
  <c r="C2085" i="4"/>
  <c r="D2085" i="4"/>
  <c r="B2086" i="4"/>
  <c r="C2086" i="4"/>
  <c r="D2086" i="4"/>
  <c r="B2087" i="4"/>
  <c r="C2087" i="4"/>
  <c r="D2087" i="4"/>
  <c r="E2087" i="4"/>
  <c r="B2088" i="4"/>
  <c r="C2088" i="4"/>
  <c r="D2088" i="4"/>
  <c r="B2089" i="4"/>
  <c r="C2089" i="4"/>
  <c r="D2089" i="4"/>
  <c r="B2090" i="4"/>
  <c r="C2090" i="4"/>
  <c r="E2090" i="4" s="1"/>
  <c r="F2090" i="4" s="1"/>
  <c r="D2090" i="4"/>
  <c r="B2091" i="4"/>
  <c r="C2091" i="4"/>
  <c r="D2091" i="4"/>
  <c r="B2092" i="4"/>
  <c r="C2092" i="4"/>
  <c r="D2092" i="4"/>
  <c r="E2092" i="4"/>
  <c r="F2092" i="4" s="1"/>
  <c r="B2093" i="4"/>
  <c r="E2093" i="4" s="1"/>
  <c r="F2093" i="4" s="1"/>
  <c r="C2093" i="4"/>
  <c r="D2093" i="4"/>
  <c r="B2094" i="4"/>
  <c r="E2094" i="4" s="1"/>
  <c r="C2094" i="4"/>
  <c r="D2094" i="4"/>
  <c r="B2095" i="4"/>
  <c r="C2095" i="4"/>
  <c r="D2095" i="4"/>
  <c r="B2096" i="4"/>
  <c r="C2096" i="4"/>
  <c r="D2096" i="4"/>
  <c r="B2097" i="4"/>
  <c r="C2097" i="4"/>
  <c r="D2097" i="4"/>
  <c r="B2098" i="4"/>
  <c r="E2098" i="4" s="1"/>
  <c r="F2098" i="4" s="1"/>
  <c r="C2098" i="4"/>
  <c r="D2098" i="4"/>
  <c r="B2099" i="4"/>
  <c r="C2099" i="4"/>
  <c r="D2099" i="4"/>
  <c r="B2100" i="4"/>
  <c r="C2100" i="4"/>
  <c r="E2100" i="4" s="1"/>
  <c r="D2100" i="4"/>
  <c r="B2101" i="4"/>
  <c r="C2101" i="4"/>
  <c r="D2101" i="4"/>
  <c r="B2102" i="4"/>
  <c r="C2102" i="4"/>
  <c r="D2102" i="4"/>
  <c r="B2103" i="4"/>
  <c r="E2103" i="4" s="1"/>
  <c r="F2103" i="4" s="1"/>
  <c r="C2103" i="4"/>
  <c r="D2103" i="4"/>
  <c r="B2104" i="4"/>
  <c r="C2104" i="4"/>
  <c r="D2104" i="4"/>
  <c r="B2105" i="4"/>
  <c r="E2105" i="4" s="1"/>
  <c r="F2105" i="4" s="1"/>
  <c r="C2105" i="4"/>
  <c r="D2105" i="4"/>
  <c r="B2106" i="4"/>
  <c r="E2106" i="4" s="1"/>
  <c r="F2106" i="4" s="1"/>
  <c r="C2106" i="4"/>
  <c r="D2106" i="4"/>
  <c r="B2107" i="4"/>
  <c r="E2107" i="4" s="1"/>
  <c r="C2107" i="4"/>
  <c r="D2107" i="4"/>
  <c r="B2108" i="4"/>
  <c r="C2108" i="4"/>
  <c r="D2108" i="4"/>
  <c r="B2109" i="4"/>
  <c r="E2109" i="4" s="1"/>
  <c r="F2109" i="4" s="1"/>
  <c r="C2109" i="4"/>
  <c r="D2109" i="4"/>
  <c r="B2110" i="4"/>
  <c r="E2110" i="4" s="1"/>
  <c r="C2110" i="4"/>
  <c r="D2110" i="4"/>
  <c r="B2111" i="4"/>
  <c r="E2111" i="4" s="1"/>
  <c r="C2111" i="4"/>
  <c r="D2111" i="4"/>
  <c r="B2112" i="4"/>
  <c r="C2112" i="4"/>
  <c r="D2112" i="4"/>
  <c r="B2113" i="4"/>
  <c r="C2113" i="4"/>
  <c r="D2113" i="4"/>
  <c r="B2114" i="4"/>
  <c r="E2114" i="4" s="1"/>
  <c r="F2114" i="4" s="1"/>
  <c r="C2114" i="4"/>
  <c r="D2114" i="4"/>
  <c r="B2115" i="4"/>
  <c r="C2115" i="4"/>
  <c r="D2115" i="4"/>
  <c r="B2116" i="4"/>
  <c r="C2116" i="4"/>
  <c r="E2116" i="4" s="1"/>
  <c r="D2116" i="4"/>
  <c r="B2117" i="4"/>
  <c r="E2117" i="4" s="1"/>
  <c r="F2117" i="4" s="1"/>
  <c r="C2117" i="4"/>
  <c r="D2117" i="4"/>
  <c r="B2118" i="4"/>
  <c r="E2118" i="4" s="1"/>
  <c r="C2118" i="4"/>
  <c r="D2118" i="4"/>
  <c r="B2119" i="4"/>
  <c r="E2119" i="4" s="1"/>
  <c r="C2119" i="4"/>
  <c r="D2119" i="4"/>
  <c r="B2120" i="4"/>
  <c r="E2120" i="4" s="1"/>
  <c r="C2120" i="4"/>
  <c r="D2120" i="4"/>
  <c r="B2121" i="4"/>
  <c r="C2121" i="4"/>
  <c r="D2121" i="4"/>
  <c r="B2122" i="4"/>
  <c r="E2122" i="4" s="1"/>
  <c r="F2122" i="4" s="1"/>
  <c r="C2122" i="4"/>
  <c r="D2122" i="4"/>
  <c r="B2123" i="4"/>
  <c r="E2123" i="4" s="1"/>
  <c r="C2123" i="4"/>
  <c r="D2123" i="4"/>
  <c r="B2124" i="4"/>
  <c r="C2124" i="4"/>
  <c r="E2124" i="4" s="1"/>
  <c r="F2124" i="4" s="1"/>
  <c r="D2124" i="4"/>
  <c r="B2125" i="4"/>
  <c r="E2125" i="4" s="1"/>
  <c r="C2125" i="4"/>
  <c r="D2125" i="4"/>
  <c r="B2126" i="4"/>
  <c r="E2126" i="4" s="1"/>
  <c r="C2126" i="4"/>
  <c r="D2126" i="4"/>
  <c r="B2127" i="4"/>
  <c r="E2127" i="4" s="1"/>
  <c r="F2127" i="4" s="1"/>
  <c r="C2127" i="4"/>
  <c r="D2127" i="4"/>
  <c r="B2128" i="4"/>
  <c r="C2128" i="4"/>
  <c r="D2128" i="4"/>
  <c r="B2129" i="4"/>
  <c r="C2129" i="4"/>
  <c r="D2129" i="4"/>
  <c r="B2130" i="4"/>
  <c r="C2130" i="4"/>
  <c r="E2130" i="4" s="1"/>
  <c r="D2130" i="4"/>
  <c r="B2131" i="4"/>
  <c r="E2131" i="4" s="1"/>
  <c r="C2131" i="4"/>
  <c r="D2131" i="4"/>
  <c r="B2132" i="4"/>
  <c r="C2132" i="4"/>
  <c r="D2132" i="4"/>
  <c r="F2132" i="4" s="1"/>
  <c r="E2132" i="4"/>
  <c r="B2133" i="4"/>
  <c r="C2133" i="4"/>
  <c r="D2133" i="4"/>
  <c r="B2134" i="4"/>
  <c r="E2134" i="4" s="1"/>
  <c r="C2134" i="4"/>
  <c r="D2134" i="4"/>
  <c r="B2135" i="4"/>
  <c r="C2135" i="4"/>
  <c r="D2135" i="4"/>
  <c r="E2135" i="4"/>
  <c r="B2136" i="4"/>
  <c r="C2136" i="4"/>
  <c r="D2136" i="4"/>
  <c r="B2137" i="4"/>
  <c r="C2137" i="4"/>
  <c r="D2137" i="4"/>
  <c r="B2138" i="4"/>
  <c r="C2138" i="4"/>
  <c r="E2138" i="4" s="1"/>
  <c r="D2138" i="4"/>
  <c r="B2139" i="4"/>
  <c r="C2139" i="4"/>
  <c r="D2139" i="4"/>
  <c r="B2140" i="4"/>
  <c r="C2140" i="4"/>
  <c r="E2140" i="4" s="1"/>
  <c r="D2140" i="4"/>
  <c r="B2141" i="4"/>
  <c r="C2141" i="4"/>
  <c r="D2141" i="4"/>
  <c r="B2142" i="4"/>
  <c r="C2142" i="4"/>
  <c r="D2142" i="4"/>
  <c r="E2142" i="4"/>
  <c r="B2143" i="4"/>
  <c r="C2143" i="4"/>
  <c r="D2143" i="4"/>
  <c r="E2143" i="4"/>
  <c r="F2143" i="4" s="1"/>
  <c r="B2144" i="4"/>
  <c r="C2144" i="4"/>
  <c r="D2144" i="4"/>
  <c r="B2145" i="4"/>
  <c r="E2145" i="4" s="1"/>
  <c r="F2145" i="4" s="1"/>
  <c r="C2145" i="4"/>
  <c r="D2145" i="4"/>
  <c r="B2146" i="4"/>
  <c r="C2146" i="4"/>
  <c r="D2146" i="4"/>
  <c r="E2146" i="4"/>
  <c r="F2146" i="4" s="1"/>
  <c r="B2147" i="4"/>
  <c r="E2147" i="4" s="1"/>
  <c r="C2147" i="4"/>
  <c r="D2147" i="4"/>
  <c r="B2148" i="4"/>
  <c r="C2148" i="4"/>
  <c r="E2148" i="4" s="1"/>
  <c r="D2148" i="4"/>
  <c r="B2149" i="4"/>
  <c r="C2149" i="4"/>
  <c r="D2149" i="4"/>
  <c r="B2150" i="4"/>
  <c r="C2150" i="4"/>
  <c r="D2150" i="4"/>
  <c r="B2151" i="4"/>
  <c r="C2151" i="4"/>
  <c r="D2151" i="4"/>
  <c r="E2151" i="4"/>
  <c r="B2152" i="4"/>
  <c r="C2152" i="4"/>
  <c r="D2152" i="4"/>
  <c r="B2153" i="4"/>
  <c r="C2153" i="4"/>
  <c r="D2153" i="4"/>
  <c r="B2154" i="4"/>
  <c r="C2154" i="4"/>
  <c r="D2154" i="4"/>
  <c r="B2155" i="4"/>
  <c r="C2155" i="4"/>
  <c r="D2155" i="4"/>
  <c r="B2156" i="4"/>
  <c r="C2156" i="4"/>
  <c r="D2156" i="4"/>
  <c r="E2156" i="4"/>
  <c r="F2156" i="4" s="1"/>
  <c r="B2157" i="4"/>
  <c r="C2157" i="4"/>
  <c r="D2157" i="4"/>
  <c r="B2158" i="4"/>
  <c r="E2158" i="4" s="1"/>
  <c r="C2158" i="4"/>
  <c r="D2158" i="4"/>
  <c r="B2159" i="4"/>
  <c r="C2159" i="4"/>
  <c r="D2159" i="4"/>
  <c r="B2160" i="4"/>
  <c r="C2160" i="4"/>
  <c r="D2160" i="4"/>
  <c r="B2161" i="4"/>
  <c r="E2161" i="4" s="1"/>
  <c r="C2161" i="4"/>
  <c r="D2161" i="4"/>
  <c r="B2162" i="4"/>
  <c r="C2162" i="4"/>
  <c r="D2162" i="4"/>
  <c r="E2162" i="4"/>
  <c r="F2162" i="4" s="1"/>
  <c r="B2163" i="4"/>
  <c r="C2163" i="4"/>
  <c r="D2163" i="4"/>
  <c r="B2164" i="4"/>
  <c r="C2164" i="4"/>
  <c r="D2164" i="4"/>
  <c r="B2165" i="4"/>
  <c r="C2165" i="4"/>
  <c r="D2165" i="4"/>
  <c r="B2166" i="4"/>
  <c r="C2166" i="4"/>
  <c r="D2166" i="4"/>
  <c r="B2167" i="4"/>
  <c r="C2167" i="4"/>
  <c r="D2167" i="4"/>
  <c r="E2167" i="4"/>
  <c r="B2168" i="4"/>
  <c r="C2168" i="4"/>
  <c r="D2168" i="4"/>
  <c r="B2169" i="4"/>
  <c r="E2169" i="4" s="1"/>
  <c r="F2169" i="4" s="1"/>
  <c r="C2169" i="4"/>
  <c r="D2169" i="4"/>
  <c r="B2170" i="4"/>
  <c r="E2170" i="4" s="1"/>
  <c r="F2170" i="4" s="1"/>
  <c r="C2170" i="4"/>
  <c r="D2170" i="4"/>
  <c r="B2171" i="4"/>
  <c r="E2171" i="4" s="1"/>
  <c r="C2171" i="4"/>
  <c r="D2171" i="4"/>
  <c r="B2172" i="4"/>
  <c r="C2172" i="4"/>
  <c r="D2172" i="4"/>
  <c r="E2172" i="4"/>
  <c r="F2172" i="4" s="1"/>
  <c r="B2173" i="4"/>
  <c r="E2173" i="4" s="1"/>
  <c r="C2173" i="4"/>
  <c r="D2173" i="4"/>
  <c r="F2173" i="4" s="1"/>
  <c r="B2174" i="4"/>
  <c r="C2174" i="4"/>
  <c r="D2174" i="4"/>
  <c r="E2174" i="4"/>
  <c r="B2175" i="4"/>
  <c r="E2175" i="4" s="1"/>
  <c r="C2175" i="4"/>
  <c r="D2175" i="4"/>
  <c r="B2176" i="4"/>
  <c r="C2176" i="4"/>
  <c r="D2176" i="4"/>
  <c r="B2177" i="4"/>
  <c r="C2177" i="4"/>
  <c r="D2177" i="4"/>
  <c r="B2178" i="4"/>
  <c r="C2178" i="4"/>
  <c r="E2178" i="4" s="1"/>
  <c r="D2178" i="4"/>
  <c r="B2179" i="4"/>
  <c r="E2179" i="4" s="1"/>
  <c r="C2179" i="4"/>
  <c r="D2179" i="4"/>
  <c r="B2180" i="4"/>
  <c r="C2180" i="4"/>
  <c r="D2180" i="4"/>
  <c r="E2180" i="4"/>
  <c r="B2181" i="4"/>
  <c r="C2181" i="4"/>
  <c r="D2181" i="4"/>
  <c r="B2182" i="4"/>
  <c r="E2182" i="4" s="1"/>
  <c r="C2182" i="4"/>
  <c r="D2182" i="4"/>
  <c r="B2183" i="4"/>
  <c r="C2183" i="4"/>
  <c r="D2183" i="4"/>
  <c r="E2183" i="4"/>
  <c r="F2183" i="4" s="1"/>
  <c r="B2184" i="4"/>
  <c r="C2184" i="4"/>
  <c r="D2184" i="4"/>
  <c r="B2185" i="4"/>
  <c r="E2185" i="4" s="1"/>
  <c r="C2185" i="4"/>
  <c r="D2185" i="4"/>
  <c r="B2186" i="4"/>
  <c r="E2186" i="4" s="1"/>
  <c r="C2186" i="4"/>
  <c r="D2186" i="4"/>
  <c r="F2186" i="4" s="1"/>
  <c r="B2187" i="4"/>
  <c r="C2187" i="4"/>
  <c r="D2187" i="4"/>
  <c r="B2188" i="4"/>
  <c r="C2188" i="4"/>
  <c r="D2188" i="4"/>
  <c r="B2189" i="4"/>
  <c r="C2189" i="4"/>
  <c r="D2189" i="4"/>
  <c r="B2190" i="4"/>
  <c r="E2190" i="4" s="1"/>
  <c r="C2190" i="4"/>
  <c r="D2190" i="4"/>
  <c r="B2191" i="4"/>
  <c r="E2191" i="4" s="1"/>
  <c r="C2191" i="4"/>
  <c r="D2191" i="4"/>
  <c r="B2192" i="4"/>
  <c r="C2192" i="4"/>
  <c r="D2192" i="4"/>
  <c r="B2193" i="4"/>
  <c r="C2193" i="4"/>
  <c r="D2193" i="4"/>
  <c r="B2194" i="4"/>
  <c r="E2194" i="4" s="1"/>
  <c r="C2194" i="4"/>
  <c r="D2194" i="4"/>
  <c r="B2195" i="4"/>
  <c r="C2195" i="4"/>
  <c r="D2195" i="4"/>
  <c r="B2196" i="4"/>
  <c r="C2196" i="4"/>
  <c r="D2196" i="4"/>
  <c r="F2196" i="4" s="1"/>
  <c r="E2196" i="4"/>
  <c r="B2197" i="4"/>
  <c r="C2197" i="4"/>
  <c r="D2197" i="4"/>
  <c r="B2198" i="4"/>
  <c r="C2198" i="4"/>
  <c r="D2198" i="4"/>
  <c r="B2199" i="4"/>
  <c r="E2199" i="4" s="1"/>
  <c r="C2199" i="4"/>
  <c r="D2199" i="4"/>
  <c r="B2200" i="4"/>
  <c r="C2200" i="4"/>
  <c r="D2200" i="4"/>
  <c r="B2201" i="4"/>
  <c r="C2201" i="4"/>
  <c r="D2201" i="4"/>
  <c r="B2202" i="4"/>
  <c r="C2202" i="4"/>
  <c r="D2202" i="4"/>
  <c r="E2202" i="4"/>
  <c r="F2202" i="4" s="1"/>
  <c r="B2203" i="4"/>
  <c r="C2203" i="4"/>
  <c r="D2203" i="4"/>
  <c r="B2204" i="4"/>
  <c r="C2204" i="4"/>
  <c r="E2204" i="4" s="1"/>
  <c r="F2204" i="4" s="1"/>
  <c r="D2204" i="4"/>
  <c r="B2205" i="4"/>
  <c r="E2205" i="4" s="1"/>
  <c r="F2205" i="4" s="1"/>
  <c r="C2205" i="4"/>
  <c r="D2205" i="4"/>
  <c r="B2206" i="4"/>
  <c r="E2206" i="4" s="1"/>
  <c r="C2206" i="4"/>
  <c r="D2206" i="4"/>
  <c r="B2207" i="4"/>
  <c r="C2207" i="4"/>
  <c r="D2207" i="4"/>
  <c r="F2207" i="4" s="1"/>
  <c r="E2207" i="4"/>
  <c r="B2208" i="4"/>
  <c r="C2208" i="4"/>
  <c r="D2208" i="4"/>
  <c r="B2209" i="4"/>
  <c r="C2209" i="4"/>
  <c r="D2209" i="4"/>
  <c r="B2210" i="4"/>
  <c r="E2210" i="4" s="1"/>
  <c r="F2210" i="4" s="1"/>
  <c r="C2210" i="4"/>
  <c r="D2210" i="4"/>
  <c r="B2211" i="4"/>
  <c r="C2211" i="4"/>
  <c r="D2211" i="4"/>
  <c r="B2212" i="4"/>
  <c r="C2212" i="4"/>
  <c r="E2212" i="4" s="1"/>
  <c r="D2212" i="4"/>
  <c r="B2213" i="4"/>
  <c r="E2213" i="4" s="1"/>
  <c r="F2213" i="4" s="1"/>
  <c r="C2213" i="4"/>
  <c r="D2213" i="4"/>
  <c r="B2214" i="4"/>
  <c r="E2214" i="4" s="1"/>
  <c r="C2214" i="4"/>
  <c r="D2214" i="4"/>
  <c r="B2215" i="4"/>
  <c r="E2215" i="4" s="1"/>
  <c r="F2215" i="4" s="1"/>
  <c r="C2215" i="4"/>
  <c r="D2215" i="4"/>
  <c r="B2216" i="4"/>
  <c r="E2216" i="4" s="1"/>
  <c r="C2216" i="4"/>
  <c r="D2216" i="4"/>
  <c r="B2217" i="4"/>
  <c r="C2217" i="4"/>
  <c r="D2217" i="4"/>
  <c r="B2218" i="4"/>
  <c r="C2218" i="4"/>
  <c r="D2218" i="4"/>
  <c r="B2219" i="4"/>
  <c r="E2219" i="4" s="1"/>
  <c r="C2219" i="4"/>
  <c r="D2219" i="4"/>
  <c r="B2220" i="4"/>
  <c r="E2220" i="4" s="1"/>
  <c r="F2220" i="4" s="1"/>
  <c r="C2220" i="4"/>
  <c r="D2220" i="4"/>
  <c r="B2221" i="4"/>
  <c r="E2221" i="4" s="1"/>
  <c r="C2221" i="4"/>
  <c r="D2221" i="4"/>
  <c r="B2222" i="4"/>
  <c r="C2222" i="4"/>
  <c r="D2222" i="4"/>
  <c r="B2223" i="4"/>
  <c r="C2223" i="4"/>
  <c r="D2223" i="4"/>
  <c r="B2224" i="4"/>
  <c r="C2224" i="4"/>
  <c r="D2224" i="4"/>
  <c r="B2225" i="4"/>
  <c r="C2225" i="4"/>
  <c r="D2225" i="4"/>
  <c r="B2226" i="4"/>
  <c r="E2226" i="4" s="1"/>
  <c r="F2226" i="4" s="1"/>
  <c r="C2226" i="4"/>
  <c r="D2226" i="4"/>
  <c r="B2227" i="4"/>
  <c r="C2227" i="4"/>
  <c r="D2227" i="4"/>
  <c r="B2228" i="4"/>
  <c r="C2228" i="4"/>
  <c r="D2228" i="4"/>
  <c r="E2228" i="4"/>
  <c r="B2229" i="4"/>
  <c r="C2229" i="4"/>
  <c r="D2229" i="4"/>
  <c r="B2230" i="4"/>
  <c r="E2230" i="4" s="1"/>
  <c r="C2230" i="4"/>
  <c r="D2230" i="4"/>
  <c r="F2230" i="4" s="1"/>
  <c r="B2231" i="4"/>
  <c r="C2231" i="4"/>
  <c r="D2231" i="4"/>
  <c r="F2231" i="4" s="1"/>
  <c r="E2231" i="4"/>
  <c r="B2232" i="4"/>
  <c r="C2232" i="4"/>
  <c r="D2232" i="4"/>
  <c r="B2233" i="4"/>
  <c r="E2233" i="4" s="1"/>
  <c r="C2233" i="4"/>
  <c r="D2233" i="4"/>
  <c r="B2234" i="4"/>
  <c r="E2234" i="4" s="1"/>
  <c r="F2234" i="4" s="1"/>
  <c r="C2234" i="4"/>
  <c r="D2234" i="4"/>
  <c r="B2235" i="4"/>
  <c r="C2235" i="4"/>
  <c r="D2235" i="4"/>
  <c r="B2236" i="4"/>
  <c r="C2236" i="4"/>
  <c r="D2236" i="4"/>
  <c r="B2237" i="4"/>
  <c r="E2237" i="4" s="1"/>
  <c r="C2237" i="4"/>
  <c r="D2237" i="4"/>
  <c r="F2237" i="4" s="1"/>
  <c r="B2238" i="4"/>
  <c r="C2238" i="4"/>
  <c r="D2238" i="4"/>
  <c r="E2238" i="4"/>
  <c r="B2239" i="4"/>
  <c r="E2239" i="4" s="1"/>
  <c r="C2239" i="4"/>
  <c r="D2239" i="4"/>
  <c r="B2240" i="4"/>
  <c r="C2240" i="4"/>
  <c r="D2240" i="4"/>
  <c r="B2241" i="4"/>
  <c r="C2241" i="4"/>
  <c r="D2241" i="4"/>
  <c r="B2242" i="4"/>
  <c r="C2242" i="4"/>
  <c r="D2242" i="4"/>
  <c r="B2243" i="4"/>
  <c r="E2243" i="4" s="1"/>
  <c r="C2243" i="4"/>
  <c r="D2243" i="4"/>
  <c r="B2244" i="4"/>
  <c r="C2244" i="4"/>
  <c r="D2244" i="4"/>
  <c r="B2245" i="4"/>
  <c r="C2245" i="4"/>
  <c r="D2245" i="4"/>
  <c r="B2246" i="4"/>
  <c r="C2246" i="4"/>
  <c r="D2246" i="4"/>
  <c r="B2247" i="4"/>
  <c r="E2247" i="4" s="1"/>
  <c r="C2247" i="4"/>
  <c r="D2247" i="4"/>
  <c r="B2248" i="4"/>
  <c r="C2248" i="4"/>
  <c r="D2248" i="4"/>
  <c r="B2249" i="4"/>
  <c r="C2249" i="4"/>
  <c r="D2249" i="4"/>
  <c r="B2250" i="4"/>
  <c r="C2250" i="4"/>
  <c r="E2250" i="4" s="1"/>
  <c r="D2250" i="4"/>
  <c r="F2250" i="4" s="1"/>
  <c r="B2251" i="4"/>
  <c r="E2251" i="4" s="1"/>
  <c r="C2251" i="4"/>
  <c r="D2251" i="4"/>
  <c r="B2252" i="4"/>
  <c r="C2252" i="4"/>
  <c r="E2252" i="4" s="1"/>
  <c r="D2252" i="4"/>
  <c r="B2253" i="4"/>
  <c r="C2253" i="4"/>
  <c r="D2253" i="4"/>
  <c r="B2254" i="4"/>
  <c r="E2254" i="4" s="1"/>
  <c r="C2254" i="4"/>
  <c r="D2254" i="4"/>
  <c r="B2255" i="4"/>
  <c r="C2255" i="4"/>
  <c r="D2255" i="4"/>
  <c r="E2255" i="4"/>
  <c r="F2255" i="4" s="1"/>
  <c r="B2256" i="4"/>
  <c r="E2256" i="4" s="1"/>
  <c r="C2256" i="4"/>
  <c r="D2256" i="4"/>
  <c r="B2257" i="4"/>
  <c r="C2257" i="4"/>
  <c r="D2257" i="4"/>
  <c r="E2257" i="4"/>
  <c r="F2257" i="4" s="1"/>
  <c r="B2258" i="4"/>
  <c r="C2258" i="4"/>
  <c r="D2258" i="4"/>
  <c r="E2258" i="4"/>
  <c r="F2258" i="4" s="1"/>
  <c r="B2259" i="4"/>
  <c r="E2259" i="4" s="1"/>
  <c r="C2259" i="4"/>
  <c r="D2259" i="4"/>
  <c r="B2260" i="4"/>
  <c r="C2260" i="4"/>
  <c r="D2260" i="4"/>
  <c r="B2261" i="4"/>
  <c r="C2261" i="4"/>
  <c r="D2261" i="4"/>
  <c r="B2262" i="4"/>
  <c r="C2262" i="4"/>
  <c r="D2262" i="4"/>
  <c r="B2263" i="4"/>
  <c r="C2263" i="4"/>
  <c r="D2263" i="4"/>
  <c r="F2263" i="4" s="1"/>
  <c r="E2263" i="4"/>
  <c r="B2264" i="4"/>
  <c r="C2264" i="4"/>
  <c r="D2264" i="4"/>
  <c r="B2265" i="4"/>
  <c r="C2265" i="4"/>
  <c r="D2265" i="4"/>
  <c r="B2266" i="4"/>
  <c r="C2266" i="4"/>
  <c r="D2266" i="4"/>
  <c r="E2266" i="4"/>
  <c r="B2267" i="4"/>
  <c r="C2267" i="4"/>
  <c r="D2267" i="4"/>
  <c r="B2268" i="4"/>
  <c r="C2268" i="4"/>
  <c r="E2268" i="4" s="1"/>
  <c r="D2268" i="4"/>
  <c r="F2268" i="4"/>
  <c r="B2269" i="4"/>
  <c r="C2269" i="4"/>
  <c r="D2269" i="4"/>
  <c r="B2270" i="4"/>
  <c r="C2270" i="4"/>
  <c r="E2270" i="4" s="1"/>
  <c r="D2270" i="4"/>
  <c r="B2271" i="4"/>
  <c r="C2271" i="4"/>
  <c r="D2271" i="4"/>
  <c r="E2271" i="4"/>
  <c r="B2272" i="4"/>
  <c r="C2272" i="4"/>
  <c r="D2272" i="4"/>
  <c r="B2273" i="4"/>
  <c r="E2273" i="4" s="1"/>
  <c r="F2273" i="4" s="1"/>
  <c r="C2273" i="4"/>
  <c r="D2273" i="4"/>
  <c r="B2274" i="4"/>
  <c r="E2274" i="4" s="1"/>
  <c r="C2274" i="4"/>
  <c r="D2274" i="4"/>
  <c r="B2275" i="4"/>
  <c r="E2275" i="4" s="1"/>
  <c r="C2275" i="4"/>
  <c r="D2275" i="4"/>
  <c r="B2276" i="4"/>
  <c r="C2276" i="4"/>
  <c r="D2276" i="4"/>
  <c r="E2276" i="4"/>
  <c r="B2277" i="4"/>
  <c r="C2277" i="4"/>
  <c r="D2277" i="4"/>
  <c r="B2278" i="4"/>
  <c r="E2278" i="4" s="1"/>
  <c r="C2278" i="4"/>
  <c r="D2278" i="4"/>
  <c r="B2279" i="4"/>
  <c r="C2279" i="4"/>
  <c r="D2279" i="4"/>
  <c r="B2280" i="4"/>
  <c r="C2280" i="4"/>
  <c r="D2280" i="4"/>
  <c r="B2281" i="4"/>
  <c r="C2281" i="4"/>
  <c r="D2281" i="4"/>
  <c r="B2282" i="4"/>
  <c r="E2282" i="4" s="1"/>
  <c r="F2282" i="4" s="1"/>
  <c r="C2282" i="4"/>
  <c r="D2282" i="4"/>
  <c r="B2283" i="4"/>
  <c r="E2283" i="4" s="1"/>
  <c r="C2283" i="4"/>
  <c r="D2283" i="4"/>
  <c r="B2284" i="4"/>
  <c r="C2284" i="4"/>
  <c r="D2284" i="4"/>
  <c r="B2285" i="4"/>
  <c r="E2285" i="4" s="1"/>
  <c r="F2285" i="4" s="1"/>
  <c r="C2285" i="4"/>
  <c r="D2285" i="4"/>
  <c r="B2286" i="4"/>
  <c r="E2286" i="4" s="1"/>
  <c r="C2286" i="4"/>
  <c r="D2286" i="4"/>
  <c r="B2287" i="4"/>
  <c r="C2287" i="4"/>
  <c r="D2287" i="4"/>
  <c r="F2287" i="4" s="1"/>
  <c r="E2287" i="4"/>
  <c r="B2288" i="4"/>
  <c r="C2288" i="4"/>
  <c r="D2288" i="4"/>
  <c r="B2289" i="4"/>
  <c r="E2289" i="4" s="1"/>
  <c r="C2289" i="4"/>
  <c r="D2289" i="4"/>
  <c r="B2290" i="4"/>
  <c r="E2290" i="4" s="1"/>
  <c r="F2290" i="4" s="1"/>
  <c r="C2290" i="4"/>
  <c r="D2290" i="4"/>
  <c r="B2291" i="4"/>
  <c r="C2291" i="4"/>
  <c r="D2291" i="4"/>
  <c r="B2292" i="4"/>
  <c r="C2292" i="4"/>
  <c r="E2292" i="4" s="1"/>
  <c r="D2292" i="4"/>
  <c r="B2293" i="4"/>
  <c r="C2293" i="4"/>
  <c r="D2293" i="4"/>
  <c r="B2294" i="4"/>
  <c r="C2294" i="4"/>
  <c r="D2294" i="4"/>
  <c r="B2295" i="4"/>
  <c r="E2295" i="4" s="1"/>
  <c r="C2295" i="4"/>
  <c r="D2295" i="4"/>
  <c r="B2296" i="4"/>
  <c r="C2296" i="4"/>
  <c r="D2296" i="4"/>
  <c r="B2297" i="4"/>
  <c r="C2297" i="4"/>
  <c r="D2297" i="4"/>
  <c r="B2298" i="4"/>
  <c r="E2298" i="4" s="1"/>
  <c r="C2298" i="4"/>
  <c r="D2298" i="4"/>
  <c r="B2299" i="4"/>
  <c r="C2299" i="4"/>
  <c r="D2299" i="4"/>
  <c r="B2300" i="4"/>
  <c r="C2300" i="4"/>
  <c r="D2300" i="4"/>
  <c r="B2301" i="4"/>
  <c r="C2301" i="4"/>
  <c r="D2301" i="4"/>
  <c r="B2302" i="4"/>
  <c r="C2302" i="4"/>
  <c r="D2302" i="4"/>
  <c r="B2303" i="4"/>
  <c r="E2303" i="4" s="1"/>
  <c r="F2303" i="4" s="1"/>
  <c r="C2303" i="4"/>
  <c r="D2303" i="4"/>
  <c r="B2304" i="4"/>
  <c r="C2304" i="4"/>
  <c r="D2304" i="4"/>
  <c r="B2305" i="4"/>
  <c r="C2305" i="4"/>
  <c r="D2305" i="4"/>
  <c r="B2306" i="4"/>
  <c r="C2306" i="4"/>
  <c r="D2306" i="4"/>
  <c r="B2307" i="4"/>
  <c r="C2307" i="4"/>
  <c r="D2307" i="4"/>
  <c r="B2308" i="4"/>
  <c r="E2308" i="4" s="1"/>
  <c r="F2308" i="4" s="1"/>
  <c r="C2308" i="4"/>
  <c r="D2308" i="4"/>
  <c r="B2309" i="4"/>
  <c r="E2309" i="4" s="1"/>
  <c r="F2309" i="4" s="1"/>
  <c r="C2309" i="4"/>
  <c r="D2309" i="4"/>
  <c r="B2310" i="4"/>
  <c r="C2310" i="4"/>
  <c r="D2310" i="4"/>
  <c r="B2311" i="4"/>
  <c r="C2311" i="4"/>
  <c r="D2311" i="4"/>
  <c r="B2312" i="4"/>
  <c r="C2312" i="4"/>
  <c r="D2312" i="4"/>
  <c r="B2313" i="4"/>
  <c r="E2313" i="4" s="1"/>
  <c r="C2313" i="4"/>
  <c r="D2313" i="4"/>
  <c r="B2314" i="4"/>
  <c r="C2314" i="4"/>
  <c r="D2314" i="4"/>
  <c r="B2315" i="4"/>
  <c r="C2315" i="4"/>
  <c r="D2315" i="4"/>
  <c r="B2316" i="4"/>
  <c r="C2316" i="4"/>
  <c r="D2316" i="4"/>
  <c r="B2317" i="4"/>
  <c r="E2317" i="4" s="1"/>
  <c r="C2317" i="4"/>
  <c r="D2317" i="4"/>
  <c r="F2317" i="4" s="1"/>
  <c r="B2318" i="4"/>
  <c r="E2318" i="4" s="1"/>
  <c r="C2318" i="4"/>
  <c r="D2318" i="4"/>
  <c r="B2319" i="4"/>
  <c r="E2319" i="4" s="1"/>
  <c r="C2319" i="4"/>
  <c r="D2319" i="4"/>
  <c r="B2320" i="4"/>
  <c r="C2320" i="4"/>
  <c r="D2320" i="4"/>
  <c r="B2321" i="4"/>
  <c r="C2321" i="4"/>
  <c r="D2321" i="4"/>
  <c r="B2322" i="4"/>
  <c r="E2322" i="4" s="1"/>
  <c r="C2322" i="4"/>
  <c r="D2322" i="4"/>
  <c r="B2323" i="4"/>
  <c r="C2323" i="4"/>
  <c r="D2323" i="4"/>
  <c r="B2324" i="4"/>
  <c r="C2324" i="4"/>
  <c r="D2324" i="4"/>
  <c r="B2325" i="4"/>
  <c r="E2325" i="4" s="1"/>
  <c r="C2325" i="4"/>
  <c r="D2325" i="4"/>
  <c r="F2325" i="4" s="1"/>
  <c r="B2326" i="4"/>
  <c r="C2326" i="4"/>
  <c r="D2326" i="4"/>
  <c r="B2327" i="4"/>
  <c r="C2327" i="4"/>
  <c r="D2327" i="4"/>
  <c r="E2327" i="4"/>
  <c r="F2327" i="4" s="1"/>
  <c r="B2328" i="4"/>
  <c r="C2328" i="4"/>
  <c r="D2328" i="4"/>
  <c r="B2329" i="4"/>
  <c r="E2329" i="4" s="1"/>
  <c r="F2329" i="4" s="1"/>
  <c r="C2329" i="4"/>
  <c r="D2329" i="4"/>
  <c r="B2330" i="4"/>
  <c r="E2330" i="4" s="1"/>
  <c r="F2330" i="4" s="1"/>
  <c r="C2330" i="4"/>
  <c r="D2330" i="4"/>
  <c r="B2331" i="4"/>
  <c r="C2331" i="4"/>
  <c r="D2331" i="4"/>
  <c r="B2332" i="4"/>
  <c r="C2332" i="4"/>
  <c r="D2332" i="4"/>
  <c r="E2332" i="4"/>
  <c r="B2333" i="4"/>
  <c r="C2333" i="4"/>
  <c r="D2333" i="4"/>
  <c r="B2334" i="4"/>
  <c r="E2334" i="4" s="1"/>
  <c r="C2334" i="4"/>
  <c r="D2334" i="4"/>
  <c r="B2335" i="4"/>
  <c r="E2335" i="4" s="1"/>
  <c r="F2335" i="4" s="1"/>
  <c r="C2335" i="4"/>
  <c r="D2335" i="4"/>
  <c r="B2336" i="4"/>
  <c r="C2336" i="4"/>
  <c r="D2336" i="4"/>
  <c r="B2337" i="4"/>
  <c r="C2337" i="4"/>
  <c r="D2337" i="4"/>
  <c r="B2338" i="4"/>
  <c r="C2338" i="4"/>
  <c r="E2338" i="4" s="1"/>
  <c r="D2338" i="4"/>
  <c r="F2338" i="4"/>
  <c r="B2339" i="4"/>
  <c r="E2339" i="4" s="1"/>
  <c r="C2339" i="4"/>
  <c r="D2339" i="4"/>
  <c r="B2340" i="4"/>
  <c r="C2340" i="4"/>
  <c r="E2340" i="4" s="1"/>
  <c r="D2340" i="4"/>
  <c r="F2340" i="4" s="1"/>
  <c r="B2341" i="4"/>
  <c r="C2341" i="4"/>
  <c r="D2341" i="4"/>
  <c r="B2342" i="4"/>
  <c r="C2342" i="4"/>
  <c r="D2342" i="4"/>
  <c r="B2343" i="4"/>
  <c r="C2343" i="4"/>
  <c r="D2343" i="4"/>
  <c r="E2343" i="4"/>
  <c r="B2344" i="4"/>
  <c r="E2344" i="4" s="1"/>
  <c r="C2344" i="4"/>
  <c r="D2344" i="4"/>
  <c r="B2345" i="4"/>
  <c r="C2345" i="4"/>
  <c r="D2345" i="4"/>
  <c r="B2346" i="4"/>
  <c r="E2346" i="4" s="1"/>
  <c r="F2346" i="4" s="1"/>
  <c r="C2346" i="4"/>
  <c r="D2346" i="4"/>
  <c r="B2347" i="4"/>
  <c r="E2347" i="4" s="1"/>
  <c r="C2347" i="4"/>
  <c r="D2347" i="4"/>
  <c r="B2348" i="4"/>
  <c r="C2348" i="4"/>
  <c r="E2348" i="4" s="1"/>
  <c r="D2348" i="4"/>
  <c r="B2349" i="4"/>
  <c r="C2349" i="4"/>
  <c r="D2349" i="4"/>
  <c r="B2350" i="4"/>
  <c r="C2350" i="4"/>
  <c r="D2350" i="4"/>
  <c r="B2351" i="4"/>
  <c r="C2351" i="4"/>
  <c r="D2351" i="4"/>
  <c r="E2351" i="4"/>
  <c r="B2352" i="4"/>
  <c r="C2352" i="4"/>
  <c r="D2352" i="4"/>
  <c r="B2353" i="4"/>
  <c r="C2353" i="4"/>
  <c r="E2353" i="4" s="1"/>
  <c r="D2353" i="4"/>
  <c r="B2354" i="4"/>
  <c r="E2354" i="4" s="1"/>
  <c r="F2354" i="4" s="1"/>
  <c r="C2354" i="4"/>
  <c r="D2354" i="4"/>
  <c r="B2355" i="4"/>
  <c r="C2355" i="4"/>
  <c r="D2355" i="4"/>
  <c r="B2356" i="4"/>
  <c r="C2356" i="4"/>
  <c r="D2356" i="4"/>
  <c r="E2356" i="4"/>
  <c r="B2357" i="4"/>
  <c r="E2357" i="4" s="1"/>
  <c r="C2357" i="4"/>
  <c r="D2357" i="4"/>
  <c r="F2357" i="4" s="1"/>
  <c r="B2358" i="4"/>
  <c r="C2358" i="4"/>
  <c r="D2358" i="4"/>
  <c r="B2359" i="4"/>
  <c r="C2359" i="4"/>
  <c r="D2359" i="4"/>
  <c r="E2359" i="4"/>
  <c r="F2359" i="4" s="1"/>
  <c r="B2360" i="4"/>
  <c r="C2360" i="4"/>
  <c r="D2360" i="4"/>
  <c r="B2361" i="4"/>
  <c r="E2361" i="4" s="1"/>
  <c r="F2361" i="4" s="1"/>
  <c r="C2361" i="4"/>
  <c r="D2361" i="4"/>
  <c r="B2362" i="4"/>
  <c r="E2362" i="4" s="1"/>
  <c r="F2362" i="4" s="1"/>
  <c r="C2362" i="4"/>
  <c r="D2362" i="4"/>
  <c r="B2363" i="4"/>
  <c r="C2363" i="4"/>
  <c r="D2363" i="4"/>
  <c r="B2364" i="4"/>
  <c r="C2364" i="4"/>
  <c r="E2364" i="4" s="1"/>
  <c r="D2364" i="4"/>
  <c r="B2365" i="4"/>
  <c r="E2365" i="4" s="1"/>
  <c r="C2365" i="4"/>
  <c r="D2365" i="4"/>
  <c r="F2365" i="4" s="1"/>
  <c r="B2366" i="4"/>
  <c r="C2366" i="4"/>
  <c r="E2366" i="4" s="1"/>
  <c r="D2366" i="4"/>
  <c r="F2366" i="4" s="1"/>
  <c r="B2367" i="4"/>
  <c r="C2367" i="4"/>
  <c r="D2367" i="4"/>
  <c r="B2368" i="4"/>
  <c r="C2368" i="4"/>
  <c r="D2368" i="4"/>
  <c r="B2369" i="4"/>
  <c r="C2369" i="4"/>
  <c r="E2369" i="4" s="1"/>
  <c r="D2369" i="4"/>
  <c r="B2370" i="4"/>
  <c r="E2370" i="4" s="1"/>
  <c r="F2370" i="4" s="1"/>
  <c r="C2370" i="4"/>
  <c r="D2370" i="4"/>
  <c r="B2371" i="4"/>
  <c r="C2371" i="4"/>
  <c r="D2371" i="4"/>
  <c r="B2372" i="4"/>
  <c r="C2372" i="4"/>
  <c r="D2372" i="4"/>
  <c r="B2373" i="4"/>
  <c r="E2373" i="4" s="1"/>
  <c r="F2373" i="4" s="1"/>
  <c r="C2373" i="4"/>
  <c r="D2373" i="4"/>
  <c r="B2374" i="4"/>
  <c r="C2374" i="4"/>
  <c r="D2374" i="4"/>
  <c r="B2375" i="4"/>
  <c r="C2375" i="4"/>
  <c r="E2375" i="4" s="1"/>
  <c r="D2375" i="4"/>
  <c r="F2375" i="4" s="1"/>
  <c r="B2376" i="4"/>
  <c r="C2376" i="4"/>
  <c r="D2376" i="4"/>
  <c r="B2377" i="4"/>
  <c r="C2377" i="4"/>
  <c r="D2377" i="4"/>
  <c r="B2378" i="4"/>
  <c r="E2378" i="4" s="1"/>
  <c r="F2378" i="4" s="1"/>
  <c r="C2378" i="4"/>
  <c r="D2378" i="4"/>
  <c r="B2379" i="4"/>
  <c r="E2379" i="4" s="1"/>
  <c r="C2379" i="4"/>
  <c r="D2379" i="4"/>
  <c r="B2380" i="4"/>
  <c r="C2380" i="4"/>
  <c r="D2380" i="4"/>
  <c r="B2381" i="4"/>
  <c r="C2381" i="4"/>
  <c r="D2381" i="4"/>
  <c r="B2382" i="4"/>
  <c r="C2382" i="4"/>
  <c r="D2382" i="4"/>
  <c r="B2383" i="4"/>
  <c r="C2383" i="4"/>
  <c r="D2383" i="4"/>
  <c r="E2383" i="4"/>
  <c r="B2384" i="4"/>
  <c r="C2384" i="4"/>
  <c r="D2384" i="4"/>
  <c r="B2385" i="4"/>
  <c r="C2385" i="4"/>
  <c r="D2385" i="4"/>
  <c r="B2386" i="4"/>
  <c r="E2386" i="4" s="1"/>
  <c r="F2386" i="4" s="1"/>
  <c r="C2386" i="4"/>
  <c r="D2386" i="4"/>
  <c r="B2387" i="4"/>
  <c r="E2387" i="4" s="1"/>
  <c r="C2387" i="4"/>
  <c r="D2387" i="4"/>
  <c r="B2388" i="4"/>
  <c r="C2388" i="4"/>
  <c r="D2388" i="4"/>
  <c r="B2389" i="4"/>
  <c r="E2389" i="4" s="1"/>
  <c r="F2389" i="4" s="1"/>
  <c r="C2389" i="4"/>
  <c r="D2389" i="4"/>
  <c r="B2390" i="4"/>
  <c r="C2390" i="4"/>
  <c r="D2390" i="4"/>
  <c r="B2391" i="4"/>
  <c r="C2391" i="4"/>
  <c r="D2391" i="4"/>
  <c r="F2391" i="4" s="1"/>
  <c r="E2391" i="4"/>
  <c r="B2392" i="4"/>
  <c r="C2392" i="4"/>
  <c r="D2392" i="4"/>
  <c r="B2393" i="4"/>
  <c r="E2393" i="4" s="1"/>
  <c r="C2393" i="4"/>
  <c r="D2393" i="4"/>
  <c r="B2394" i="4"/>
  <c r="E2394" i="4" s="1"/>
  <c r="C2394" i="4"/>
  <c r="D2394" i="4"/>
  <c r="F2394" i="4"/>
  <c r="B2395" i="4"/>
  <c r="E2395" i="4" s="1"/>
  <c r="C2395" i="4"/>
  <c r="D2395" i="4"/>
  <c r="B2396" i="4"/>
  <c r="C2396" i="4"/>
  <c r="D2396" i="4"/>
  <c r="B2397" i="4"/>
  <c r="E2397" i="4" s="1"/>
  <c r="C2397" i="4"/>
  <c r="D2397" i="4"/>
  <c r="B2398" i="4"/>
  <c r="E2398" i="4" s="1"/>
  <c r="C2398" i="4"/>
  <c r="D2398" i="4"/>
  <c r="B2399" i="4"/>
  <c r="C2399" i="4"/>
  <c r="D2399" i="4"/>
  <c r="B2400" i="4"/>
  <c r="C2400" i="4"/>
  <c r="D2400" i="4"/>
  <c r="B2401" i="4"/>
  <c r="E2401" i="4" s="1"/>
  <c r="C2401" i="4"/>
  <c r="D2401" i="4"/>
  <c r="B2402" i="4"/>
  <c r="C2402" i="4"/>
  <c r="E2402" i="4" s="1"/>
  <c r="D2402" i="4"/>
  <c r="B2403" i="4"/>
  <c r="C2403" i="4"/>
  <c r="D2403" i="4"/>
  <c r="B2404" i="4"/>
  <c r="C2404" i="4"/>
  <c r="D2404" i="4"/>
  <c r="E2404" i="4"/>
  <c r="B2405" i="4"/>
  <c r="C2405" i="4"/>
  <c r="D2405" i="4"/>
  <c r="B2406" i="4"/>
  <c r="C2406" i="4"/>
  <c r="D2406" i="4"/>
  <c r="B2407" i="4"/>
  <c r="E2407" i="4" s="1"/>
  <c r="C2407" i="4"/>
  <c r="D2407" i="4"/>
  <c r="B2408" i="4"/>
  <c r="C2408" i="4"/>
  <c r="D2408" i="4"/>
  <c r="B2409" i="4"/>
  <c r="C2409" i="4"/>
  <c r="D2409" i="4"/>
  <c r="B2410" i="4"/>
  <c r="C2410" i="4"/>
  <c r="E2410" i="4" s="1"/>
  <c r="D2410" i="4"/>
  <c r="B2411" i="4"/>
  <c r="E2411" i="4" s="1"/>
  <c r="C2411" i="4"/>
  <c r="D2411" i="4"/>
  <c r="F2411" i="4" s="1"/>
  <c r="B2412" i="4"/>
  <c r="C2412" i="4"/>
  <c r="D2412" i="4"/>
  <c r="E2412" i="4"/>
  <c r="B2413" i="4"/>
  <c r="E2413" i="4" s="1"/>
  <c r="F2413" i="4" s="1"/>
  <c r="C2413" i="4"/>
  <c r="D2413" i="4"/>
  <c r="B2414" i="4"/>
  <c r="E2414" i="4" s="1"/>
  <c r="C2414" i="4"/>
  <c r="D2414" i="4"/>
  <c r="B2415" i="4"/>
  <c r="E2415" i="4" s="1"/>
  <c r="C2415" i="4"/>
  <c r="D2415" i="4"/>
  <c r="B2416" i="4"/>
  <c r="C2416" i="4"/>
  <c r="D2416" i="4"/>
  <c r="B2417" i="4"/>
  <c r="C2417" i="4"/>
  <c r="D2417" i="4"/>
  <c r="B2418" i="4"/>
  <c r="C2418" i="4"/>
  <c r="D2418" i="4"/>
  <c r="E2418" i="4"/>
  <c r="F2418" i="4" s="1"/>
  <c r="B2419" i="4"/>
  <c r="C2419" i="4"/>
  <c r="D2419" i="4"/>
  <c r="B2420" i="4"/>
  <c r="C2420" i="4"/>
  <c r="D2420" i="4"/>
  <c r="B2421" i="4"/>
  <c r="C2421" i="4"/>
  <c r="D2421" i="4"/>
  <c r="B2422" i="4"/>
  <c r="C2422" i="4"/>
  <c r="D2422" i="4"/>
  <c r="B2423" i="4"/>
  <c r="C2423" i="4"/>
  <c r="D2423" i="4"/>
  <c r="E2423" i="4"/>
  <c r="B2424" i="4"/>
  <c r="C2424" i="4"/>
  <c r="D2424" i="4"/>
  <c r="B2425" i="4"/>
  <c r="E2425" i="4" s="1"/>
  <c r="C2425" i="4"/>
  <c r="D2425" i="4"/>
  <c r="B2426" i="4"/>
  <c r="E2426" i="4" s="1"/>
  <c r="C2426" i="4"/>
  <c r="D2426" i="4"/>
  <c r="F2426" i="4"/>
  <c r="B2427" i="4"/>
  <c r="C2427" i="4"/>
  <c r="D2427" i="4"/>
  <c r="B2428" i="4"/>
  <c r="C2428" i="4"/>
  <c r="D2428" i="4"/>
  <c r="B2429" i="4"/>
  <c r="C2429" i="4"/>
  <c r="D2429" i="4"/>
  <c r="B2430" i="4"/>
  <c r="E2430" i="4" s="1"/>
  <c r="C2430" i="4"/>
  <c r="D2430" i="4"/>
  <c r="B2431" i="4"/>
  <c r="E2431" i="4" s="1"/>
  <c r="C2431" i="4"/>
  <c r="D2431" i="4"/>
  <c r="B2432" i="4"/>
  <c r="C2432" i="4"/>
  <c r="D2432" i="4"/>
  <c r="B2433" i="4"/>
  <c r="C2433" i="4"/>
  <c r="D2433" i="4"/>
  <c r="B2434" i="4"/>
  <c r="C2434" i="4"/>
  <c r="D2434" i="4"/>
  <c r="E2434" i="4"/>
  <c r="B2435" i="4"/>
  <c r="C2435" i="4"/>
  <c r="D2435" i="4"/>
  <c r="B2436" i="4"/>
  <c r="C2436" i="4"/>
  <c r="D2436" i="4"/>
  <c r="E2436" i="4"/>
  <c r="F2436" i="4" s="1"/>
  <c r="B2437" i="4"/>
  <c r="E2437" i="4" s="1"/>
  <c r="F2437" i="4" s="1"/>
  <c r="C2437" i="4"/>
  <c r="D2437" i="4"/>
  <c r="B2438" i="4"/>
  <c r="E2438" i="4" s="1"/>
  <c r="C2438" i="4"/>
  <c r="D2438" i="4"/>
  <c r="B2439" i="4"/>
  <c r="C2439" i="4"/>
  <c r="D2439" i="4"/>
  <c r="B2440" i="4"/>
  <c r="C2440" i="4"/>
  <c r="D2440" i="4"/>
  <c r="B2441" i="4"/>
  <c r="C2441" i="4"/>
  <c r="D2441" i="4"/>
  <c r="B2442" i="4"/>
  <c r="E2442" i="4" s="1"/>
  <c r="F2442" i="4" s="1"/>
  <c r="C2442" i="4"/>
  <c r="D2442" i="4"/>
  <c r="B2443" i="4"/>
  <c r="C2443" i="4"/>
  <c r="D2443" i="4"/>
  <c r="B2444" i="4"/>
  <c r="C2444" i="4"/>
  <c r="E2444" i="4" s="1"/>
  <c r="D2444" i="4"/>
  <c r="B2445" i="4"/>
  <c r="C2445" i="4"/>
  <c r="D2445" i="4"/>
  <c r="B2446" i="4"/>
  <c r="C2446" i="4"/>
  <c r="E2446" i="4" s="1"/>
  <c r="D2446" i="4"/>
  <c r="B2447" i="4"/>
  <c r="C2447" i="4"/>
  <c r="D2447" i="4"/>
  <c r="F2447" i="4" s="1"/>
  <c r="E2447" i="4"/>
  <c r="B2448" i="4"/>
  <c r="C2448" i="4"/>
  <c r="D2448" i="4"/>
  <c r="B2449" i="4"/>
  <c r="C2449" i="4"/>
  <c r="D2449" i="4"/>
  <c r="E2449" i="4"/>
  <c r="B2450" i="4"/>
  <c r="C2450" i="4"/>
  <c r="D2450" i="4"/>
  <c r="E2450" i="4"/>
  <c r="B2451" i="4"/>
  <c r="E2451" i="4" s="1"/>
  <c r="C2451" i="4"/>
  <c r="D2451" i="4"/>
  <c r="B2452" i="4"/>
  <c r="C2452" i="4"/>
  <c r="D2452" i="4"/>
  <c r="E2452" i="4"/>
  <c r="B2453" i="4"/>
  <c r="E2453" i="4" s="1"/>
  <c r="F2453" i="4" s="1"/>
  <c r="C2453" i="4"/>
  <c r="D2453" i="4"/>
  <c r="B2454" i="4"/>
  <c r="C2454" i="4"/>
  <c r="D2454" i="4"/>
  <c r="B2455" i="4"/>
  <c r="C2455" i="4"/>
  <c r="D2455" i="4"/>
  <c r="B2456" i="4"/>
  <c r="C2456" i="4"/>
  <c r="D2456" i="4"/>
  <c r="B2457" i="4"/>
  <c r="E2457" i="4" s="1"/>
  <c r="C2457" i="4"/>
  <c r="D2457" i="4"/>
  <c r="B2458" i="4"/>
  <c r="C2458" i="4"/>
  <c r="D2458" i="4"/>
  <c r="E2458" i="4"/>
  <c r="B2459" i="4"/>
  <c r="C2459" i="4"/>
  <c r="D2459" i="4"/>
  <c r="B2460" i="4"/>
  <c r="E2460" i="4" s="1"/>
  <c r="F2460" i="4" s="1"/>
  <c r="C2460" i="4"/>
  <c r="D2460" i="4"/>
  <c r="B2461" i="4"/>
  <c r="E2461" i="4" s="1"/>
  <c r="C2461" i="4"/>
  <c r="D2461" i="4"/>
  <c r="B2462" i="4"/>
  <c r="C2462" i="4"/>
  <c r="D2462" i="4"/>
  <c r="B2463" i="4"/>
  <c r="C2463" i="4"/>
  <c r="E2463" i="4" s="1"/>
  <c r="D2463" i="4"/>
  <c r="B2464" i="4"/>
  <c r="C2464" i="4"/>
  <c r="D2464" i="4"/>
  <c r="B2465" i="4"/>
  <c r="C2465" i="4"/>
  <c r="D2465" i="4"/>
  <c r="B2466" i="4"/>
  <c r="C2466" i="4"/>
  <c r="D2466" i="4"/>
  <c r="E2466" i="4"/>
  <c r="B2467" i="4"/>
  <c r="C2467" i="4"/>
  <c r="D2467" i="4"/>
  <c r="B2468" i="4"/>
  <c r="C2468" i="4"/>
  <c r="D2468" i="4"/>
  <c r="B2469" i="4"/>
  <c r="E2469" i="4" s="1"/>
  <c r="F2469" i="4" s="1"/>
  <c r="C2469" i="4"/>
  <c r="D2469" i="4"/>
  <c r="B2470" i="4"/>
  <c r="C2470" i="4"/>
  <c r="D2470" i="4"/>
  <c r="B2471" i="4"/>
  <c r="C2471" i="4"/>
  <c r="E2471" i="4" s="1"/>
  <c r="D2471" i="4"/>
  <c r="F2471" i="4" s="1"/>
  <c r="B2472" i="4"/>
  <c r="C2472" i="4"/>
  <c r="D2472" i="4"/>
  <c r="B2473" i="4"/>
  <c r="C2473" i="4"/>
  <c r="D2473" i="4"/>
  <c r="B2474" i="4"/>
  <c r="C2474" i="4"/>
  <c r="D2474" i="4"/>
  <c r="B2475" i="4"/>
  <c r="E2475" i="4" s="1"/>
  <c r="F2475" i="4" s="1"/>
  <c r="C2475" i="4"/>
  <c r="D2475" i="4"/>
  <c r="B2476" i="4"/>
  <c r="C2476" i="4"/>
  <c r="D2476" i="4"/>
  <c r="B2477" i="4"/>
  <c r="C2477" i="4"/>
  <c r="D2477" i="4"/>
  <c r="B2478" i="4"/>
  <c r="E2478" i="4" s="1"/>
  <c r="F2478" i="4" s="1"/>
  <c r="C2478" i="4"/>
  <c r="D2478" i="4"/>
  <c r="B2479" i="4"/>
  <c r="C2479" i="4"/>
  <c r="D2479" i="4"/>
  <c r="B2480" i="4"/>
  <c r="E2480" i="4" s="1"/>
  <c r="C2480" i="4"/>
  <c r="D2480" i="4"/>
  <c r="B2481" i="4"/>
  <c r="C2481" i="4"/>
  <c r="D2481" i="4"/>
  <c r="B2482" i="4"/>
  <c r="E2482" i="4" s="1"/>
  <c r="C2482" i="4"/>
  <c r="D2482" i="4"/>
  <c r="B2483" i="4"/>
  <c r="E2483" i="4" s="1"/>
  <c r="C2483" i="4"/>
  <c r="D2483" i="4"/>
  <c r="B2484" i="4"/>
  <c r="C2484" i="4"/>
  <c r="D2484" i="4"/>
  <c r="B2485" i="4"/>
  <c r="E2485" i="4" s="1"/>
  <c r="F2485" i="4" s="1"/>
  <c r="C2485" i="4"/>
  <c r="D2485" i="4"/>
  <c r="B2486" i="4"/>
  <c r="C2486" i="4"/>
  <c r="D2486" i="4"/>
  <c r="E2486" i="4"/>
  <c r="B2487" i="4"/>
  <c r="C2487" i="4"/>
  <c r="D2487" i="4"/>
  <c r="B2488" i="4"/>
  <c r="C2488" i="4"/>
  <c r="E2488" i="4" s="1"/>
  <c r="D2488" i="4"/>
  <c r="F2488" i="4" s="1"/>
  <c r="B2489" i="4"/>
  <c r="C2489" i="4"/>
  <c r="D2489" i="4"/>
  <c r="B2490" i="4"/>
  <c r="E2490" i="4" s="1"/>
  <c r="F2490" i="4" s="1"/>
  <c r="C2490" i="4"/>
  <c r="D2490" i="4"/>
  <c r="B2491" i="4"/>
  <c r="E2491" i="4" s="1"/>
  <c r="C2491" i="4"/>
  <c r="D2491" i="4"/>
  <c r="F2491" i="4" s="1"/>
  <c r="B2492" i="4"/>
  <c r="E2492" i="4" s="1"/>
  <c r="C2492" i="4"/>
  <c r="D2492" i="4"/>
  <c r="B2493" i="4"/>
  <c r="E2493" i="4" s="1"/>
  <c r="C2493" i="4"/>
  <c r="D2493" i="4"/>
  <c r="B2494" i="4"/>
  <c r="E2494" i="4" s="1"/>
  <c r="F2494" i="4" s="1"/>
  <c r="C2494" i="4"/>
  <c r="D2494" i="4"/>
  <c r="B2495" i="4"/>
  <c r="C2495" i="4"/>
  <c r="D2495" i="4"/>
  <c r="B2496" i="4"/>
  <c r="C2496" i="4"/>
  <c r="D2496" i="4"/>
  <c r="B2497" i="4"/>
  <c r="C2497" i="4"/>
  <c r="D2497" i="4"/>
  <c r="B2498" i="4"/>
  <c r="C2498" i="4"/>
  <c r="E2498" i="4" s="1"/>
  <c r="D2498" i="4"/>
  <c r="B2499" i="4"/>
  <c r="E2499" i="4" s="1"/>
  <c r="C2499" i="4"/>
  <c r="D2499" i="4"/>
  <c r="B2500" i="4"/>
  <c r="C2500" i="4"/>
  <c r="D2500" i="4"/>
  <c r="B2501" i="4"/>
  <c r="E2501" i="4" s="1"/>
  <c r="F2501" i="4" s="1"/>
  <c r="C2501" i="4"/>
  <c r="D2501" i="4"/>
  <c r="B2502" i="4"/>
  <c r="C2502" i="4"/>
  <c r="D2502" i="4"/>
  <c r="E2502" i="4"/>
  <c r="F2502" i="4" s="1"/>
  <c r="B2503" i="4"/>
  <c r="C2503" i="4"/>
  <c r="D2503" i="4"/>
  <c r="B2504" i="4"/>
  <c r="C2504" i="4"/>
  <c r="D2504" i="4"/>
  <c r="B2505" i="4"/>
  <c r="C2505" i="4"/>
  <c r="D2505" i="4"/>
  <c r="B2506" i="4"/>
  <c r="C2506" i="4"/>
  <c r="E2506" i="4" s="1"/>
  <c r="D2506" i="4"/>
  <c r="B2507" i="4"/>
  <c r="E2507" i="4" s="1"/>
  <c r="C2507" i="4"/>
  <c r="D2507" i="4"/>
  <c r="B2508" i="4"/>
  <c r="C2508" i="4"/>
  <c r="D2508" i="4"/>
  <c r="B2509" i="4"/>
  <c r="E2509" i="4" s="1"/>
  <c r="C2509" i="4"/>
  <c r="D2509" i="4"/>
  <c r="B2510" i="4"/>
  <c r="C2510" i="4"/>
  <c r="D2510" i="4"/>
  <c r="B2511" i="4"/>
  <c r="C2511" i="4"/>
  <c r="D2511" i="4"/>
  <c r="B2512" i="4"/>
  <c r="E2512" i="4" s="1"/>
  <c r="C2512" i="4"/>
  <c r="D2512" i="4"/>
  <c r="F2512" i="4"/>
  <c r="B2513" i="4"/>
  <c r="C2513" i="4"/>
  <c r="D2513" i="4"/>
  <c r="B2514" i="4"/>
  <c r="E2514" i="4" s="1"/>
  <c r="C2514" i="4"/>
  <c r="D2514" i="4"/>
  <c r="B2515" i="4"/>
  <c r="E2515" i="4" s="1"/>
  <c r="C2515" i="4"/>
  <c r="D2515" i="4"/>
  <c r="F2515" i="4" s="1"/>
  <c r="B2516" i="4"/>
  <c r="E2516" i="4" s="1"/>
  <c r="C2516" i="4"/>
  <c r="D2516" i="4"/>
  <c r="B2517" i="4"/>
  <c r="C2517" i="4"/>
  <c r="D2517" i="4"/>
  <c r="B2518" i="4"/>
  <c r="E2518" i="4" s="1"/>
  <c r="F2518" i="4" s="1"/>
  <c r="C2518" i="4"/>
  <c r="D2518" i="4"/>
  <c r="B2519" i="4"/>
  <c r="C2519" i="4"/>
  <c r="D2519" i="4"/>
  <c r="E2519" i="4"/>
  <c r="B2520" i="4"/>
  <c r="C2520" i="4"/>
  <c r="E2520" i="4" s="1"/>
  <c r="D2520" i="4"/>
  <c r="B2521" i="4"/>
  <c r="E2521" i="4" s="1"/>
  <c r="C2521" i="4"/>
  <c r="D2521" i="4"/>
  <c r="F2521" i="4"/>
  <c r="B2522" i="4"/>
  <c r="E2522" i="4" s="1"/>
  <c r="C2522" i="4"/>
  <c r="D2522" i="4"/>
  <c r="B2523" i="4"/>
  <c r="E2523" i="4" s="1"/>
  <c r="F2523" i="4" s="1"/>
  <c r="C2523" i="4"/>
  <c r="D2523" i="4"/>
  <c r="B2524" i="4"/>
  <c r="C2524" i="4"/>
  <c r="D2524" i="4"/>
  <c r="E2524" i="4"/>
  <c r="B2525" i="4"/>
  <c r="E2525" i="4" s="1"/>
  <c r="C2525" i="4"/>
  <c r="D2525" i="4"/>
  <c r="B2526" i="4"/>
  <c r="C2526" i="4"/>
  <c r="D2526" i="4"/>
  <c r="B2527" i="4"/>
  <c r="C2527" i="4"/>
  <c r="D2527" i="4"/>
  <c r="B2528" i="4"/>
  <c r="C2528" i="4"/>
  <c r="D2528" i="4"/>
  <c r="B2529" i="4"/>
  <c r="E2529" i="4" s="1"/>
  <c r="C2529" i="4"/>
  <c r="D2529" i="4"/>
  <c r="B2530" i="4"/>
  <c r="E2530" i="4" s="1"/>
  <c r="C2530" i="4"/>
  <c r="D2530" i="4"/>
  <c r="B2531" i="4"/>
  <c r="E2531" i="4" s="1"/>
  <c r="C2531" i="4"/>
  <c r="D2531" i="4"/>
  <c r="B2532" i="4"/>
  <c r="C2532" i="4"/>
  <c r="D2532" i="4"/>
  <c r="B2533" i="4"/>
  <c r="C2533" i="4"/>
  <c r="E2533" i="4" s="1"/>
  <c r="D2533" i="4"/>
  <c r="B2534" i="4"/>
  <c r="C2534" i="4"/>
  <c r="D2534" i="4"/>
  <c r="B2535" i="4"/>
  <c r="C2535" i="4"/>
  <c r="D2535" i="4"/>
  <c r="B2536" i="4"/>
  <c r="C2536" i="4"/>
  <c r="D2536" i="4"/>
  <c r="B2537" i="4"/>
  <c r="E2537" i="4" s="1"/>
  <c r="C2537" i="4"/>
  <c r="D2537" i="4"/>
  <c r="B2538" i="4"/>
  <c r="E2538" i="4" s="1"/>
  <c r="C2538" i="4"/>
  <c r="D2538" i="4"/>
  <c r="B2539" i="4"/>
  <c r="C2539" i="4"/>
  <c r="D2539" i="4"/>
  <c r="B2540" i="4"/>
  <c r="C2540" i="4"/>
  <c r="D2540" i="4"/>
  <c r="E2540" i="4"/>
  <c r="F2540" i="4" s="1"/>
  <c r="B2541" i="4"/>
  <c r="C2541" i="4"/>
  <c r="E2541" i="4" s="1"/>
  <c r="D2541" i="4"/>
  <c r="F2541" i="4" s="1"/>
  <c r="B2542" i="4"/>
  <c r="E2542" i="4" s="1"/>
  <c r="C2542" i="4"/>
  <c r="D2542" i="4"/>
  <c r="B2543" i="4"/>
  <c r="C2543" i="4"/>
  <c r="D2543" i="4"/>
  <c r="B2544" i="4"/>
  <c r="C2544" i="4"/>
  <c r="D2544" i="4"/>
  <c r="B2545" i="4"/>
  <c r="E2545" i="4" s="1"/>
  <c r="C2545" i="4"/>
  <c r="D2545" i="4"/>
  <c r="B2546" i="4"/>
  <c r="C2546" i="4"/>
  <c r="D2546" i="4"/>
  <c r="B2547" i="4"/>
  <c r="C2547" i="4"/>
  <c r="E2547" i="4" s="1"/>
  <c r="D2547" i="4"/>
  <c r="B2548" i="4"/>
  <c r="C2548" i="4"/>
  <c r="D2548" i="4"/>
  <c r="F2548" i="4" s="1"/>
  <c r="E2548" i="4"/>
  <c r="B2549" i="4"/>
  <c r="C2549" i="4"/>
  <c r="E2549" i="4" s="1"/>
  <c r="D2549" i="4"/>
  <c r="B2550" i="4"/>
  <c r="C2550" i="4"/>
  <c r="D2550" i="4"/>
  <c r="B2551" i="4"/>
  <c r="C2551" i="4"/>
  <c r="D2551" i="4"/>
  <c r="B2552" i="4"/>
  <c r="E2552" i="4" s="1"/>
  <c r="F2552" i="4" s="1"/>
  <c r="C2552" i="4"/>
  <c r="D2552" i="4"/>
  <c r="B2553" i="4"/>
  <c r="C2553" i="4"/>
  <c r="D2553" i="4"/>
  <c r="B2554" i="4"/>
  <c r="C2554" i="4"/>
  <c r="D2554" i="4"/>
  <c r="B2555" i="4"/>
  <c r="C2555" i="4"/>
  <c r="D2555" i="4"/>
  <c r="B2556" i="4"/>
  <c r="C2556" i="4"/>
  <c r="D2556" i="4"/>
  <c r="B2557" i="4"/>
  <c r="E2557" i="4" s="1"/>
  <c r="C2557" i="4"/>
  <c r="D2557" i="4"/>
  <c r="B2558" i="4"/>
  <c r="C2558" i="4"/>
  <c r="D2558" i="4"/>
  <c r="B2559" i="4"/>
  <c r="C2559" i="4"/>
  <c r="D2559" i="4"/>
  <c r="B2560" i="4"/>
  <c r="C2560" i="4"/>
  <c r="D2560" i="4"/>
  <c r="E2560" i="4"/>
  <c r="B2561" i="4"/>
  <c r="C2561" i="4"/>
  <c r="D2561" i="4"/>
  <c r="B2562" i="4"/>
  <c r="C2562" i="4"/>
  <c r="D2562" i="4"/>
  <c r="B2563" i="4"/>
  <c r="C2563" i="4"/>
  <c r="D2563" i="4"/>
  <c r="B2564" i="4"/>
  <c r="C2564" i="4"/>
  <c r="D2564" i="4"/>
  <c r="B2565" i="4"/>
  <c r="C2565" i="4"/>
  <c r="E2565" i="4" s="1"/>
  <c r="D2565" i="4"/>
  <c r="B2566" i="4"/>
  <c r="C2566" i="4"/>
  <c r="D2566" i="4"/>
  <c r="B2567" i="4"/>
  <c r="C2567" i="4"/>
  <c r="D2567" i="4"/>
  <c r="B2568" i="4"/>
  <c r="C2568" i="4"/>
  <c r="D2568" i="4"/>
  <c r="B2569" i="4"/>
  <c r="C2569" i="4"/>
  <c r="D2569" i="4"/>
  <c r="E2569" i="4"/>
  <c r="B2570" i="4"/>
  <c r="C2570" i="4"/>
  <c r="D2570" i="4"/>
  <c r="B2571" i="4"/>
  <c r="E2571" i="4" s="1"/>
  <c r="F2571" i="4" s="1"/>
  <c r="C2571" i="4"/>
  <c r="D2571" i="4"/>
  <c r="B2572" i="4"/>
  <c r="E2572" i="4" s="1"/>
  <c r="C2572" i="4"/>
  <c r="D2572" i="4"/>
  <c r="F2572" i="4"/>
  <c r="B2573" i="4"/>
  <c r="C2573" i="4"/>
  <c r="D2573" i="4"/>
  <c r="B2574" i="4"/>
  <c r="C2574" i="4"/>
  <c r="D2574" i="4"/>
  <c r="B2575" i="4"/>
  <c r="C2575" i="4"/>
  <c r="D2575" i="4"/>
  <c r="B2576" i="4"/>
  <c r="E2576" i="4" s="1"/>
  <c r="C2576" i="4"/>
  <c r="D2576" i="4"/>
  <c r="B2577" i="4"/>
  <c r="E2577" i="4" s="1"/>
  <c r="C2577" i="4"/>
  <c r="D2577" i="4"/>
  <c r="F2577" i="4" s="1"/>
  <c r="B2578" i="4"/>
  <c r="C2578" i="4"/>
  <c r="D2578" i="4"/>
  <c r="B2579" i="4"/>
  <c r="C2579" i="4"/>
  <c r="E2579" i="4" s="1"/>
  <c r="F2579" i="4" s="1"/>
  <c r="D2579" i="4"/>
  <c r="B2580" i="4"/>
  <c r="E2580" i="4" s="1"/>
  <c r="F2580" i="4" s="1"/>
  <c r="C2580" i="4"/>
  <c r="D2580" i="4"/>
  <c r="B2581" i="4"/>
  <c r="C2581" i="4"/>
  <c r="E2581" i="4" s="1"/>
  <c r="D2581" i="4"/>
  <c r="B2582" i="4"/>
  <c r="C2582" i="4"/>
  <c r="D2582" i="4"/>
  <c r="B2583" i="4"/>
  <c r="C2583" i="4"/>
  <c r="D2583" i="4"/>
  <c r="B2584" i="4"/>
  <c r="E2584" i="4" s="1"/>
  <c r="F2584" i="4" s="1"/>
  <c r="C2584" i="4"/>
  <c r="D2584" i="4"/>
  <c r="B2585" i="4"/>
  <c r="E2585" i="4" s="1"/>
  <c r="C2585" i="4"/>
  <c r="D2585" i="4"/>
  <c r="B2586" i="4"/>
  <c r="C2586" i="4"/>
  <c r="D2586" i="4"/>
  <c r="B2587" i="4"/>
  <c r="C2587" i="4"/>
  <c r="D2587" i="4"/>
  <c r="B2588" i="4"/>
  <c r="C2588" i="4"/>
  <c r="D2588" i="4"/>
  <c r="E2588" i="4"/>
  <c r="F2588" i="4" s="1"/>
  <c r="B2589" i="4"/>
  <c r="C2589" i="4"/>
  <c r="D2589" i="4"/>
  <c r="E2589" i="4"/>
  <c r="B2590" i="4"/>
  <c r="C2590" i="4"/>
  <c r="D2590" i="4"/>
  <c r="B2591" i="4"/>
  <c r="E2591" i="4" s="1"/>
  <c r="F2591" i="4" s="1"/>
  <c r="C2591" i="4"/>
  <c r="D2591" i="4"/>
  <c r="B2592" i="4"/>
  <c r="C2592" i="4"/>
  <c r="D2592" i="4"/>
  <c r="B2593" i="4"/>
  <c r="E2593" i="4" s="1"/>
  <c r="C2593" i="4"/>
  <c r="D2593" i="4"/>
  <c r="B2594" i="4"/>
  <c r="C2594" i="4"/>
  <c r="D2594" i="4"/>
  <c r="B2595" i="4"/>
  <c r="E2595" i="4" s="1"/>
  <c r="C2595" i="4"/>
  <c r="D2595" i="4"/>
  <c r="B2596" i="4"/>
  <c r="C2596" i="4"/>
  <c r="D2596" i="4"/>
  <c r="B2597" i="4"/>
  <c r="C2597" i="4"/>
  <c r="E2597" i="4" s="1"/>
  <c r="D2597" i="4"/>
  <c r="B2598" i="4"/>
  <c r="E2598" i="4" s="1"/>
  <c r="C2598" i="4"/>
  <c r="D2598" i="4"/>
  <c r="B2599" i="4"/>
  <c r="C2599" i="4"/>
  <c r="D2599" i="4"/>
  <c r="B2600" i="4"/>
  <c r="E2600" i="4" s="1"/>
  <c r="F2600" i="4" s="1"/>
  <c r="C2600" i="4"/>
  <c r="D2600" i="4"/>
  <c r="B2601" i="4"/>
  <c r="E2601" i="4" s="1"/>
  <c r="C2601" i="4"/>
  <c r="D2601" i="4"/>
  <c r="B2602" i="4"/>
  <c r="C2602" i="4"/>
  <c r="D2602" i="4"/>
  <c r="B2603" i="4"/>
  <c r="E2603" i="4" s="1"/>
  <c r="C2603" i="4"/>
  <c r="D2603" i="4"/>
  <c r="B2604" i="4"/>
  <c r="E2604" i="4" s="1"/>
  <c r="F2604" i="4" s="1"/>
  <c r="C2604" i="4"/>
  <c r="D2604" i="4"/>
  <c r="B2605" i="4"/>
  <c r="C2605" i="4"/>
  <c r="D2605" i="4"/>
  <c r="B2606" i="4"/>
  <c r="C2606" i="4"/>
  <c r="D2606" i="4"/>
  <c r="B2607" i="4"/>
  <c r="C2607" i="4"/>
  <c r="D2607" i="4"/>
  <c r="B2608" i="4"/>
  <c r="C2608" i="4"/>
  <c r="D2608" i="4"/>
  <c r="B2609" i="4"/>
  <c r="E2609" i="4" s="1"/>
  <c r="C2609" i="4"/>
  <c r="D2609" i="4"/>
  <c r="B2610" i="4"/>
  <c r="C2610" i="4"/>
  <c r="D2610" i="4"/>
  <c r="B2611" i="4"/>
  <c r="C2611" i="4"/>
  <c r="E2611" i="4" s="1"/>
  <c r="D2611" i="4"/>
  <c r="B2612" i="4"/>
  <c r="C2612" i="4"/>
  <c r="D2612" i="4"/>
  <c r="E2612" i="4"/>
  <c r="F2612" i="4" s="1"/>
  <c r="B2613" i="4"/>
  <c r="C2613" i="4"/>
  <c r="E2613" i="4" s="1"/>
  <c r="D2613" i="4"/>
  <c r="B2614" i="4"/>
  <c r="E2614" i="4" s="1"/>
  <c r="F2614" i="4" s="1"/>
  <c r="C2614" i="4"/>
  <c r="D2614" i="4"/>
  <c r="B2615" i="4"/>
  <c r="C2615" i="4"/>
  <c r="D2615" i="4"/>
  <c r="B2616" i="4"/>
  <c r="E2616" i="4" s="1"/>
  <c r="F2616" i="4" s="1"/>
  <c r="C2616" i="4"/>
  <c r="D2616" i="4"/>
  <c r="B2617" i="4"/>
  <c r="C2617" i="4"/>
  <c r="D2617" i="4"/>
  <c r="E2617" i="4"/>
  <c r="B2618" i="4"/>
  <c r="C2618" i="4"/>
  <c r="D2618" i="4"/>
  <c r="B2619" i="4"/>
  <c r="C2619" i="4"/>
  <c r="D2619" i="4"/>
  <c r="B2620" i="4"/>
  <c r="E2620" i="4" s="1"/>
  <c r="F2620" i="4" s="1"/>
  <c r="C2620" i="4"/>
  <c r="D2620" i="4"/>
  <c r="B2621" i="4"/>
  <c r="E2621" i="4" s="1"/>
  <c r="C2621" i="4"/>
  <c r="D2621" i="4"/>
  <c r="B2622" i="4"/>
  <c r="C2622" i="4"/>
  <c r="D2622" i="4"/>
  <c r="B2623" i="4"/>
  <c r="C2623" i="4"/>
  <c r="D2623" i="4"/>
  <c r="B2624" i="4"/>
  <c r="C2624" i="4"/>
  <c r="D2624" i="4"/>
  <c r="E2624" i="4"/>
  <c r="B2625" i="4"/>
  <c r="C2625" i="4"/>
  <c r="E2625" i="4" s="1"/>
  <c r="D2625" i="4"/>
  <c r="B2626" i="4"/>
  <c r="E2626" i="4" s="1"/>
  <c r="C2626" i="4"/>
  <c r="D2626" i="4"/>
  <c r="B2627" i="4"/>
  <c r="C2627" i="4"/>
  <c r="D2627" i="4"/>
  <c r="E2627" i="4"/>
  <c r="F2627" i="4" s="1"/>
  <c r="B2628" i="4"/>
  <c r="E2628" i="4" s="1"/>
  <c r="F2628" i="4" s="1"/>
  <c r="C2628" i="4"/>
  <c r="D2628" i="4"/>
  <c r="B2629" i="4"/>
  <c r="C2629" i="4"/>
  <c r="D2629" i="4"/>
  <c r="E2629" i="4"/>
  <c r="B2630" i="4"/>
  <c r="C2630" i="4"/>
  <c r="D2630" i="4"/>
  <c r="B2631" i="4"/>
  <c r="C2631" i="4"/>
  <c r="D2631" i="4"/>
  <c r="B2632" i="4"/>
  <c r="C2632" i="4"/>
  <c r="D2632" i="4"/>
  <c r="B2633" i="4"/>
  <c r="C2633" i="4"/>
  <c r="D2633" i="4"/>
  <c r="E2633" i="4"/>
  <c r="B2634" i="4"/>
  <c r="C2634" i="4"/>
  <c r="D2634" i="4"/>
  <c r="B2635" i="4"/>
  <c r="E2635" i="4" s="1"/>
  <c r="F2635" i="4" s="1"/>
  <c r="C2635" i="4"/>
  <c r="D2635" i="4"/>
  <c r="B2636" i="4"/>
  <c r="E2636" i="4" s="1"/>
  <c r="F2636" i="4" s="1"/>
  <c r="C2636" i="4"/>
  <c r="D2636" i="4"/>
  <c r="B2637" i="4"/>
  <c r="C2637" i="4"/>
  <c r="D2637" i="4"/>
  <c r="B2638" i="4"/>
  <c r="C2638" i="4"/>
  <c r="D2638" i="4"/>
  <c r="B2639" i="4"/>
  <c r="C2639" i="4"/>
  <c r="D2639" i="4"/>
  <c r="B2640" i="4"/>
  <c r="E2640" i="4" s="1"/>
  <c r="C2640" i="4"/>
  <c r="D2640" i="4"/>
  <c r="B2641" i="4"/>
  <c r="E2641" i="4" s="1"/>
  <c r="C2641" i="4"/>
  <c r="D2641" i="4"/>
  <c r="B2642" i="4"/>
  <c r="C2642" i="4"/>
  <c r="D2642" i="4"/>
  <c r="B2643" i="4"/>
  <c r="E2643" i="4" s="1"/>
  <c r="F2643" i="4" s="1"/>
  <c r="C2643" i="4"/>
  <c r="D2643" i="4"/>
  <c r="B2644" i="4"/>
  <c r="C2644" i="4"/>
  <c r="D2644" i="4"/>
  <c r="B2645" i="4"/>
  <c r="C2645" i="4"/>
  <c r="D2645" i="4"/>
  <c r="B2646" i="4"/>
  <c r="C2646" i="4"/>
  <c r="D2646" i="4"/>
  <c r="B2647" i="4"/>
  <c r="E2647" i="4" s="1"/>
  <c r="F2647" i="4" s="1"/>
  <c r="C2647" i="4"/>
  <c r="D2647" i="4"/>
  <c r="B2648" i="4"/>
  <c r="C2648" i="4"/>
  <c r="D2648" i="4"/>
  <c r="B2649" i="4"/>
  <c r="E2649" i="4" s="1"/>
  <c r="C2649" i="4"/>
  <c r="D2649" i="4"/>
  <c r="B2650" i="4"/>
  <c r="C2650" i="4"/>
  <c r="D2650" i="4"/>
  <c r="B2651" i="4"/>
  <c r="C2651" i="4"/>
  <c r="D2651" i="4"/>
  <c r="B2652" i="4"/>
  <c r="C2652" i="4"/>
  <c r="D2652" i="4"/>
  <c r="E2652" i="4"/>
  <c r="B2653" i="4"/>
  <c r="C2653" i="4"/>
  <c r="D2653" i="4"/>
  <c r="E2653" i="4"/>
  <c r="B2654" i="4"/>
  <c r="C2654" i="4"/>
  <c r="D2654" i="4"/>
  <c r="B2655" i="4"/>
  <c r="E2655" i="4" s="1"/>
  <c r="F2655" i="4" s="1"/>
  <c r="C2655" i="4"/>
  <c r="D2655" i="4"/>
  <c r="B2656" i="4"/>
  <c r="E2656" i="4" s="1"/>
  <c r="C2656" i="4"/>
  <c r="D2656" i="4"/>
  <c r="B2657" i="4"/>
  <c r="C2657" i="4"/>
  <c r="D2657" i="4"/>
  <c r="E2657" i="4"/>
  <c r="B2658" i="4"/>
  <c r="C2658" i="4"/>
  <c r="D2658" i="4"/>
  <c r="B2659" i="4"/>
  <c r="C2659" i="4"/>
  <c r="D2659" i="4"/>
  <c r="B2660" i="4"/>
  <c r="C2660" i="4"/>
  <c r="D2660" i="4"/>
  <c r="B2661" i="4"/>
  <c r="C2661" i="4"/>
  <c r="D2661" i="4"/>
  <c r="B2662" i="4"/>
  <c r="C2662" i="4"/>
  <c r="D2662" i="4"/>
  <c r="B2663" i="4"/>
  <c r="C2663" i="4"/>
  <c r="D2663" i="4"/>
  <c r="B2664" i="4"/>
  <c r="C2664" i="4"/>
  <c r="D2664" i="4"/>
  <c r="B2665" i="4"/>
  <c r="E2665" i="4" s="1"/>
  <c r="C2665" i="4"/>
  <c r="D2665" i="4"/>
  <c r="B2666" i="4"/>
  <c r="C2666" i="4"/>
  <c r="D2666" i="4"/>
  <c r="B2667" i="4"/>
  <c r="C2667" i="4"/>
  <c r="D2667" i="4"/>
  <c r="B2668" i="4"/>
  <c r="C2668" i="4"/>
  <c r="D2668" i="4"/>
  <c r="E2668" i="4"/>
  <c r="F2668" i="4" s="1"/>
  <c r="B2669" i="4"/>
  <c r="C2669" i="4"/>
  <c r="D2669" i="4"/>
  <c r="B2670" i="4"/>
  <c r="E2670" i="4" s="1"/>
  <c r="C2670" i="4"/>
  <c r="D2670" i="4"/>
  <c r="B2671" i="4"/>
  <c r="C2671" i="4"/>
  <c r="D2671" i="4"/>
  <c r="B2672" i="4"/>
  <c r="C2672" i="4"/>
  <c r="E2672" i="4" s="1"/>
  <c r="D2672" i="4"/>
  <c r="F2672" i="4" s="1"/>
  <c r="B2673" i="4"/>
  <c r="C2673" i="4"/>
  <c r="D2673" i="4"/>
  <c r="F2673" i="4" s="1"/>
  <c r="E2673" i="4"/>
  <c r="B2674" i="4"/>
  <c r="C2674" i="4"/>
  <c r="D2674" i="4"/>
  <c r="B2675" i="4"/>
  <c r="C2675" i="4"/>
  <c r="D2675" i="4"/>
  <c r="E2675" i="4"/>
  <c r="F2675" i="4" s="1"/>
  <c r="B2676" i="4"/>
  <c r="C2676" i="4"/>
  <c r="D2676" i="4"/>
  <c r="F2676" i="4" s="1"/>
  <c r="E2676" i="4"/>
  <c r="B2677" i="4"/>
  <c r="C2677" i="4"/>
  <c r="D2677" i="4"/>
  <c r="B2678" i="4"/>
  <c r="C2678" i="4"/>
  <c r="D2678" i="4"/>
  <c r="B2679" i="4"/>
  <c r="C2679" i="4"/>
  <c r="D2679" i="4"/>
  <c r="B2680" i="4"/>
  <c r="C2680" i="4"/>
  <c r="D2680" i="4"/>
  <c r="B2681" i="4"/>
  <c r="C2681" i="4"/>
  <c r="E2681" i="4" s="1"/>
  <c r="D2681" i="4"/>
  <c r="B2682" i="4"/>
  <c r="E2682" i="4" s="1"/>
  <c r="C2682" i="4"/>
  <c r="D2682" i="4"/>
  <c r="F2682" i="4" s="1"/>
  <c r="B2683" i="4"/>
  <c r="E2683" i="4" s="1"/>
  <c r="C2683" i="4"/>
  <c r="D2683" i="4"/>
  <c r="F2683" i="4"/>
  <c r="B2684" i="4"/>
  <c r="E2684" i="4" s="1"/>
  <c r="C2684" i="4"/>
  <c r="D2684" i="4"/>
  <c r="F2684" i="4"/>
  <c r="B2685" i="4"/>
  <c r="C2685" i="4"/>
  <c r="D2685" i="4"/>
  <c r="E2685" i="4"/>
  <c r="B2686" i="4"/>
  <c r="C2686" i="4"/>
  <c r="D2686" i="4"/>
  <c r="B2687" i="4"/>
  <c r="E2687" i="4" s="1"/>
  <c r="F2687" i="4" s="1"/>
  <c r="C2687" i="4"/>
  <c r="D2687" i="4"/>
  <c r="B2688" i="4"/>
  <c r="E2688" i="4" s="1"/>
  <c r="C2688" i="4"/>
  <c r="D2688" i="4"/>
  <c r="B2689" i="4"/>
  <c r="E2689" i="4" s="1"/>
  <c r="C2689" i="4"/>
  <c r="D2689" i="4"/>
  <c r="B2690" i="4"/>
  <c r="C2690" i="4"/>
  <c r="D2690" i="4"/>
  <c r="B2691" i="4"/>
  <c r="E2691" i="4" s="1"/>
  <c r="C2691" i="4"/>
  <c r="D2691" i="4"/>
  <c r="B2692" i="4"/>
  <c r="C2692" i="4"/>
  <c r="D2692" i="4"/>
  <c r="B2693" i="4"/>
  <c r="C2693" i="4"/>
  <c r="D2693" i="4"/>
  <c r="B2694" i="4"/>
  <c r="E2694" i="4" s="1"/>
  <c r="C2694" i="4"/>
  <c r="D2694" i="4"/>
  <c r="B2695" i="4"/>
  <c r="C2695" i="4"/>
  <c r="D2695" i="4"/>
  <c r="B2696" i="4"/>
  <c r="C2696" i="4"/>
  <c r="D2696" i="4"/>
  <c r="B2697" i="4"/>
  <c r="C2697" i="4"/>
  <c r="D2697" i="4"/>
  <c r="E2697" i="4"/>
  <c r="B2698" i="4"/>
  <c r="E2698" i="4" s="1"/>
  <c r="C2698" i="4"/>
  <c r="D2698" i="4"/>
  <c r="B2699" i="4"/>
  <c r="E2699" i="4" s="1"/>
  <c r="F2699" i="4" s="1"/>
  <c r="C2699" i="4"/>
  <c r="D2699" i="4"/>
  <c r="B2700" i="4"/>
  <c r="E2700" i="4" s="1"/>
  <c r="F2700" i="4" s="1"/>
  <c r="C2700" i="4"/>
  <c r="D2700" i="4"/>
  <c r="B2701" i="4"/>
  <c r="E2701" i="4" s="1"/>
  <c r="C2701" i="4"/>
  <c r="D2701" i="4"/>
  <c r="B2702" i="4"/>
  <c r="C2702" i="4"/>
  <c r="D2702" i="4"/>
  <c r="B2703" i="4"/>
  <c r="C2703" i="4"/>
  <c r="D2703" i="4"/>
  <c r="B2704" i="4"/>
  <c r="E2704" i="4" s="1"/>
  <c r="C2704" i="4"/>
  <c r="D2704" i="4"/>
  <c r="B2705" i="4"/>
  <c r="C2705" i="4"/>
  <c r="D2705" i="4"/>
  <c r="B2706" i="4"/>
  <c r="C2706" i="4"/>
  <c r="D2706" i="4"/>
  <c r="B2707" i="4"/>
  <c r="C2707" i="4"/>
  <c r="D2707" i="4"/>
  <c r="B2708" i="4"/>
  <c r="E2708" i="4" s="1"/>
  <c r="F2708" i="4" s="1"/>
  <c r="C2708" i="4"/>
  <c r="D2708" i="4"/>
  <c r="B2709" i="4"/>
  <c r="C2709" i="4"/>
  <c r="D2709" i="4"/>
  <c r="B2710" i="4"/>
  <c r="C2710" i="4"/>
  <c r="D2710" i="4"/>
  <c r="B2711" i="4"/>
  <c r="C2711" i="4"/>
  <c r="D2711" i="4"/>
  <c r="B2712" i="4"/>
  <c r="C2712" i="4"/>
  <c r="D2712" i="4"/>
  <c r="B2713" i="4"/>
  <c r="C2713" i="4"/>
  <c r="D2713" i="4"/>
  <c r="B2714" i="4"/>
  <c r="C2714" i="4"/>
  <c r="D2714" i="4"/>
  <c r="B2715" i="4"/>
  <c r="C2715" i="4"/>
  <c r="D2715" i="4"/>
  <c r="B2716" i="4"/>
  <c r="E2716" i="4" s="1"/>
  <c r="F2716" i="4" s="1"/>
  <c r="C2716" i="4"/>
  <c r="D2716" i="4"/>
  <c r="B2717" i="4"/>
  <c r="E2717" i="4" s="1"/>
  <c r="C2717" i="4"/>
  <c r="D2717" i="4"/>
  <c r="F2717" i="4" s="1"/>
  <c r="B2718" i="4"/>
  <c r="C2718" i="4"/>
  <c r="D2718" i="4"/>
  <c r="B2719" i="4"/>
  <c r="C2719" i="4"/>
  <c r="D2719" i="4"/>
  <c r="B2720" i="4"/>
  <c r="C2720" i="4"/>
  <c r="D2720" i="4"/>
  <c r="B2721" i="4"/>
  <c r="E2721" i="4" s="1"/>
  <c r="C2721" i="4"/>
  <c r="D2721" i="4"/>
  <c r="B2722" i="4"/>
  <c r="E2722" i="4" s="1"/>
  <c r="C2722" i="4"/>
  <c r="D2722" i="4"/>
  <c r="B2723" i="4"/>
  <c r="C2723" i="4"/>
  <c r="D2723" i="4"/>
  <c r="B2724" i="4"/>
  <c r="C2724" i="4"/>
  <c r="D2724" i="4"/>
  <c r="B2725" i="4"/>
  <c r="C2725" i="4"/>
  <c r="D2725" i="4"/>
  <c r="E2725" i="4"/>
  <c r="B2726" i="4"/>
  <c r="C2726" i="4"/>
  <c r="D2726" i="4"/>
  <c r="B2727" i="4"/>
  <c r="C2727" i="4"/>
  <c r="D2727" i="4"/>
  <c r="B2728" i="4"/>
  <c r="C2728" i="4"/>
  <c r="D2728" i="4"/>
  <c r="B2729" i="4"/>
  <c r="E2729" i="4" s="1"/>
  <c r="C2729" i="4"/>
  <c r="D2729" i="4"/>
  <c r="B2730" i="4"/>
  <c r="E2730" i="4" s="1"/>
  <c r="C2730" i="4"/>
  <c r="D2730" i="4"/>
  <c r="B2731" i="4"/>
  <c r="C2731" i="4"/>
  <c r="D2731" i="4"/>
  <c r="B2732" i="4"/>
  <c r="C2732" i="4"/>
  <c r="D2732" i="4"/>
  <c r="F2732" i="4" s="1"/>
  <c r="E2732" i="4"/>
  <c r="B2733" i="4"/>
  <c r="E2733" i="4" s="1"/>
  <c r="C2733" i="4"/>
  <c r="D2733" i="4"/>
  <c r="B2734" i="4"/>
  <c r="C2734" i="4"/>
  <c r="D2734" i="4"/>
  <c r="B2735" i="4"/>
  <c r="C2735" i="4"/>
  <c r="D2735" i="4"/>
  <c r="B2736" i="4"/>
  <c r="C2736" i="4"/>
  <c r="D2736" i="4"/>
  <c r="E2736" i="4"/>
  <c r="B2737" i="4"/>
  <c r="C2737" i="4"/>
  <c r="E2737" i="4" s="1"/>
  <c r="D2737" i="4"/>
  <c r="B2738" i="4"/>
  <c r="C2738" i="4"/>
  <c r="D2738" i="4"/>
  <c r="B2739" i="4"/>
  <c r="C2739" i="4"/>
  <c r="D2739" i="4"/>
  <c r="B2740" i="4"/>
  <c r="E2740" i="4" s="1"/>
  <c r="F2740" i="4" s="1"/>
  <c r="C2740" i="4"/>
  <c r="D2740" i="4"/>
  <c r="B2741" i="4"/>
  <c r="C2741" i="4"/>
  <c r="D2741" i="4"/>
  <c r="B2742" i="4"/>
  <c r="C2742" i="4"/>
  <c r="D2742" i="4"/>
  <c r="B2743" i="4"/>
  <c r="C2743" i="4"/>
  <c r="D2743" i="4"/>
  <c r="B2744" i="4"/>
  <c r="C2744" i="4"/>
  <c r="D2744" i="4"/>
  <c r="B2745" i="4"/>
  <c r="C2745" i="4"/>
  <c r="D2745" i="4"/>
  <c r="E2745" i="4"/>
  <c r="B2746" i="4"/>
  <c r="C2746" i="4"/>
  <c r="D2746" i="4"/>
  <c r="B2747" i="4"/>
  <c r="C2747" i="4"/>
  <c r="D2747" i="4"/>
  <c r="B2748" i="4"/>
  <c r="C2748" i="4"/>
  <c r="D2748" i="4"/>
  <c r="B2749" i="4"/>
  <c r="C2749" i="4"/>
  <c r="D2749" i="4"/>
  <c r="B2750" i="4"/>
  <c r="C2750" i="4"/>
  <c r="D2750" i="4"/>
  <c r="B2751" i="4"/>
  <c r="E2751" i="4" s="1"/>
  <c r="C2751" i="4"/>
  <c r="D2751" i="4"/>
  <c r="B2752" i="4"/>
  <c r="C2752" i="4"/>
  <c r="D2752" i="4"/>
  <c r="B2753" i="4"/>
  <c r="C2753" i="4"/>
  <c r="D2753" i="4"/>
  <c r="B2754" i="4"/>
  <c r="C2754" i="4"/>
  <c r="D2754" i="4"/>
  <c r="B2755" i="4"/>
  <c r="C2755" i="4"/>
  <c r="D2755" i="4"/>
  <c r="E2755" i="4"/>
  <c r="F2755" i="4" s="1"/>
  <c r="B2756" i="4"/>
  <c r="E2756" i="4" s="1"/>
  <c r="C2756" i="4"/>
  <c r="D2756" i="4"/>
  <c r="B2757" i="4"/>
  <c r="C2757" i="4"/>
  <c r="D2757" i="4"/>
  <c r="B2758" i="4"/>
  <c r="C2758" i="4"/>
  <c r="D2758" i="4"/>
  <c r="B2759" i="4"/>
  <c r="C2759" i="4"/>
  <c r="D2759" i="4"/>
  <c r="B2760" i="4"/>
  <c r="C2760" i="4"/>
  <c r="D2760" i="4"/>
  <c r="B2761" i="4"/>
  <c r="E2761" i="4" s="1"/>
  <c r="C2761" i="4"/>
  <c r="D2761" i="4"/>
  <c r="B2762" i="4"/>
  <c r="E2762" i="4" s="1"/>
  <c r="C2762" i="4"/>
  <c r="D2762" i="4"/>
  <c r="B2763" i="4"/>
  <c r="C2763" i="4"/>
  <c r="E2763" i="4" s="1"/>
  <c r="D2763" i="4"/>
  <c r="F2763" i="4" s="1"/>
  <c r="B2764" i="4"/>
  <c r="C2764" i="4"/>
  <c r="D2764" i="4"/>
  <c r="B2765" i="4"/>
  <c r="C2765" i="4"/>
  <c r="D2765" i="4"/>
  <c r="B2766" i="4"/>
  <c r="E2766" i="4" s="1"/>
  <c r="F2766" i="4" s="1"/>
  <c r="C2766" i="4"/>
  <c r="D2766" i="4"/>
  <c r="B2767" i="4"/>
  <c r="C2767" i="4"/>
  <c r="D2767" i="4"/>
  <c r="B2768" i="4"/>
  <c r="C2768" i="4"/>
  <c r="D2768" i="4"/>
  <c r="B2769" i="4"/>
  <c r="C2769" i="4"/>
  <c r="D2769" i="4"/>
  <c r="B2770" i="4"/>
  <c r="C2770" i="4"/>
  <c r="D2770" i="4"/>
  <c r="B2771" i="4"/>
  <c r="C2771" i="4"/>
  <c r="D2771" i="4"/>
  <c r="E2771" i="4"/>
  <c r="F2771" i="4" s="1"/>
  <c r="B2772" i="4"/>
  <c r="C2772" i="4"/>
  <c r="D2772" i="4"/>
  <c r="E2772" i="4"/>
  <c r="B2773" i="4"/>
  <c r="C2773" i="4"/>
  <c r="D2773" i="4"/>
  <c r="B2774" i="4"/>
  <c r="E2774" i="4" s="1"/>
  <c r="C2774" i="4"/>
  <c r="D2774" i="4"/>
  <c r="B2775" i="4"/>
  <c r="E2775" i="4" s="1"/>
  <c r="C2775" i="4"/>
  <c r="D2775" i="4"/>
  <c r="B2776" i="4"/>
  <c r="C2776" i="4"/>
  <c r="D2776" i="4"/>
  <c r="B2777" i="4"/>
  <c r="E2777" i="4" s="1"/>
  <c r="C2777" i="4"/>
  <c r="D2777" i="4"/>
  <c r="B2778" i="4"/>
  <c r="C2778" i="4"/>
  <c r="D2778" i="4"/>
  <c r="B2779" i="4"/>
  <c r="C2779" i="4"/>
  <c r="D2779" i="4"/>
  <c r="B2780" i="4"/>
  <c r="E2780" i="4" s="1"/>
  <c r="C2780" i="4"/>
  <c r="D2780" i="4"/>
  <c r="B2781" i="4"/>
  <c r="E2781" i="4" s="1"/>
  <c r="C2781" i="4"/>
  <c r="D2781" i="4"/>
  <c r="B2782" i="4"/>
  <c r="C2782" i="4"/>
  <c r="D2782" i="4"/>
  <c r="B2783" i="4"/>
  <c r="C2783" i="4"/>
  <c r="D2783" i="4"/>
  <c r="B2784" i="4"/>
  <c r="C2784" i="4"/>
  <c r="D2784" i="4"/>
  <c r="B2785" i="4"/>
  <c r="E2785" i="4" s="1"/>
  <c r="C2785" i="4"/>
  <c r="D2785" i="4"/>
  <c r="B2786" i="4"/>
  <c r="C2786" i="4"/>
  <c r="D2786" i="4"/>
  <c r="B2787" i="4"/>
  <c r="C2787" i="4"/>
  <c r="E2787" i="4" s="1"/>
  <c r="F2787" i="4" s="1"/>
  <c r="D2787" i="4"/>
  <c r="B2788" i="4"/>
  <c r="E2788" i="4" s="1"/>
  <c r="C2788" i="4"/>
  <c r="D2788" i="4"/>
  <c r="B2789" i="4"/>
  <c r="C2789" i="4"/>
  <c r="D2789" i="4"/>
  <c r="B2790" i="4"/>
  <c r="C2790" i="4"/>
  <c r="D2790" i="4"/>
  <c r="B2791" i="4"/>
  <c r="C2791" i="4"/>
  <c r="D2791" i="4"/>
  <c r="B2792" i="4"/>
  <c r="C2792" i="4"/>
  <c r="D2792" i="4"/>
  <c r="B2793" i="4"/>
  <c r="C2793" i="4"/>
  <c r="D2793" i="4"/>
  <c r="E2793" i="4"/>
  <c r="B2794" i="4"/>
  <c r="C2794" i="4"/>
  <c r="D2794" i="4"/>
  <c r="B2795" i="4"/>
  <c r="E2795" i="4" s="1"/>
  <c r="C2795" i="4"/>
  <c r="D2795" i="4"/>
  <c r="F2795" i="4"/>
  <c r="B2796" i="4"/>
  <c r="C2796" i="4"/>
  <c r="D2796" i="4"/>
  <c r="E2796" i="4"/>
  <c r="B2797" i="4"/>
  <c r="C2797" i="4"/>
  <c r="D2797" i="4"/>
  <c r="B2798" i="4"/>
  <c r="E2798" i="4" s="1"/>
  <c r="C2798" i="4"/>
  <c r="D2798" i="4"/>
  <c r="B2799" i="4"/>
  <c r="C2799" i="4"/>
  <c r="D2799" i="4"/>
  <c r="B2800" i="4"/>
  <c r="C2800" i="4"/>
  <c r="D2800" i="4"/>
  <c r="F2800" i="4" s="1"/>
  <c r="E2800" i="4"/>
  <c r="B2801" i="4"/>
  <c r="C2801" i="4"/>
  <c r="E2801" i="4" s="1"/>
  <c r="D2801" i="4"/>
  <c r="B2802" i="4"/>
  <c r="C2802" i="4"/>
  <c r="D2802" i="4"/>
  <c r="B2803" i="4"/>
  <c r="C2803" i="4"/>
  <c r="D2803" i="4"/>
  <c r="E2803" i="4"/>
  <c r="F2803" i="4" s="1"/>
  <c r="B2804" i="4"/>
  <c r="C2804" i="4"/>
  <c r="D2804" i="4"/>
  <c r="E2804" i="4"/>
  <c r="F2804" i="4" s="1"/>
  <c r="B2805" i="4"/>
  <c r="C2805" i="4"/>
  <c r="E2805" i="4" s="1"/>
  <c r="D2805" i="4"/>
  <c r="B2806" i="4"/>
  <c r="C2806" i="4"/>
  <c r="D2806" i="4"/>
  <c r="B2807" i="4"/>
  <c r="C2807" i="4"/>
  <c r="D2807" i="4"/>
  <c r="B2808" i="4"/>
  <c r="C2808" i="4"/>
  <c r="D2808" i="4"/>
  <c r="B2809" i="4"/>
  <c r="C2809" i="4"/>
  <c r="D2809" i="4"/>
  <c r="B2810" i="4"/>
  <c r="C2810" i="4"/>
  <c r="D2810" i="4"/>
  <c r="B2811" i="4"/>
  <c r="E2811" i="4" s="1"/>
  <c r="C2811" i="4"/>
  <c r="D2811" i="4"/>
  <c r="B2812" i="4"/>
  <c r="E2812" i="4" s="1"/>
  <c r="F2812" i="4" s="1"/>
  <c r="C2812" i="4"/>
  <c r="D2812" i="4"/>
  <c r="B2813" i="4"/>
  <c r="E2813" i="4" s="1"/>
  <c r="C2813" i="4"/>
  <c r="D2813" i="4"/>
  <c r="B2814" i="4"/>
  <c r="C2814" i="4"/>
  <c r="D2814" i="4"/>
  <c r="B2815" i="4"/>
  <c r="E2815" i="4" s="1"/>
  <c r="C2815" i="4"/>
  <c r="D2815" i="4"/>
  <c r="B2816" i="4"/>
  <c r="C2816" i="4"/>
  <c r="D2816" i="4"/>
  <c r="E2816" i="4"/>
  <c r="B2817" i="4"/>
  <c r="C2817" i="4"/>
  <c r="D2817" i="4"/>
  <c r="B2818" i="4"/>
  <c r="C2818" i="4"/>
  <c r="D2818" i="4"/>
  <c r="B2819" i="4"/>
  <c r="C2819" i="4"/>
  <c r="D2819" i="4"/>
  <c r="B2820" i="4"/>
  <c r="C2820" i="4"/>
  <c r="D2820" i="4"/>
  <c r="B2821" i="4"/>
  <c r="C2821" i="4"/>
  <c r="E2821" i="4" s="1"/>
  <c r="D2821" i="4"/>
  <c r="B2822" i="4"/>
  <c r="C2822" i="4"/>
  <c r="D2822" i="4"/>
  <c r="B2823" i="4"/>
  <c r="C2823" i="4"/>
  <c r="D2823" i="4"/>
  <c r="B2824" i="4"/>
  <c r="C2824" i="4"/>
  <c r="D2824" i="4"/>
  <c r="B2825" i="4"/>
  <c r="C2825" i="4"/>
  <c r="D2825" i="4"/>
  <c r="E2825" i="4"/>
  <c r="B2826" i="4"/>
  <c r="C2826" i="4"/>
  <c r="D2826" i="4"/>
  <c r="B2827" i="4"/>
  <c r="E2827" i="4" s="1"/>
  <c r="F2827" i="4" s="1"/>
  <c r="C2827" i="4"/>
  <c r="D2827" i="4"/>
  <c r="B2828" i="4"/>
  <c r="E2828" i="4" s="1"/>
  <c r="F2828" i="4" s="1"/>
  <c r="C2828" i="4"/>
  <c r="D2828" i="4"/>
  <c r="B2829" i="4"/>
  <c r="C2829" i="4"/>
  <c r="D2829" i="4"/>
  <c r="B2830" i="4"/>
  <c r="C2830" i="4"/>
  <c r="D2830" i="4"/>
  <c r="B2831" i="4"/>
  <c r="C2831" i="4"/>
  <c r="D2831" i="4"/>
  <c r="B2832" i="4"/>
  <c r="C2832" i="4"/>
  <c r="E2832" i="4" s="1"/>
  <c r="D2832" i="4"/>
  <c r="B2833" i="4"/>
  <c r="C2833" i="4"/>
  <c r="D2833" i="4"/>
  <c r="B2834" i="4"/>
  <c r="C2834" i="4"/>
  <c r="D2834" i="4"/>
  <c r="B2835" i="4"/>
  <c r="C2835" i="4"/>
  <c r="E2835" i="4" s="1"/>
  <c r="F2835" i="4" s="1"/>
  <c r="D2835" i="4"/>
  <c r="B2836" i="4"/>
  <c r="E2836" i="4" s="1"/>
  <c r="C2836" i="4"/>
  <c r="D2836" i="4"/>
  <c r="F2836" i="4"/>
  <c r="B2837" i="4"/>
  <c r="C2837" i="4"/>
  <c r="E2837" i="4" s="1"/>
  <c r="D2837" i="4"/>
  <c r="B2838" i="4"/>
  <c r="C2838" i="4"/>
  <c r="D2838" i="4"/>
  <c r="B2839" i="4"/>
  <c r="C2839" i="4"/>
  <c r="D2839" i="4"/>
  <c r="B2840" i="4"/>
  <c r="E2840" i="4" s="1"/>
  <c r="F2840" i="4" s="1"/>
  <c r="C2840" i="4"/>
  <c r="D2840" i="4"/>
  <c r="B2841" i="4"/>
  <c r="C2841" i="4"/>
  <c r="D2841" i="4"/>
  <c r="B2842" i="4"/>
  <c r="C2842" i="4"/>
  <c r="D2842" i="4"/>
  <c r="B2843" i="4"/>
  <c r="C2843" i="4"/>
  <c r="D2843" i="4"/>
  <c r="B2844" i="4"/>
  <c r="C2844" i="4"/>
  <c r="D2844" i="4"/>
  <c r="E2844" i="4"/>
  <c r="F2844" i="4" s="1"/>
  <c r="B2845" i="4"/>
  <c r="E2845" i="4" s="1"/>
  <c r="C2845" i="4"/>
  <c r="D2845" i="4"/>
  <c r="B2846" i="4"/>
  <c r="C2846" i="4"/>
  <c r="D2846" i="4"/>
  <c r="B2847" i="4"/>
  <c r="C2847" i="4"/>
  <c r="D2847" i="4"/>
  <c r="B2848" i="4"/>
  <c r="C2848" i="4"/>
  <c r="D2848" i="4"/>
  <c r="B2849" i="4"/>
  <c r="C2849" i="4"/>
  <c r="D2849" i="4"/>
  <c r="B2850" i="4"/>
  <c r="C2850" i="4"/>
  <c r="D2850" i="4"/>
  <c r="B2851" i="4"/>
  <c r="E2851" i="4" s="1"/>
  <c r="F2851" i="4" s="1"/>
  <c r="C2851" i="4"/>
  <c r="D2851" i="4"/>
  <c r="B2852" i="4"/>
  <c r="C2852" i="4"/>
  <c r="D2852" i="4"/>
  <c r="B2853" i="4"/>
  <c r="C2853" i="4"/>
  <c r="E2853" i="4" s="1"/>
  <c r="D2853" i="4"/>
  <c r="B2854" i="4"/>
  <c r="E2854" i="4" s="1"/>
  <c r="C2854" i="4"/>
  <c r="D2854" i="4"/>
  <c r="B2855" i="4"/>
  <c r="C2855" i="4"/>
  <c r="D2855" i="4"/>
  <c r="B2856" i="4"/>
  <c r="E2856" i="4" s="1"/>
  <c r="F2856" i="4" s="1"/>
  <c r="C2856" i="4"/>
  <c r="D2856" i="4"/>
  <c r="B2857" i="4"/>
  <c r="C2857" i="4"/>
  <c r="D2857" i="4"/>
  <c r="B2858" i="4"/>
  <c r="C2858" i="4"/>
  <c r="D2858" i="4"/>
  <c r="B2859" i="4"/>
  <c r="E2859" i="4" s="1"/>
  <c r="C2859" i="4"/>
  <c r="D2859" i="4"/>
  <c r="F2859" i="4"/>
  <c r="B2860" i="4"/>
  <c r="C2860" i="4"/>
  <c r="D2860" i="4"/>
  <c r="B2861" i="4"/>
  <c r="E2861" i="4" s="1"/>
  <c r="C2861" i="4"/>
  <c r="D2861" i="4"/>
  <c r="B2862" i="4"/>
  <c r="E2862" i="4" s="1"/>
  <c r="F2862" i="4" s="1"/>
  <c r="C2862" i="4"/>
  <c r="D2862" i="4"/>
  <c r="B2863" i="4"/>
  <c r="C2863" i="4"/>
  <c r="D2863" i="4"/>
  <c r="B2864" i="4"/>
  <c r="C2864" i="4"/>
  <c r="D2864" i="4"/>
  <c r="B2865" i="4"/>
  <c r="E2865" i="4" s="1"/>
  <c r="C2865" i="4"/>
  <c r="D2865" i="4"/>
  <c r="B2866" i="4"/>
  <c r="C2866" i="4"/>
  <c r="D2866" i="4"/>
  <c r="B2867" i="4"/>
  <c r="C2867" i="4"/>
  <c r="E2867" i="4" s="1"/>
  <c r="D2867" i="4"/>
  <c r="B2868" i="4"/>
  <c r="C2868" i="4"/>
  <c r="D2868" i="4"/>
  <c r="F2868" i="4" s="1"/>
  <c r="E2868" i="4"/>
  <c r="B2869" i="4"/>
  <c r="C2869" i="4"/>
  <c r="D2869" i="4"/>
  <c r="B2870" i="4"/>
  <c r="C2870" i="4"/>
  <c r="D2870" i="4"/>
  <c r="B2871" i="4"/>
  <c r="C2871" i="4"/>
  <c r="D2871" i="4"/>
  <c r="B2872" i="4"/>
  <c r="C2872" i="4"/>
  <c r="D2872" i="4"/>
  <c r="B2873" i="4"/>
  <c r="E2873" i="4" s="1"/>
  <c r="C2873" i="4"/>
  <c r="D2873" i="4"/>
  <c r="B2874" i="4"/>
  <c r="E2874" i="4" s="1"/>
  <c r="C2874" i="4"/>
  <c r="D2874" i="4"/>
  <c r="B2875" i="4"/>
  <c r="C2875" i="4"/>
  <c r="D2875" i="4"/>
  <c r="B2876" i="4"/>
  <c r="E2876" i="4" s="1"/>
  <c r="C2876" i="4"/>
  <c r="D2876" i="4"/>
  <c r="B2877" i="4"/>
  <c r="E2877" i="4" s="1"/>
  <c r="C2877" i="4"/>
  <c r="D2877" i="4"/>
  <c r="B2878" i="4"/>
  <c r="C2878" i="4"/>
  <c r="D2878" i="4"/>
  <c r="B2879" i="4"/>
  <c r="E2879" i="4" s="1"/>
  <c r="C2879" i="4"/>
  <c r="D2879" i="4"/>
  <c r="B2880" i="4"/>
  <c r="C2880" i="4"/>
  <c r="E2880" i="4" s="1"/>
  <c r="D2880" i="4"/>
  <c r="B2881" i="4"/>
  <c r="E2881" i="4" s="1"/>
  <c r="C2881" i="4"/>
  <c r="D2881" i="4"/>
  <c r="F2881" i="4" s="1"/>
  <c r="B2882" i="4"/>
  <c r="C2882" i="4"/>
  <c r="D2882" i="4"/>
  <c r="B2883" i="4"/>
  <c r="C2883" i="4"/>
  <c r="E2883" i="4" s="1"/>
  <c r="F2883" i="4" s="1"/>
  <c r="D2883" i="4"/>
  <c r="B2884" i="4"/>
  <c r="C2884" i="4"/>
  <c r="D2884" i="4"/>
  <c r="B2885" i="4"/>
  <c r="C2885" i="4"/>
  <c r="D2885" i="4"/>
  <c r="E2885" i="4"/>
  <c r="B2886" i="4"/>
  <c r="C2886" i="4"/>
  <c r="D2886" i="4"/>
  <c r="B2887" i="4"/>
  <c r="E2887" i="4" s="1"/>
  <c r="F2887" i="4" s="1"/>
  <c r="C2887" i="4"/>
  <c r="D2887" i="4"/>
  <c r="B2888" i="4"/>
  <c r="C2888" i="4"/>
  <c r="D2888" i="4"/>
  <c r="B2889" i="4"/>
  <c r="C2889" i="4"/>
  <c r="D2889" i="4"/>
  <c r="B2890" i="4"/>
  <c r="C2890" i="4"/>
  <c r="D2890" i="4"/>
  <c r="B2891" i="4"/>
  <c r="C2891" i="4"/>
  <c r="D2891" i="4"/>
  <c r="B2892" i="4"/>
  <c r="E2892" i="4" s="1"/>
  <c r="F2892" i="4" s="1"/>
  <c r="C2892" i="4"/>
  <c r="D2892" i="4"/>
  <c r="B2893" i="4"/>
  <c r="C2893" i="4"/>
  <c r="D2893" i="4"/>
  <c r="B2894" i="4"/>
  <c r="C2894" i="4"/>
  <c r="D2894" i="4"/>
  <c r="B2895" i="4"/>
  <c r="C2895" i="4"/>
  <c r="D2895" i="4"/>
  <c r="B2896" i="4"/>
  <c r="C2896" i="4"/>
  <c r="D2896" i="4"/>
  <c r="E2896" i="4"/>
  <c r="B2897" i="4"/>
  <c r="C2897" i="4"/>
  <c r="E2897" i="4" s="1"/>
  <c r="D2897" i="4"/>
  <c r="B2898" i="4"/>
  <c r="C2898" i="4"/>
  <c r="D2898" i="4"/>
  <c r="B2899" i="4"/>
  <c r="E2899" i="4" s="1"/>
  <c r="C2899" i="4"/>
  <c r="D2899" i="4"/>
  <c r="B2900" i="4"/>
  <c r="E2900" i="4" s="1"/>
  <c r="C2900" i="4"/>
  <c r="D2900" i="4"/>
  <c r="F2900" i="4"/>
  <c r="B2901" i="4"/>
  <c r="C2901" i="4"/>
  <c r="E2901" i="4" s="1"/>
  <c r="D2901" i="4"/>
  <c r="B2902" i="4"/>
  <c r="E2902" i="4" s="1"/>
  <c r="F2902" i="4" s="1"/>
  <c r="C2902" i="4"/>
  <c r="D2902" i="4"/>
  <c r="B2903" i="4"/>
  <c r="E2903" i="4" s="1"/>
  <c r="F2903" i="4" s="1"/>
  <c r="C2903" i="4"/>
  <c r="D2903" i="4"/>
  <c r="B2904" i="4"/>
  <c r="C2904" i="4"/>
  <c r="D2904" i="4"/>
  <c r="B2905" i="4"/>
  <c r="C2905" i="4"/>
  <c r="D2905" i="4"/>
  <c r="E2905" i="4"/>
  <c r="B2906" i="4"/>
  <c r="E2906" i="4" s="1"/>
  <c r="C2906" i="4"/>
  <c r="D2906" i="4"/>
  <c r="B2907" i="4"/>
  <c r="E2907" i="4" s="1"/>
  <c r="F2907" i="4" s="1"/>
  <c r="C2907" i="4"/>
  <c r="D2907" i="4"/>
  <c r="B2908" i="4"/>
  <c r="C2908" i="4"/>
  <c r="D2908" i="4"/>
  <c r="B2909" i="4"/>
  <c r="C2909" i="4"/>
  <c r="D2909" i="4"/>
  <c r="B2910" i="4"/>
  <c r="C2910" i="4"/>
  <c r="D2910" i="4"/>
  <c r="B2911" i="4"/>
  <c r="E2911" i="4" s="1"/>
  <c r="C2911" i="4"/>
  <c r="D2911" i="4"/>
  <c r="F2911" i="4"/>
  <c r="B2912" i="4"/>
  <c r="C2912" i="4"/>
  <c r="D2912" i="4"/>
  <c r="F2912" i="4" s="1"/>
  <c r="E2912" i="4"/>
  <c r="B2913" i="4"/>
  <c r="C2913" i="4"/>
  <c r="D2913" i="4"/>
  <c r="E2913" i="4"/>
  <c r="B2914" i="4"/>
  <c r="C2914" i="4"/>
  <c r="D2914" i="4"/>
  <c r="B2915" i="4"/>
  <c r="E2915" i="4" s="1"/>
  <c r="F2915" i="4" s="1"/>
  <c r="C2915" i="4"/>
  <c r="D2915" i="4"/>
  <c r="B2916" i="4"/>
  <c r="E2916" i="4" s="1"/>
  <c r="F2916" i="4" s="1"/>
  <c r="C2916" i="4"/>
  <c r="D2916" i="4"/>
  <c r="B2917" i="4"/>
  <c r="C2917" i="4"/>
  <c r="E2917" i="4" s="1"/>
  <c r="D2917" i="4"/>
  <c r="B2918" i="4"/>
  <c r="C2918" i="4"/>
  <c r="D2918" i="4"/>
  <c r="B2919" i="4"/>
  <c r="C2919" i="4"/>
  <c r="D2919" i="4"/>
  <c r="B2920" i="4"/>
  <c r="E2920" i="4" s="1"/>
  <c r="F2920" i="4" s="1"/>
  <c r="C2920" i="4"/>
  <c r="D2920" i="4"/>
  <c r="B2921" i="4"/>
  <c r="C2921" i="4"/>
  <c r="D2921" i="4"/>
  <c r="E2921" i="4"/>
  <c r="B2922" i="4"/>
  <c r="E2922" i="4" s="1"/>
  <c r="C2922" i="4"/>
  <c r="D2922" i="4"/>
  <c r="B2923" i="4"/>
  <c r="C2923" i="4"/>
  <c r="D2923" i="4"/>
  <c r="B2924" i="4"/>
  <c r="C2924" i="4"/>
  <c r="D2924" i="4"/>
  <c r="B2925" i="4"/>
  <c r="C2925" i="4"/>
  <c r="E2925" i="4" s="1"/>
  <c r="D2925" i="4"/>
  <c r="B2926" i="4"/>
  <c r="C2926" i="4"/>
  <c r="D2926" i="4"/>
  <c r="B2927" i="4"/>
  <c r="C2927" i="4"/>
  <c r="D2927" i="4"/>
  <c r="B2928" i="4"/>
  <c r="C2928" i="4"/>
  <c r="D2928" i="4"/>
  <c r="E2928" i="4"/>
  <c r="B2929" i="4"/>
  <c r="C2929" i="4"/>
  <c r="D2929" i="4"/>
  <c r="B2930" i="4"/>
  <c r="C2930" i="4"/>
  <c r="D2930" i="4"/>
  <c r="B2931" i="4"/>
  <c r="C2931" i="4"/>
  <c r="D2931" i="4"/>
  <c r="B2932" i="4"/>
  <c r="C2932" i="4"/>
  <c r="E2932" i="4" s="1"/>
  <c r="D2932" i="4"/>
  <c r="F2932" i="4" s="1"/>
  <c r="B2933" i="4"/>
  <c r="C2933" i="4"/>
  <c r="E2933" i="4" s="1"/>
  <c r="D2933" i="4"/>
  <c r="B2934" i="4"/>
  <c r="C2934" i="4"/>
  <c r="D2934" i="4"/>
  <c r="B2935" i="4"/>
  <c r="C2935" i="4"/>
  <c r="D2935" i="4"/>
  <c r="B2936" i="4"/>
  <c r="E2936" i="4" s="1"/>
  <c r="F2936" i="4" s="1"/>
  <c r="C2936" i="4"/>
  <c r="D2936" i="4"/>
  <c r="B2937" i="4"/>
  <c r="E2937" i="4" s="1"/>
  <c r="C2937" i="4"/>
  <c r="D2937" i="4"/>
  <c r="B2938" i="4"/>
  <c r="E2938" i="4" s="1"/>
  <c r="C2938" i="4"/>
  <c r="D2938" i="4"/>
  <c r="B2939" i="4"/>
  <c r="C2939" i="4"/>
  <c r="D2939" i="4"/>
  <c r="B2940" i="4"/>
  <c r="C2940" i="4"/>
  <c r="D2940" i="4"/>
  <c r="B2941" i="4"/>
  <c r="C2941" i="4"/>
  <c r="D2941" i="4"/>
  <c r="E2941" i="4"/>
  <c r="B2942" i="4"/>
  <c r="C2942" i="4"/>
  <c r="D2942" i="4"/>
  <c r="B2943" i="4"/>
  <c r="E2943" i="4" s="1"/>
  <c r="F2943" i="4" s="1"/>
  <c r="C2943" i="4"/>
  <c r="D2943" i="4"/>
  <c r="B2944" i="4"/>
  <c r="E2944" i="4" s="1"/>
  <c r="C2944" i="4"/>
  <c r="D2944" i="4"/>
  <c r="B2945" i="4"/>
  <c r="E2945" i="4" s="1"/>
  <c r="C2945" i="4"/>
  <c r="D2945" i="4"/>
  <c r="B2946" i="4"/>
  <c r="C2946" i="4"/>
  <c r="D2946" i="4"/>
  <c r="B2947" i="4"/>
  <c r="C2947" i="4"/>
  <c r="D2947" i="4"/>
  <c r="B2948" i="4"/>
  <c r="C2948" i="4"/>
  <c r="D2948" i="4"/>
  <c r="B2949" i="4"/>
  <c r="C2949" i="4"/>
  <c r="D2949" i="4"/>
  <c r="B2950" i="4"/>
  <c r="E2950" i="4" s="1"/>
  <c r="C2950" i="4"/>
  <c r="D2950" i="4"/>
  <c r="B2951" i="4"/>
  <c r="C2951" i="4"/>
  <c r="D2951" i="4"/>
  <c r="B2952" i="4"/>
  <c r="C2952" i="4"/>
  <c r="D2952" i="4"/>
  <c r="B2953" i="4"/>
  <c r="E2953" i="4" s="1"/>
  <c r="C2953" i="4"/>
  <c r="D2953" i="4"/>
  <c r="B2954" i="4"/>
  <c r="C2954" i="4"/>
  <c r="D2954" i="4"/>
  <c r="B2955" i="4"/>
  <c r="C2955" i="4"/>
  <c r="D2955" i="4"/>
  <c r="E2955" i="4"/>
  <c r="B2956" i="4"/>
  <c r="C2956" i="4"/>
  <c r="D2956" i="4"/>
  <c r="B2957" i="4"/>
  <c r="C2957" i="4"/>
  <c r="D2957" i="4"/>
  <c r="B2958" i="4"/>
  <c r="E2958" i="4" s="1"/>
  <c r="F2958" i="4" s="1"/>
  <c r="C2958" i="4"/>
  <c r="D2958" i="4"/>
  <c r="B2959" i="4"/>
  <c r="C2959" i="4"/>
  <c r="D2959" i="4"/>
  <c r="B2960" i="4"/>
  <c r="E2960" i="4" s="1"/>
  <c r="C2960" i="4"/>
  <c r="D2960" i="4"/>
  <c r="B2961" i="4"/>
  <c r="C2961" i="4"/>
  <c r="D2961" i="4"/>
  <c r="B2962" i="4"/>
  <c r="C2962" i="4"/>
  <c r="D2962" i="4"/>
  <c r="B2963" i="4"/>
  <c r="C2963" i="4"/>
  <c r="E2963" i="4" s="1"/>
  <c r="D2963" i="4"/>
  <c r="B2964" i="4"/>
  <c r="E2964" i="4" s="1"/>
  <c r="F2964" i="4" s="1"/>
  <c r="C2964" i="4"/>
  <c r="D2964" i="4"/>
  <c r="B2965" i="4"/>
  <c r="C2965" i="4"/>
  <c r="E2965" i="4" s="1"/>
  <c r="D2965" i="4"/>
  <c r="B2966" i="4"/>
  <c r="C2966" i="4"/>
  <c r="D2966" i="4"/>
  <c r="B2967" i="4"/>
  <c r="C2967" i="4"/>
  <c r="D2967" i="4"/>
  <c r="B2968" i="4"/>
  <c r="C2968" i="4"/>
  <c r="D2968" i="4"/>
  <c r="B2969" i="4"/>
  <c r="E2969" i="4" s="1"/>
  <c r="C2969" i="4"/>
  <c r="D2969" i="4"/>
  <c r="B2970" i="4"/>
  <c r="C2970" i="4"/>
  <c r="D2970" i="4"/>
  <c r="B2971" i="4"/>
  <c r="C2971" i="4"/>
  <c r="D2971" i="4"/>
  <c r="B2972" i="4"/>
  <c r="C2972" i="4"/>
  <c r="D2972" i="4"/>
  <c r="E2972" i="4"/>
  <c r="F2972" i="4" s="1"/>
  <c r="B2973" i="4"/>
  <c r="C2973" i="4"/>
  <c r="D2973" i="4"/>
  <c r="E2973" i="4"/>
  <c r="B2974" i="4"/>
  <c r="C2974" i="4"/>
  <c r="D2974" i="4"/>
  <c r="B2975" i="4"/>
  <c r="E2975" i="4" s="1"/>
  <c r="F2975" i="4" s="1"/>
  <c r="C2975" i="4"/>
  <c r="D2975" i="4"/>
  <c r="B2976" i="4"/>
  <c r="C2976" i="4"/>
  <c r="D2976" i="4"/>
  <c r="B2977" i="4"/>
  <c r="E2977" i="4" s="1"/>
  <c r="C2977" i="4"/>
  <c r="D2977" i="4"/>
  <c r="B2978" i="4"/>
  <c r="E2978" i="4" s="1"/>
  <c r="C2978" i="4"/>
  <c r="D2978" i="4"/>
  <c r="B2979" i="4"/>
  <c r="C2979" i="4"/>
  <c r="D2979" i="4"/>
  <c r="B2980" i="4"/>
  <c r="C2980" i="4"/>
  <c r="D2980" i="4"/>
  <c r="B2981" i="4"/>
  <c r="C2981" i="4"/>
  <c r="E2981" i="4" s="1"/>
  <c r="D2981" i="4"/>
  <c r="B2982" i="4"/>
  <c r="C2982" i="4"/>
  <c r="D2982" i="4"/>
  <c r="B2983" i="4"/>
  <c r="E2983" i="4" s="1"/>
  <c r="F2983" i="4" s="1"/>
  <c r="C2983" i="4"/>
  <c r="D2983" i="4"/>
  <c r="B2984" i="4"/>
  <c r="C2984" i="4"/>
  <c r="D2984" i="4"/>
  <c r="B2985" i="4"/>
  <c r="E2985" i="4" s="1"/>
  <c r="C2985" i="4"/>
  <c r="D2985" i="4"/>
  <c r="B2986" i="4"/>
  <c r="E2986" i="4" s="1"/>
  <c r="C2986" i="4"/>
  <c r="D2986" i="4"/>
  <c r="B2987" i="4"/>
  <c r="C2987" i="4"/>
  <c r="D2987" i="4"/>
  <c r="B2988" i="4"/>
  <c r="C2988" i="4"/>
  <c r="E2988" i="4" s="1"/>
  <c r="D2988" i="4"/>
  <c r="B2989" i="4"/>
  <c r="C2989" i="4"/>
  <c r="D2989" i="4"/>
  <c r="B2990" i="4"/>
  <c r="C2990" i="4"/>
  <c r="D2990" i="4"/>
  <c r="B2991" i="4"/>
  <c r="C2991" i="4"/>
  <c r="D2991" i="4"/>
  <c r="B2992" i="4"/>
  <c r="C2992" i="4"/>
  <c r="E2992" i="4" s="1"/>
  <c r="D2992" i="4"/>
  <c r="B2993" i="4"/>
  <c r="C2993" i="4"/>
  <c r="D2993" i="4"/>
  <c r="E2993" i="4"/>
  <c r="B2994" i="4"/>
  <c r="C2994" i="4"/>
  <c r="D2994" i="4"/>
  <c r="B2995" i="4"/>
  <c r="C2995" i="4"/>
  <c r="D2995" i="4"/>
  <c r="B2996" i="4"/>
  <c r="C2996" i="4"/>
  <c r="D2996" i="4"/>
  <c r="E2996" i="4"/>
  <c r="F2996" i="4" s="1"/>
  <c r="B2997" i="4"/>
  <c r="C2997" i="4"/>
  <c r="D2997" i="4"/>
  <c r="B2998" i="4"/>
  <c r="C2998" i="4"/>
  <c r="D2998" i="4"/>
  <c r="B2999" i="4"/>
  <c r="C2999" i="4"/>
  <c r="D2999" i="4"/>
  <c r="B3000" i="4"/>
  <c r="E3000" i="4" s="1"/>
  <c r="C3000" i="4"/>
  <c r="D3000" i="4"/>
  <c r="F3000" i="4"/>
  <c r="B3001" i="4"/>
  <c r="C3001" i="4"/>
  <c r="D3001" i="4"/>
  <c r="E3001" i="4"/>
  <c r="B3002" i="4"/>
  <c r="E3002" i="4" s="1"/>
  <c r="C3002" i="4"/>
  <c r="D3002" i="4"/>
  <c r="B3003" i="4"/>
  <c r="C3003" i="4"/>
  <c r="D3003" i="4"/>
  <c r="B3004" i="4"/>
  <c r="C3004" i="4"/>
  <c r="D3004" i="4"/>
  <c r="B3005" i="4"/>
  <c r="E3005" i="4" s="1"/>
  <c r="C3005" i="4"/>
  <c r="D3005" i="4"/>
  <c r="B3006" i="4"/>
  <c r="C3006" i="4"/>
  <c r="D3006" i="4"/>
  <c r="B3007" i="4"/>
  <c r="C3007" i="4"/>
  <c r="D3007" i="4"/>
  <c r="B3008" i="4"/>
  <c r="C3008" i="4"/>
  <c r="D3008" i="4"/>
  <c r="B3009" i="4"/>
  <c r="C3009" i="4"/>
  <c r="D3009" i="4"/>
  <c r="B3010" i="4"/>
  <c r="C3010" i="4"/>
  <c r="D3010" i="4"/>
  <c r="B3011" i="4"/>
  <c r="C3011" i="4"/>
  <c r="D3011" i="4"/>
  <c r="E3011" i="4"/>
  <c r="F3011" i="4" s="1"/>
  <c r="B3012" i="4"/>
  <c r="C3012" i="4"/>
  <c r="D3012" i="4"/>
  <c r="B3013" i="4"/>
  <c r="C3013" i="4"/>
  <c r="D3013" i="4"/>
  <c r="B3014" i="4"/>
  <c r="C3014" i="4"/>
  <c r="D3014" i="4"/>
  <c r="B3015" i="4"/>
  <c r="E3015" i="4" s="1"/>
  <c r="C3015" i="4"/>
  <c r="D3015" i="4"/>
  <c r="B3016" i="4"/>
  <c r="C3016" i="4"/>
  <c r="D3016" i="4"/>
  <c r="B3017" i="4"/>
  <c r="C3017" i="4"/>
  <c r="E3017" i="4" s="1"/>
  <c r="D3017" i="4"/>
  <c r="B3018" i="4"/>
  <c r="E3018" i="4" s="1"/>
  <c r="C3018" i="4"/>
  <c r="D3018" i="4"/>
  <c r="B3019" i="4"/>
  <c r="C3019" i="4"/>
  <c r="D3019" i="4"/>
  <c r="B3020" i="4"/>
  <c r="E3020" i="4" s="1"/>
  <c r="F3020" i="4" s="1"/>
  <c r="C3020" i="4"/>
  <c r="D3020" i="4"/>
  <c r="B3021" i="4"/>
  <c r="C3021" i="4"/>
  <c r="D3021" i="4"/>
  <c r="B3022" i="4"/>
  <c r="E3022" i="4" s="1"/>
  <c r="C3022" i="4"/>
  <c r="D3022" i="4"/>
  <c r="B3023" i="4"/>
  <c r="C3023" i="4"/>
  <c r="D3023" i="4"/>
  <c r="B3024" i="4"/>
  <c r="C3024" i="4"/>
  <c r="E3024" i="4" s="1"/>
  <c r="D3024" i="4"/>
  <c r="B3025" i="4"/>
  <c r="C3025" i="4"/>
  <c r="D3025" i="4"/>
  <c r="F3025" i="4" s="1"/>
  <c r="E3025" i="4"/>
  <c r="B3026" i="4"/>
  <c r="C3026" i="4"/>
  <c r="D3026" i="4"/>
  <c r="B3027" i="4"/>
  <c r="C3027" i="4"/>
  <c r="D3027" i="4"/>
  <c r="E3027" i="4"/>
  <c r="F3027" i="4" s="1"/>
  <c r="B3028" i="4"/>
  <c r="C3028" i="4"/>
  <c r="D3028" i="4"/>
  <c r="F3028" i="4" s="1"/>
  <c r="E3028" i="4"/>
  <c r="B3029" i="4"/>
  <c r="C3029" i="4"/>
  <c r="E3029" i="4" s="1"/>
  <c r="D3029" i="4"/>
  <c r="B3030" i="4"/>
  <c r="E3030" i="4" s="1"/>
  <c r="C3030" i="4"/>
  <c r="D3030" i="4"/>
  <c r="B3031" i="4"/>
  <c r="E3031" i="4" s="1"/>
  <c r="F3031" i="4" s="1"/>
  <c r="C3031" i="4"/>
  <c r="D3031" i="4"/>
  <c r="B3032" i="4"/>
  <c r="C3032" i="4"/>
  <c r="D3032" i="4"/>
  <c r="B3033" i="4"/>
  <c r="C3033" i="4"/>
  <c r="E3033" i="4" s="1"/>
  <c r="D3033" i="4"/>
  <c r="B3034" i="4"/>
  <c r="C3034" i="4"/>
  <c r="D3034" i="4"/>
  <c r="B3035" i="4"/>
  <c r="C3035" i="4"/>
  <c r="D3035" i="4"/>
  <c r="B3036" i="4"/>
  <c r="E3036" i="4" s="1"/>
  <c r="F3036" i="4" s="1"/>
  <c r="C3036" i="4"/>
  <c r="D3036" i="4"/>
  <c r="B3037" i="4"/>
  <c r="C3037" i="4"/>
  <c r="D3037" i="4"/>
  <c r="B3038" i="4"/>
  <c r="C3038" i="4"/>
  <c r="D3038" i="4"/>
  <c r="B3039" i="4"/>
  <c r="E3039" i="4" s="1"/>
  <c r="C3039" i="4"/>
  <c r="D3039" i="4"/>
  <c r="F3039" i="4"/>
  <c r="B3040" i="4"/>
  <c r="C3040" i="4"/>
  <c r="D3040" i="4"/>
  <c r="E3040" i="4"/>
  <c r="B3041" i="4"/>
  <c r="C3041" i="4"/>
  <c r="D3041" i="4"/>
  <c r="E3041" i="4"/>
  <c r="B3042" i="4"/>
  <c r="C3042" i="4"/>
  <c r="D3042" i="4"/>
  <c r="B3043" i="4"/>
  <c r="E3043" i="4" s="1"/>
  <c r="F3043" i="4" s="1"/>
  <c r="C3043" i="4"/>
  <c r="D3043" i="4"/>
  <c r="B3044" i="4"/>
  <c r="C3044" i="4"/>
  <c r="D3044" i="4"/>
  <c r="B3045" i="4"/>
  <c r="C3045" i="4"/>
  <c r="E3045" i="4" s="1"/>
  <c r="D3045" i="4"/>
  <c r="B3046" i="4"/>
  <c r="C3046" i="4"/>
  <c r="D3046" i="4"/>
  <c r="B3047" i="4"/>
  <c r="C3047" i="4"/>
  <c r="D3047" i="4"/>
  <c r="B3048" i="4"/>
  <c r="C3048" i="4"/>
  <c r="D3048" i="4"/>
  <c r="B3049" i="4"/>
  <c r="C3049" i="4"/>
  <c r="D3049" i="4"/>
  <c r="B3050" i="4"/>
  <c r="C3050" i="4"/>
  <c r="D3050" i="4"/>
  <c r="B3051" i="4"/>
  <c r="C3051" i="4"/>
  <c r="D3051" i="4"/>
  <c r="B3052" i="4"/>
  <c r="C3052" i="4"/>
  <c r="D3052" i="4"/>
  <c r="E3052" i="4"/>
  <c r="F3052" i="4" s="1"/>
  <c r="B3053" i="4"/>
  <c r="C3053" i="4"/>
  <c r="E3053" i="4" s="1"/>
  <c r="D3053" i="4"/>
  <c r="F3053" i="4" s="1"/>
  <c r="B3054" i="4"/>
  <c r="E3054" i="4" s="1"/>
  <c r="C3054" i="4"/>
  <c r="D3054" i="4"/>
  <c r="B3055" i="4"/>
  <c r="C3055" i="4"/>
  <c r="E3055" i="4" s="1"/>
  <c r="F3055" i="4" s="1"/>
  <c r="D3055" i="4"/>
  <c r="B3056" i="4"/>
  <c r="C3056" i="4"/>
  <c r="D3056" i="4"/>
  <c r="B3057" i="4"/>
  <c r="C3057" i="4"/>
  <c r="D3057" i="4"/>
  <c r="B3058" i="4"/>
  <c r="C3058" i="4"/>
  <c r="D3058" i="4"/>
  <c r="B3059" i="4"/>
  <c r="E3059" i="4" s="1"/>
  <c r="C3059" i="4"/>
  <c r="D3059" i="4"/>
  <c r="F3059" i="4" s="1"/>
  <c r="B3060" i="4"/>
  <c r="C3060" i="4"/>
  <c r="D3060" i="4"/>
  <c r="E3060" i="4"/>
  <c r="B3061" i="4"/>
  <c r="C3061" i="4"/>
  <c r="E3061" i="4" s="1"/>
  <c r="F3061" i="4" s="1"/>
  <c r="D3061" i="4"/>
  <c r="B3062" i="4"/>
  <c r="C3062" i="4"/>
  <c r="D3062" i="4"/>
  <c r="B3063" i="4"/>
  <c r="C3063" i="4"/>
  <c r="D3063" i="4"/>
  <c r="B3064" i="4"/>
  <c r="E3064" i="4" s="1"/>
  <c r="F3064" i="4" s="1"/>
  <c r="C3064" i="4"/>
  <c r="D3064" i="4"/>
  <c r="B3065" i="4"/>
  <c r="C3065" i="4"/>
  <c r="D3065" i="4"/>
  <c r="E3065" i="4"/>
  <c r="B3066" i="4"/>
  <c r="C3066" i="4"/>
  <c r="D3066" i="4"/>
  <c r="B3067" i="4"/>
  <c r="C3067" i="4"/>
  <c r="D3067" i="4"/>
  <c r="B3068" i="4"/>
  <c r="C3068" i="4"/>
  <c r="D3068" i="4"/>
  <c r="B3069" i="4"/>
  <c r="C3069" i="4"/>
  <c r="D3069" i="4"/>
  <c r="E3069" i="4"/>
  <c r="B3070" i="4"/>
  <c r="C3070" i="4"/>
  <c r="D3070" i="4"/>
  <c r="B3071" i="4"/>
  <c r="C3071" i="4"/>
  <c r="D3071" i="4"/>
  <c r="E3071" i="4"/>
  <c r="B3072" i="4"/>
  <c r="E3072" i="4" s="1"/>
  <c r="C3072" i="4"/>
  <c r="D3072" i="4"/>
  <c r="F3072" i="4" s="1"/>
  <c r="B3073" i="4"/>
  <c r="E3073" i="4" s="1"/>
  <c r="C3073" i="4"/>
  <c r="D3073" i="4"/>
  <c r="B3074" i="4"/>
  <c r="C3074" i="4"/>
  <c r="D3074" i="4"/>
  <c r="B3075" i="4"/>
  <c r="C3075" i="4"/>
  <c r="D3075" i="4"/>
  <c r="B3076" i="4"/>
  <c r="C3076" i="4"/>
  <c r="D3076" i="4"/>
  <c r="B3077" i="4"/>
  <c r="C3077" i="4"/>
  <c r="D3077" i="4"/>
  <c r="B3078" i="4"/>
  <c r="C3078" i="4"/>
  <c r="D3078" i="4"/>
  <c r="B3079" i="4"/>
  <c r="C3079" i="4"/>
  <c r="D3079" i="4"/>
  <c r="B3080" i="4"/>
  <c r="C3080" i="4"/>
  <c r="D3080" i="4"/>
  <c r="B3081" i="4"/>
  <c r="E3081" i="4" s="1"/>
  <c r="C3081" i="4"/>
  <c r="D3081" i="4"/>
  <c r="B3082" i="4"/>
  <c r="C3082" i="4"/>
  <c r="D3082" i="4"/>
  <c r="B3083" i="4"/>
  <c r="C3083" i="4"/>
  <c r="E3083" i="4" s="1"/>
  <c r="F3083" i="4" s="1"/>
  <c r="D3083" i="4"/>
  <c r="B3084" i="4"/>
  <c r="C3084" i="4"/>
  <c r="D3084" i="4"/>
  <c r="B3085" i="4"/>
  <c r="C3085" i="4"/>
  <c r="D3085" i="4"/>
  <c r="E3085" i="4"/>
  <c r="B3086" i="4"/>
  <c r="E3086" i="4" s="1"/>
  <c r="C3086" i="4"/>
  <c r="D3086" i="4"/>
  <c r="F3086" i="4"/>
  <c r="B3087" i="4"/>
  <c r="C3087" i="4"/>
  <c r="D3087" i="4"/>
  <c r="B3088" i="4"/>
  <c r="E3088" i="4" s="1"/>
  <c r="F3088" i="4" s="1"/>
  <c r="C3088" i="4"/>
  <c r="D3088" i="4"/>
  <c r="B3089" i="4"/>
  <c r="E3089" i="4" s="1"/>
  <c r="C3089" i="4"/>
  <c r="D3089" i="4"/>
  <c r="B3090" i="4"/>
  <c r="C3090" i="4"/>
  <c r="D3090" i="4"/>
  <c r="B3091" i="4"/>
  <c r="C3091" i="4"/>
  <c r="D3091" i="4"/>
  <c r="B3092" i="4"/>
  <c r="C3092" i="4"/>
  <c r="E3092" i="4" s="1"/>
  <c r="D3092" i="4"/>
  <c r="B3093" i="4"/>
  <c r="C3093" i="4"/>
  <c r="D3093" i="4"/>
  <c r="B3094" i="4"/>
  <c r="C3094" i="4"/>
  <c r="D3094" i="4"/>
  <c r="B3095" i="4"/>
  <c r="E3095" i="4" s="1"/>
  <c r="F3095" i="4" s="1"/>
  <c r="C3095" i="4"/>
  <c r="D3095" i="4"/>
  <c r="B3096" i="4"/>
  <c r="E3096" i="4" s="1"/>
  <c r="F3096" i="4" s="1"/>
  <c r="C3096" i="4"/>
  <c r="D3096" i="4"/>
  <c r="B3097" i="4"/>
  <c r="C3097" i="4"/>
  <c r="E3097" i="4" s="1"/>
  <c r="D3097" i="4"/>
  <c r="B3098" i="4"/>
  <c r="C3098" i="4"/>
  <c r="D3098" i="4"/>
  <c r="B3099" i="4"/>
  <c r="C3099" i="4"/>
  <c r="D3099" i="4"/>
  <c r="B3100" i="4"/>
  <c r="C3100" i="4"/>
  <c r="E3100" i="4" s="1"/>
  <c r="D3100" i="4"/>
  <c r="B3101" i="4"/>
  <c r="C3101" i="4"/>
  <c r="D3101" i="4"/>
  <c r="E3101" i="4"/>
  <c r="F3101" i="4"/>
  <c r="B3102" i="4"/>
  <c r="C3102" i="4"/>
  <c r="D3102" i="4"/>
  <c r="B3103" i="4"/>
  <c r="C3103" i="4"/>
  <c r="D3103" i="4"/>
  <c r="E3103" i="4"/>
  <c r="B3104" i="4"/>
  <c r="E3104" i="4" s="1"/>
  <c r="C3104" i="4"/>
  <c r="D3104" i="4"/>
  <c r="B3105" i="4"/>
  <c r="C3105" i="4"/>
  <c r="D3105" i="4"/>
  <c r="B3106" i="4"/>
  <c r="C3106" i="4"/>
  <c r="D3106" i="4"/>
  <c r="B3107" i="4"/>
  <c r="C3107" i="4"/>
  <c r="D3107" i="4"/>
  <c r="B3108" i="4"/>
  <c r="C3108" i="4"/>
  <c r="D3108" i="4"/>
  <c r="E3108" i="4"/>
  <c r="B3109" i="4"/>
  <c r="C3109" i="4"/>
  <c r="E3109" i="4" s="1"/>
  <c r="D3109" i="4"/>
  <c r="B3110" i="4"/>
  <c r="E3110" i="4" s="1"/>
  <c r="F3110" i="4" s="1"/>
  <c r="C3110" i="4"/>
  <c r="D3110" i="4"/>
  <c r="B3111" i="4"/>
  <c r="C3111" i="4"/>
  <c r="D3111" i="4"/>
  <c r="B3112" i="4"/>
  <c r="C3112" i="4"/>
  <c r="D3112" i="4"/>
  <c r="B3113" i="4"/>
  <c r="C3113" i="4"/>
  <c r="D3113" i="4"/>
  <c r="E3113" i="4"/>
  <c r="B3114" i="4"/>
  <c r="C3114" i="4"/>
  <c r="E3114" i="4" s="1"/>
  <c r="D3114" i="4"/>
  <c r="B3115" i="4"/>
  <c r="C3115" i="4"/>
  <c r="D3115" i="4"/>
  <c r="B3116" i="4"/>
  <c r="C3116" i="4"/>
  <c r="D3116" i="4"/>
  <c r="B3117" i="4"/>
  <c r="C3117" i="4"/>
  <c r="D3117" i="4"/>
  <c r="B3118" i="4"/>
  <c r="E3118" i="4" s="1"/>
  <c r="C3118" i="4"/>
  <c r="D3118" i="4"/>
  <c r="B3119" i="4"/>
  <c r="E3119" i="4" s="1"/>
  <c r="C3119" i="4"/>
  <c r="D3119" i="4"/>
  <c r="B3120" i="4"/>
  <c r="E3120" i="4" s="1"/>
  <c r="C3120" i="4"/>
  <c r="D3120" i="4"/>
  <c r="F3120" i="4" s="1"/>
  <c r="B3121" i="4"/>
  <c r="C3121" i="4"/>
  <c r="D3121" i="4"/>
  <c r="B3122" i="4"/>
  <c r="E3122" i="4" s="1"/>
  <c r="C3122" i="4"/>
  <c r="D3122" i="4"/>
  <c r="B3123" i="4"/>
  <c r="E3123" i="4" s="1"/>
  <c r="F3123" i="4" s="1"/>
  <c r="C3123" i="4"/>
  <c r="D3123" i="4"/>
  <c r="B3124" i="4"/>
  <c r="C3124" i="4"/>
  <c r="D3124" i="4"/>
  <c r="B3125" i="4"/>
  <c r="C3125" i="4"/>
  <c r="E3125" i="4" s="1"/>
  <c r="D3125" i="4"/>
  <c r="B3126" i="4"/>
  <c r="C3126" i="4"/>
  <c r="D3126" i="4"/>
  <c r="B3127" i="4"/>
  <c r="C3127" i="4"/>
  <c r="E3127" i="4" s="1"/>
  <c r="F3127" i="4" s="1"/>
  <c r="D3127" i="4"/>
  <c r="B3128" i="4"/>
  <c r="C3128" i="4"/>
  <c r="D3128" i="4"/>
  <c r="B3129" i="4"/>
  <c r="C3129" i="4"/>
  <c r="E3129" i="4" s="1"/>
  <c r="D3129" i="4"/>
  <c r="B3130" i="4"/>
  <c r="E3130" i="4" s="1"/>
  <c r="C3130" i="4"/>
  <c r="D3130" i="4"/>
  <c r="B3131" i="4"/>
  <c r="C3131" i="4"/>
  <c r="D3131" i="4"/>
  <c r="B3132" i="4"/>
  <c r="C3132" i="4"/>
  <c r="D3132" i="4"/>
  <c r="B3133" i="4"/>
  <c r="C3133" i="4"/>
  <c r="D3133" i="4"/>
  <c r="E3133" i="4"/>
  <c r="F3133" i="4"/>
  <c r="B3134" i="4"/>
  <c r="C3134" i="4"/>
  <c r="D3134" i="4"/>
  <c r="B3135" i="4"/>
  <c r="C3135" i="4"/>
  <c r="D3135" i="4"/>
  <c r="E3135" i="4"/>
  <c r="B3136" i="4"/>
  <c r="E3136" i="4" s="1"/>
  <c r="C3136" i="4"/>
  <c r="D3136" i="4"/>
  <c r="B3137" i="4"/>
  <c r="C3137" i="4"/>
  <c r="D3137" i="4"/>
  <c r="B3138" i="4"/>
  <c r="C3138" i="4"/>
  <c r="D3138" i="4"/>
  <c r="B3139" i="4"/>
  <c r="E3139" i="4" s="1"/>
  <c r="F3139" i="4" s="1"/>
  <c r="C3139" i="4"/>
  <c r="D3139" i="4"/>
  <c r="B3140" i="4"/>
  <c r="C3140" i="4"/>
  <c r="D3140" i="4"/>
  <c r="E3140" i="4"/>
  <c r="B3141" i="4"/>
  <c r="C3141" i="4"/>
  <c r="D3141" i="4"/>
  <c r="B3142" i="4"/>
  <c r="C3142" i="4"/>
  <c r="D3142" i="4"/>
  <c r="B3143" i="4"/>
  <c r="C3143" i="4"/>
  <c r="D3143" i="4"/>
  <c r="B3144" i="4"/>
  <c r="C3144" i="4"/>
  <c r="D3144" i="4"/>
  <c r="E3144" i="4"/>
  <c r="F3144" i="4" s="1"/>
  <c r="B3145" i="4"/>
  <c r="C3145" i="4"/>
  <c r="D3145" i="4"/>
  <c r="E3145" i="4"/>
  <c r="B3146" i="4"/>
  <c r="C3146" i="4"/>
  <c r="D3146" i="4"/>
  <c r="E3146" i="4"/>
  <c r="B3147" i="4"/>
  <c r="C3147" i="4"/>
  <c r="D3147" i="4"/>
  <c r="B3148" i="4"/>
  <c r="E3148" i="4" s="1"/>
  <c r="C3148" i="4"/>
  <c r="D3148" i="4"/>
  <c r="F3148" i="4"/>
  <c r="B3149" i="4"/>
  <c r="C3149" i="4"/>
  <c r="D3149" i="4"/>
  <c r="E3149" i="4"/>
  <c r="B3150" i="4"/>
  <c r="C3150" i="4"/>
  <c r="D3150" i="4"/>
  <c r="B3151" i="4"/>
  <c r="C3151" i="4"/>
  <c r="E3151" i="4" s="1"/>
  <c r="D3151" i="4"/>
  <c r="B3152" i="4"/>
  <c r="C3152" i="4"/>
  <c r="D3152" i="4"/>
  <c r="F3152" i="4" s="1"/>
  <c r="E3152" i="4"/>
  <c r="B3153" i="4"/>
  <c r="C3153" i="4"/>
  <c r="D3153" i="4"/>
  <c r="B3154" i="4"/>
  <c r="C3154" i="4"/>
  <c r="D3154" i="4"/>
  <c r="B3155" i="4"/>
  <c r="E3155" i="4" s="1"/>
  <c r="F3155" i="4" s="1"/>
  <c r="C3155" i="4"/>
  <c r="D3155" i="4"/>
  <c r="B3156" i="4"/>
  <c r="C3156" i="4"/>
  <c r="E3156" i="4" s="1"/>
  <c r="D3156" i="4"/>
  <c r="B3157" i="4"/>
  <c r="C3157" i="4"/>
  <c r="E3157" i="4" s="1"/>
  <c r="D3157" i="4"/>
  <c r="F3157" i="4" s="1"/>
  <c r="B3158" i="4"/>
  <c r="C3158" i="4"/>
  <c r="D3158" i="4"/>
  <c r="B3159" i="4"/>
  <c r="E3159" i="4" s="1"/>
  <c r="F3159" i="4" s="1"/>
  <c r="C3159" i="4"/>
  <c r="D3159" i="4"/>
  <c r="B3160" i="4"/>
  <c r="E3160" i="4" s="1"/>
  <c r="F3160" i="4" s="1"/>
  <c r="C3160" i="4"/>
  <c r="D3160" i="4"/>
  <c r="B3161" i="4"/>
  <c r="E3161" i="4" s="1"/>
  <c r="C3161" i="4"/>
  <c r="D3161" i="4"/>
  <c r="B3162" i="4"/>
  <c r="C3162" i="4"/>
  <c r="E3162" i="4" s="1"/>
  <c r="D3162" i="4"/>
  <c r="F3162" i="4" s="1"/>
  <c r="B3163" i="4"/>
  <c r="C3163" i="4"/>
  <c r="D3163" i="4"/>
  <c r="B3164" i="4"/>
  <c r="C3164" i="4"/>
  <c r="D3164" i="4"/>
  <c r="B3165" i="4"/>
  <c r="C3165" i="4"/>
  <c r="D3165" i="4"/>
  <c r="E3165" i="4"/>
  <c r="B3166" i="4"/>
  <c r="C3166" i="4"/>
  <c r="D3166" i="4"/>
  <c r="B3167" i="4"/>
  <c r="C3167" i="4"/>
  <c r="D3167" i="4"/>
  <c r="E3167" i="4"/>
  <c r="F3167" i="4" s="1"/>
  <c r="B3168" i="4"/>
  <c r="C3168" i="4"/>
  <c r="D3168" i="4"/>
  <c r="E3168" i="4"/>
  <c r="F3168" i="4" s="1"/>
  <c r="B3169" i="4"/>
  <c r="C3169" i="4"/>
  <c r="E3169" i="4" s="1"/>
  <c r="D3169" i="4"/>
  <c r="B3170" i="4"/>
  <c r="C3170" i="4"/>
  <c r="D3170" i="4"/>
  <c r="B3171" i="4"/>
  <c r="C3171" i="4"/>
  <c r="D3171" i="4"/>
  <c r="B3172" i="4"/>
  <c r="C3172" i="4"/>
  <c r="D3172" i="4"/>
  <c r="B3173" i="4"/>
  <c r="C3173" i="4"/>
  <c r="D3173" i="4"/>
  <c r="E3173" i="4"/>
  <c r="B3174" i="4"/>
  <c r="C3174" i="4"/>
  <c r="D3174" i="4"/>
  <c r="B3175" i="4"/>
  <c r="C3175" i="4"/>
  <c r="D3175" i="4"/>
  <c r="B3176" i="4"/>
  <c r="E3176" i="4" s="1"/>
  <c r="C3176" i="4"/>
  <c r="D3176" i="4"/>
  <c r="F3176" i="4"/>
  <c r="B3177" i="4"/>
  <c r="E3177" i="4" s="1"/>
  <c r="C3177" i="4"/>
  <c r="D3177" i="4"/>
  <c r="B3178" i="4"/>
  <c r="C3178" i="4"/>
  <c r="D3178" i="4"/>
  <c r="B3179" i="4"/>
  <c r="E3179" i="4" s="1"/>
  <c r="F3179" i="4" s="1"/>
  <c r="C3179" i="4"/>
  <c r="D3179" i="4"/>
  <c r="B3180" i="4"/>
  <c r="E3180" i="4" s="1"/>
  <c r="C3180" i="4"/>
  <c r="D3180" i="4"/>
  <c r="B3181" i="4"/>
  <c r="C3181" i="4"/>
  <c r="D3181" i="4"/>
  <c r="B3182" i="4"/>
  <c r="C3182" i="4"/>
  <c r="D3182" i="4"/>
  <c r="B3183" i="4"/>
  <c r="E3183" i="4" s="1"/>
  <c r="C3183" i="4"/>
  <c r="D3183" i="4"/>
  <c r="B3184" i="4"/>
  <c r="C3184" i="4"/>
  <c r="D3184" i="4"/>
  <c r="B3185" i="4"/>
  <c r="C3185" i="4"/>
  <c r="D3185" i="4"/>
  <c r="B3186" i="4"/>
  <c r="C3186" i="4"/>
  <c r="E3186" i="4" s="1"/>
  <c r="D3186" i="4"/>
  <c r="B3187" i="4"/>
  <c r="C3187" i="4"/>
  <c r="D3187" i="4"/>
  <c r="B3188" i="4"/>
  <c r="E3188" i="4" s="1"/>
  <c r="C3188" i="4"/>
  <c r="D3188" i="4"/>
  <c r="B3189" i="4"/>
  <c r="C3189" i="4"/>
  <c r="D3189" i="4"/>
  <c r="B3190" i="4"/>
  <c r="C3190" i="4"/>
  <c r="D3190" i="4"/>
  <c r="B3191" i="4"/>
  <c r="C3191" i="4"/>
  <c r="D3191" i="4"/>
  <c r="B3192" i="4"/>
  <c r="C3192" i="4"/>
  <c r="D3192" i="4"/>
  <c r="B3193" i="4"/>
  <c r="C3193" i="4"/>
  <c r="E3193" i="4" s="1"/>
  <c r="D3193" i="4"/>
  <c r="B3194" i="4"/>
  <c r="C3194" i="4"/>
  <c r="D3194" i="4"/>
  <c r="B3195" i="4"/>
  <c r="C3195" i="4"/>
  <c r="D3195" i="4"/>
  <c r="B3196" i="4"/>
  <c r="C3196" i="4"/>
  <c r="D3196" i="4"/>
  <c r="B3197" i="4"/>
  <c r="C3197" i="4"/>
  <c r="D3197" i="4"/>
  <c r="E3197" i="4"/>
  <c r="B3198" i="4"/>
  <c r="C3198" i="4"/>
  <c r="D3198" i="4"/>
  <c r="B3199" i="4"/>
  <c r="E3199" i="4" s="1"/>
  <c r="F3199" i="4" s="1"/>
  <c r="C3199" i="4"/>
  <c r="D3199" i="4"/>
  <c r="B3200" i="4"/>
  <c r="C3200" i="4"/>
  <c r="D3200" i="4"/>
  <c r="B3201" i="4"/>
  <c r="C3201" i="4"/>
  <c r="E3201" i="4" s="1"/>
  <c r="D3201" i="4"/>
  <c r="F3201" i="4" s="1"/>
  <c r="B3202" i="4"/>
  <c r="C3202" i="4"/>
  <c r="E3202" i="4" s="1"/>
  <c r="D3202" i="4"/>
  <c r="F3202" i="4" s="1"/>
  <c r="B3203" i="4"/>
  <c r="C3203" i="4"/>
  <c r="D3203" i="4"/>
  <c r="B3204" i="4"/>
  <c r="C3204" i="4"/>
  <c r="D3204" i="4"/>
  <c r="B3205" i="4"/>
  <c r="C3205" i="4"/>
  <c r="D3205" i="4"/>
  <c r="B3206" i="4"/>
  <c r="C3206" i="4"/>
  <c r="D3206" i="4"/>
  <c r="B3207" i="4"/>
  <c r="C3207" i="4"/>
  <c r="D3207" i="4"/>
  <c r="B3208" i="4"/>
  <c r="C3208" i="4"/>
  <c r="D3208" i="4"/>
  <c r="E3208" i="4"/>
  <c r="F3208" i="4" s="1"/>
  <c r="B3209" i="4"/>
  <c r="C3209" i="4"/>
  <c r="E3209" i="4" s="1"/>
  <c r="D3209" i="4"/>
  <c r="B3210" i="4"/>
  <c r="C3210" i="4"/>
  <c r="E3210" i="4" s="1"/>
  <c r="D3210" i="4"/>
  <c r="F3210" i="4" s="1"/>
  <c r="B3211" i="4"/>
  <c r="E3211" i="4" s="1"/>
  <c r="C3211" i="4"/>
  <c r="D3211" i="4"/>
  <c r="B3212" i="4"/>
  <c r="C3212" i="4"/>
  <c r="D3212" i="4"/>
  <c r="B3213" i="4"/>
  <c r="E3213" i="4" s="1"/>
  <c r="C3213" i="4"/>
  <c r="D3213" i="4"/>
  <c r="B3214" i="4"/>
  <c r="C3214" i="4"/>
  <c r="D3214" i="4"/>
  <c r="B3215" i="4"/>
  <c r="C3215" i="4"/>
  <c r="D3215" i="4"/>
  <c r="B3216" i="4"/>
  <c r="C3216" i="4"/>
  <c r="D3216" i="4"/>
  <c r="E3216" i="4"/>
  <c r="F3216" i="4" s="1"/>
  <c r="B3217" i="4"/>
  <c r="C3217" i="4"/>
  <c r="D3217" i="4"/>
  <c r="B3218" i="4"/>
  <c r="C3218" i="4"/>
  <c r="D3218" i="4"/>
  <c r="B3219" i="4"/>
  <c r="C3219" i="4"/>
  <c r="D3219" i="4"/>
  <c r="B3220" i="4"/>
  <c r="C3220" i="4"/>
  <c r="D3220" i="4"/>
  <c r="B3221" i="4"/>
  <c r="C3221" i="4"/>
  <c r="D3221" i="4"/>
  <c r="E3221" i="4"/>
  <c r="B3222" i="4"/>
  <c r="E3222" i="4" s="1"/>
  <c r="C3222" i="4"/>
  <c r="D3222" i="4"/>
  <c r="B3223" i="4"/>
  <c r="E3223" i="4" s="1"/>
  <c r="F3223" i="4" s="1"/>
  <c r="C3223" i="4"/>
  <c r="D3223" i="4"/>
  <c r="B3224" i="4"/>
  <c r="C3224" i="4"/>
  <c r="D3224" i="4"/>
  <c r="B3225" i="4"/>
  <c r="C3225" i="4"/>
  <c r="D3225" i="4"/>
  <c r="B3226" i="4"/>
  <c r="C3226" i="4"/>
  <c r="E3226" i="4" s="1"/>
  <c r="D3226" i="4"/>
  <c r="B3227" i="4"/>
  <c r="C3227" i="4"/>
  <c r="D3227" i="4"/>
  <c r="B3228" i="4"/>
  <c r="C3228" i="4"/>
  <c r="E3228" i="4" s="1"/>
  <c r="D3228" i="4"/>
  <c r="B3229" i="4"/>
  <c r="C3229" i="4"/>
  <c r="D3229" i="4"/>
  <c r="B3230" i="4"/>
  <c r="C3230" i="4"/>
  <c r="D3230" i="4"/>
  <c r="B3231" i="4"/>
  <c r="C3231" i="4"/>
  <c r="D3231" i="4"/>
  <c r="B3232" i="4"/>
  <c r="C3232" i="4"/>
  <c r="D3232" i="4"/>
  <c r="E3232" i="4"/>
  <c r="F3232" i="4" s="1"/>
  <c r="B3233" i="4"/>
  <c r="C3233" i="4"/>
  <c r="D3233" i="4"/>
  <c r="B3234" i="4"/>
  <c r="C3234" i="4"/>
  <c r="E3234" i="4" s="1"/>
  <c r="D3234" i="4"/>
  <c r="B3235" i="4"/>
  <c r="C3235" i="4"/>
  <c r="D3235" i="4"/>
  <c r="B3236" i="4"/>
  <c r="C3236" i="4"/>
  <c r="D3236" i="4"/>
  <c r="B3237" i="4"/>
  <c r="C3237" i="4"/>
  <c r="D3237" i="4"/>
  <c r="E3237" i="4"/>
  <c r="B3238" i="4"/>
  <c r="C3238" i="4"/>
  <c r="D3238" i="4"/>
  <c r="B3239" i="4"/>
  <c r="E3239" i="4" s="1"/>
  <c r="F3239" i="4" s="1"/>
  <c r="C3239" i="4"/>
  <c r="D3239" i="4"/>
  <c r="B3240" i="4"/>
  <c r="C3240" i="4"/>
  <c r="D3240" i="4"/>
  <c r="B3241" i="4"/>
  <c r="E3241" i="4" s="1"/>
  <c r="C3241" i="4"/>
  <c r="D3241" i="4"/>
  <c r="B3242" i="4"/>
  <c r="C3242" i="4"/>
  <c r="E3242" i="4" s="1"/>
  <c r="D3242" i="4"/>
  <c r="F3242" i="4" s="1"/>
  <c r="B3243" i="4"/>
  <c r="C3243" i="4"/>
  <c r="D3243" i="4"/>
  <c r="B3244" i="4"/>
  <c r="C3244" i="4"/>
  <c r="E3244" i="4" s="1"/>
  <c r="D3244" i="4"/>
  <c r="B3245" i="4"/>
  <c r="C3245" i="4"/>
  <c r="D3245" i="4"/>
  <c r="B3246" i="4"/>
  <c r="C3246" i="4"/>
  <c r="D3246" i="4"/>
  <c r="B3247" i="4"/>
  <c r="C3247" i="4"/>
  <c r="D3247" i="4"/>
  <c r="B3248" i="4"/>
  <c r="E3248" i="4" s="1"/>
  <c r="F3248" i="4" s="1"/>
  <c r="C3248" i="4"/>
  <c r="D3248" i="4"/>
  <c r="B3249" i="4"/>
  <c r="C3249" i="4"/>
  <c r="D3249" i="4"/>
  <c r="B3250" i="4"/>
  <c r="C3250" i="4"/>
  <c r="E3250" i="4" s="1"/>
  <c r="D3250" i="4"/>
  <c r="B3251" i="4"/>
  <c r="C3251" i="4"/>
  <c r="D3251" i="4"/>
  <c r="B3252" i="4"/>
  <c r="C3252" i="4"/>
  <c r="D3252" i="4"/>
  <c r="B3253" i="4"/>
  <c r="E3253" i="4" s="1"/>
  <c r="C3253" i="4"/>
  <c r="D3253" i="4"/>
  <c r="B3254" i="4"/>
  <c r="C3254" i="4"/>
  <c r="D3254" i="4"/>
  <c r="B3255" i="4"/>
  <c r="C3255" i="4"/>
  <c r="D3255" i="4"/>
  <c r="B3256" i="4"/>
  <c r="E3256" i="4" s="1"/>
  <c r="C3256" i="4"/>
  <c r="D3256" i="4"/>
  <c r="B3257" i="4"/>
  <c r="C3257" i="4"/>
  <c r="D3257" i="4"/>
  <c r="B3258" i="4"/>
  <c r="C3258" i="4"/>
  <c r="D3258" i="4"/>
  <c r="B3259" i="4"/>
  <c r="C3259" i="4"/>
  <c r="D3259" i="4"/>
  <c r="B3260" i="4"/>
  <c r="C3260" i="4"/>
  <c r="D3260" i="4"/>
  <c r="B3261" i="4"/>
  <c r="C3261" i="4"/>
  <c r="D3261" i="4"/>
  <c r="B3262" i="4"/>
  <c r="C3262" i="4"/>
  <c r="D3262" i="4"/>
  <c r="B3263" i="4"/>
  <c r="C3263" i="4"/>
  <c r="D3263" i="4"/>
  <c r="E3263" i="4"/>
  <c r="F3263" i="4" s="1"/>
  <c r="B3264" i="4"/>
  <c r="C3264" i="4"/>
  <c r="E3264" i="4" s="1"/>
  <c r="F3264" i="4" s="1"/>
  <c r="D3264" i="4"/>
  <c r="B3265" i="4"/>
  <c r="C3265" i="4"/>
  <c r="E3265" i="4" s="1"/>
  <c r="D3265" i="4"/>
  <c r="F3265" i="4" s="1"/>
  <c r="B3266" i="4"/>
  <c r="C3266" i="4"/>
  <c r="D3266" i="4"/>
  <c r="B3267" i="4"/>
  <c r="C3267" i="4"/>
  <c r="D3267" i="4"/>
  <c r="B3268" i="4"/>
  <c r="C3268" i="4"/>
  <c r="D3268" i="4"/>
  <c r="B3269" i="4"/>
  <c r="C3269" i="4"/>
  <c r="E3269" i="4" s="1"/>
  <c r="D3269" i="4"/>
  <c r="B3270" i="4"/>
  <c r="C3270" i="4"/>
  <c r="D3270" i="4"/>
  <c r="B3271" i="4"/>
  <c r="C3271" i="4"/>
  <c r="D3271" i="4"/>
  <c r="B3272" i="4"/>
  <c r="C3272" i="4"/>
  <c r="D3272" i="4"/>
  <c r="B3273" i="4"/>
  <c r="C3273" i="4"/>
  <c r="D3273" i="4"/>
  <c r="E3273" i="4"/>
  <c r="B3274" i="4"/>
  <c r="C3274" i="4"/>
  <c r="D3274" i="4"/>
  <c r="B3275" i="4"/>
  <c r="E3275" i="4" s="1"/>
  <c r="C3275" i="4"/>
  <c r="D3275" i="4"/>
  <c r="F3275" i="4"/>
  <c r="B3276" i="4"/>
  <c r="C3276" i="4"/>
  <c r="D3276" i="4"/>
  <c r="E3276" i="4"/>
  <c r="B3277" i="4"/>
  <c r="C3277" i="4"/>
  <c r="D3277" i="4"/>
  <c r="E3277" i="4"/>
  <c r="B3278" i="4"/>
  <c r="C3278" i="4"/>
  <c r="D3278" i="4"/>
  <c r="B3279" i="4"/>
  <c r="C3279" i="4"/>
  <c r="D3279" i="4"/>
  <c r="E3279" i="4"/>
  <c r="F3279" i="4"/>
  <c r="B3280" i="4"/>
  <c r="C3280" i="4"/>
  <c r="D3280" i="4"/>
  <c r="E3280" i="4"/>
  <c r="F3280" i="4" s="1"/>
  <c r="B3281" i="4"/>
  <c r="C3281" i="4"/>
  <c r="D3281" i="4"/>
  <c r="B3282" i="4"/>
  <c r="C3282" i="4"/>
  <c r="D3282" i="4"/>
  <c r="B3283" i="4"/>
  <c r="C3283" i="4"/>
  <c r="D3283" i="4"/>
  <c r="B3284" i="4"/>
  <c r="C3284" i="4"/>
  <c r="D3284" i="4"/>
  <c r="B3285" i="4"/>
  <c r="C3285" i="4"/>
  <c r="D3285" i="4"/>
  <c r="E3285" i="4"/>
  <c r="B3286" i="4"/>
  <c r="C3286" i="4"/>
  <c r="D3286" i="4"/>
  <c r="B3287" i="4"/>
  <c r="E3287" i="4" s="1"/>
  <c r="C3287" i="4"/>
  <c r="D3287" i="4"/>
  <c r="B3288" i="4"/>
  <c r="C3288" i="4"/>
  <c r="D3288" i="4"/>
  <c r="B3289" i="4"/>
  <c r="C3289" i="4"/>
  <c r="D3289" i="4"/>
  <c r="B3290" i="4"/>
  <c r="C3290" i="4"/>
  <c r="E3290" i="4" s="1"/>
  <c r="F3290" i="4" s="1"/>
  <c r="D3290" i="4"/>
  <c r="B3291" i="4"/>
  <c r="C3291" i="4"/>
  <c r="D3291" i="4"/>
  <c r="B3292" i="4"/>
  <c r="C3292" i="4"/>
  <c r="D3292" i="4"/>
  <c r="E3292" i="4"/>
  <c r="F3292" i="4" s="1"/>
  <c r="B3293" i="4"/>
  <c r="E3293" i="4" s="1"/>
  <c r="C3293" i="4"/>
  <c r="D3293" i="4"/>
  <c r="B3294" i="4"/>
  <c r="C3294" i="4"/>
  <c r="D3294" i="4"/>
  <c r="B3295" i="4"/>
  <c r="C3295" i="4"/>
  <c r="D3295" i="4"/>
  <c r="B3296" i="4"/>
  <c r="C3296" i="4"/>
  <c r="D3296" i="4"/>
  <c r="E3296" i="4"/>
  <c r="F3296" i="4" s="1"/>
  <c r="B3297" i="4"/>
  <c r="C3297" i="4"/>
  <c r="D3297" i="4"/>
  <c r="B3298" i="4"/>
  <c r="C3298" i="4"/>
  <c r="E3298" i="4" s="1"/>
  <c r="D3298" i="4"/>
  <c r="B3299" i="4"/>
  <c r="C3299" i="4"/>
  <c r="D3299" i="4"/>
  <c r="B3300" i="4"/>
  <c r="E3300" i="4" s="1"/>
  <c r="C3300" i="4"/>
  <c r="D3300" i="4"/>
  <c r="F3300" i="4"/>
  <c r="B3301" i="4"/>
  <c r="C3301" i="4"/>
  <c r="D3301" i="4"/>
  <c r="E3301" i="4"/>
  <c r="B3302" i="4"/>
  <c r="E3302" i="4" s="1"/>
  <c r="C3302" i="4"/>
  <c r="D3302" i="4"/>
  <c r="B3303" i="4"/>
  <c r="E3303" i="4" s="1"/>
  <c r="F3303" i="4" s="1"/>
  <c r="C3303" i="4"/>
  <c r="D3303" i="4"/>
  <c r="B3304" i="4"/>
  <c r="E3304" i="4" s="1"/>
  <c r="F3304" i="4" s="1"/>
  <c r="C3304" i="4"/>
  <c r="D3304" i="4"/>
  <c r="B3305" i="4"/>
  <c r="C3305" i="4"/>
  <c r="D3305" i="4"/>
  <c r="E3305" i="4"/>
  <c r="B3306" i="4"/>
  <c r="C3306" i="4"/>
  <c r="E3306" i="4" s="1"/>
  <c r="D3306" i="4"/>
  <c r="B3307" i="4"/>
  <c r="E3307" i="4" s="1"/>
  <c r="F3307" i="4" s="1"/>
  <c r="C3307" i="4"/>
  <c r="D3307" i="4"/>
  <c r="B3308" i="4"/>
  <c r="C3308" i="4"/>
  <c r="D3308" i="4"/>
  <c r="E3308" i="4"/>
  <c r="B3309" i="4"/>
  <c r="E3309" i="4" s="1"/>
  <c r="C3309" i="4"/>
  <c r="D3309" i="4"/>
  <c r="B3310" i="4"/>
  <c r="C3310" i="4"/>
  <c r="D3310" i="4"/>
  <c r="B3311" i="4"/>
  <c r="C3311" i="4"/>
  <c r="D3311" i="4"/>
  <c r="B3312" i="4"/>
  <c r="C3312" i="4"/>
  <c r="D3312" i="4"/>
  <c r="E3312" i="4"/>
  <c r="B3313" i="4"/>
  <c r="C3313" i="4"/>
  <c r="E3313" i="4" s="1"/>
  <c r="D3313" i="4"/>
  <c r="F3313" i="4" s="1"/>
  <c r="B3314" i="4"/>
  <c r="C3314" i="4"/>
  <c r="D3314" i="4"/>
  <c r="B3315" i="4"/>
  <c r="C3315" i="4"/>
  <c r="D3315" i="4"/>
  <c r="B3316" i="4"/>
  <c r="C3316" i="4"/>
  <c r="D3316" i="4"/>
  <c r="B3317" i="4"/>
  <c r="C3317" i="4"/>
  <c r="D3317" i="4"/>
  <c r="E3317" i="4"/>
  <c r="B3318" i="4"/>
  <c r="C3318" i="4"/>
  <c r="D3318" i="4"/>
  <c r="B3319" i="4"/>
  <c r="C3319" i="4"/>
  <c r="D3319" i="4"/>
  <c r="B3320" i="4"/>
  <c r="E3320" i="4" s="1"/>
  <c r="F3320" i="4" s="1"/>
  <c r="C3320" i="4"/>
  <c r="D3320" i="4"/>
  <c r="B3321" i="4"/>
  <c r="C3321" i="4"/>
  <c r="D3321" i="4"/>
  <c r="B3322" i="4"/>
  <c r="C3322" i="4"/>
  <c r="E3322" i="4" s="1"/>
  <c r="F3322" i="4" s="1"/>
  <c r="D3322" i="4"/>
  <c r="B3323" i="4"/>
  <c r="C3323" i="4"/>
  <c r="D3323" i="4"/>
  <c r="B3324" i="4"/>
  <c r="C3324" i="4"/>
  <c r="D3324" i="4"/>
  <c r="E3324" i="4"/>
  <c r="F3324" i="4" s="1"/>
  <c r="B3325" i="4"/>
  <c r="C3325" i="4"/>
  <c r="D3325" i="4"/>
  <c r="B3326" i="4"/>
  <c r="C3326" i="4"/>
  <c r="D3326" i="4"/>
  <c r="B3327" i="4"/>
  <c r="C3327" i="4"/>
  <c r="D3327" i="4"/>
  <c r="B3328" i="4"/>
  <c r="C3328" i="4"/>
  <c r="D3328" i="4"/>
  <c r="B3329" i="4"/>
  <c r="C3329" i="4"/>
  <c r="D3329" i="4"/>
  <c r="B3330" i="4"/>
  <c r="C3330" i="4"/>
  <c r="E3330" i="4" s="1"/>
  <c r="D3330" i="4"/>
  <c r="B3331" i="4"/>
  <c r="C3331" i="4"/>
  <c r="D3331" i="4"/>
  <c r="B3332" i="4"/>
  <c r="E3332" i="4" s="1"/>
  <c r="F3332" i="4" s="1"/>
  <c r="C3332" i="4"/>
  <c r="D3332" i="4"/>
  <c r="B3333" i="4"/>
  <c r="C3333" i="4"/>
  <c r="D3333" i="4"/>
  <c r="E3333" i="4"/>
  <c r="B3334" i="4"/>
  <c r="E3334" i="4" s="1"/>
  <c r="C3334" i="4"/>
  <c r="D3334" i="4"/>
  <c r="B3335" i="4"/>
  <c r="C3335" i="4"/>
  <c r="D3335" i="4"/>
  <c r="B3336" i="4"/>
  <c r="C3336" i="4"/>
  <c r="D3336" i="4"/>
  <c r="B3337" i="4"/>
  <c r="C3337" i="4"/>
  <c r="D3337" i="4"/>
  <c r="E3337" i="4"/>
  <c r="B3338" i="4"/>
  <c r="C3338" i="4"/>
  <c r="D3338" i="4"/>
  <c r="B3339" i="4"/>
  <c r="E3339" i="4" s="1"/>
  <c r="F3339" i="4" s="1"/>
  <c r="C3339" i="4"/>
  <c r="D3339" i="4"/>
  <c r="B3340" i="4"/>
  <c r="C3340" i="4"/>
  <c r="D3340" i="4"/>
  <c r="B3341" i="4"/>
  <c r="C3341" i="4"/>
  <c r="D3341" i="4"/>
  <c r="E3341" i="4"/>
  <c r="B3342" i="4"/>
  <c r="C3342" i="4"/>
  <c r="D3342" i="4"/>
  <c r="B3343" i="4"/>
  <c r="E3343" i="4" s="1"/>
  <c r="F3343" i="4" s="1"/>
  <c r="C3343" i="4"/>
  <c r="D3343" i="4"/>
  <c r="B3344" i="4"/>
  <c r="E3344" i="4" s="1"/>
  <c r="F3344" i="4" s="1"/>
  <c r="C3344" i="4"/>
  <c r="D3344" i="4"/>
  <c r="B3345" i="4"/>
  <c r="C3345" i="4"/>
  <c r="E3345" i="4" s="1"/>
  <c r="D3345" i="4"/>
  <c r="B3346" i="4"/>
  <c r="C3346" i="4"/>
  <c r="E3346" i="4" s="1"/>
  <c r="D3346" i="4"/>
  <c r="B3347" i="4"/>
  <c r="C3347" i="4"/>
  <c r="D3347" i="4"/>
  <c r="B3348" i="4"/>
  <c r="E3348" i="4" s="1"/>
  <c r="C3348" i="4"/>
  <c r="D3348" i="4"/>
  <c r="B3349" i="4"/>
  <c r="C3349" i="4"/>
  <c r="D3349" i="4"/>
  <c r="B3350" i="4"/>
  <c r="C3350" i="4"/>
  <c r="D3350" i="4"/>
  <c r="B3351" i="4"/>
  <c r="C3351" i="4"/>
  <c r="D3351" i="4"/>
  <c r="B3352" i="4"/>
  <c r="C3352" i="4"/>
  <c r="D3352" i="4"/>
  <c r="B3353" i="4"/>
  <c r="C3353" i="4"/>
  <c r="D3353" i="4"/>
  <c r="E3353" i="4"/>
  <c r="B3354" i="4"/>
  <c r="C3354" i="4"/>
  <c r="D3354" i="4"/>
  <c r="B3355" i="4"/>
  <c r="E3355" i="4" s="1"/>
  <c r="C3355" i="4"/>
  <c r="D3355" i="4"/>
  <c r="F3355" i="4"/>
  <c r="B3356" i="4"/>
  <c r="E3356" i="4" s="1"/>
  <c r="F3356" i="4" s="1"/>
  <c r="C3356" i="4"/>
  <c r="D3356" i="4"/>
  <c r="B3357" i="4"/>
  <c r="C3357" i="4"/>
  <c r="D3357" i="4"/>
  <c r="E3357" i="4"/>
  <c r="B3358" i="4"/>
  <c r="C3358" i="4"/>
  <c r="D3358" i="4"/>
  <c r="B3359" i="4"/>
  <c r="C3359" i="4"/>
  <c r="D3359" i="4"/>
  <c r="B3360" i="4"/>
  <c r="E3360" i="4" s="1"/>
  <c r="F3360" i="4" s="1"/>
  <c r="C3360" i="4"/>
  <c r="D3360" i="4"/>
  <c r="B3361" i="4"/>
  <c r="C3361" i="4"/>
  <c r="D3361" i="4"/>
  <c r="B3362" i="4"/>
  <c r="C3362" i="4"/>
  <c r="D3362" i="4"/>
  <c r="B3363" i="4"/>
  <c r="C3363" i="4"/>
  <c r="D3363" i="4"/>
  <c r="B3364" i="4"/>
  <c r="C3364" i="4"/>
  <c r="D3364" i="4"/>
  <c r="B3365" i="4"/>
  <c r="E3365" i="4" s="1"/>
  <c r="C3365" i="4"/>
  <c r="D3365" i="4"/>
  <c r="B3366" i="4"/>
  <c r="C3366" i="4"/>
  <c r="D3366" i="4"/>
  <c r="B3367" i="4"/>
  <c r="C3367" i="4"/>
  <c r="D3367" i="4"/>
  <c r="B3368" i="4"/>
  <c r="C3368" i="4"/>
  <c r="D3368" i="4"/>
  <c r="B3369" i="4"/>
  <c r="C3369" i="4"/>
  <c r="D3369" i="4"/>
  <c r="E3369" i="4"/>
  <c r="B3370" i="4"/>
  <c r="C3370" i="4"/>
  <c r="E3370" i="4" s="1"/>
  <c r="D3370" i="4"/>
  <c r="F3370" i="4"/>
  <c r="B3371" i="4"/>
  <c r="E3371" i="4" s="1"/>
  <c r="C3371" i="4"/>
  <c r="D3371" i="4"/>
  <c r="F3371" i="4"/>
  <c r="B3372" i="4"/>
  <c r="C3372" i="4"/>
  <c r="D3372" i="4"/>
  <c r="E3372" i="4"/>
  <c r="B3373" i="4"/>
  <c r="C3373" i="4"/>
  <c r="D3373" i="4"/>
  <c r="E3373" i="4"/>
  <c r="B3374" i="4"/>
  <c r="C3374" i="4"/>
  <c r="D3374" i="4"/>
  <c r="B3375" i="4"/>
  <c r="E3375" i="4" s="1"/>
  <c r="F3375" i="4" s="1"/>
  <c r="C3375" i="4"/>
  <c r="D3375" i="4"/>
  <c r="B3376" i="4"/>
  <c r="C3376" i="4"/>
  <c r="D3376" i="4"/>
  <c r="E3376" i="4"/>
  <c r="F3376" i="4" s="1"/>
  <c r="B3377" i="4"/>
  <c r="C3377" i="4"/>
  <c r="E3377" i="4" s="1"/>
  <c r="D3377" i="4"/>
  <c r="F3377" i="4" s="1"/>
  <c r="B3378" i="4"/>
  <c r="C3378" i="4"/>
  <c r="D3378" i="4"/>
  <c r="B3379" i="4"/>
  <c r="C3379" i="4"/>
  <c r="D3379" i="4"/>
  <c r="B3380" i="4"/>
  <c r="C3380" i="4"/>
  <c r="D3380" i="4"/>
  <c r="B3381" i="4"/>
  <c r="C3381" i="4"/>
  <c r="D3381" i="4"/>
  <c r="E3381" i="4"/>
  <c r="B3382" i="4"/>
  <c r="C3382" i="4"/>
  <c r="D3382" i="4"/>
  <c r="B3383" i="4"/>
  <c r="E3383" i="4" s="1"/>
  <c r="F3383" i="4" s="1"/>
  <c r="C3383" i="4"/>
  <c r="D3383" i="4"/>
  <c r="B3384" i="4"/>
  <c r="C3384" i="4"/>
  <c r="D3384" i="4"/>
  <c r="B3385" i="4"/>
  <c r="C3385" i="4"/>
  <c r="E3385" i="4" s="1"/>
  <c r="D3385" i="4"/>
  <c r="B3386" i="4"/>
  <c r="C3386" i="4"/>
  <c r="E3386" i="4" s="1"/>
  <c r="D3386" i="4"/>
  <c r="F3386" i="4" s="1"/>
  <c r="B3387" i="4"/>
  <c r="E3387" i="4" s="1"/>
  <c r="F3387" i="4" s="1"/>
  <c r="C3387" i="4"/>
  <c r="D3387" i="4"/>
  <c r="B3388" i="4"/>
  <c r="E3388" i="4" s="1"/>
  <c r="C3388" i="4"/>
  <c r="D3388" i="4"/>
  <c r="B3389" i="4"/>
  <c r="C3389" i="4"/>
  <c r="D3389" i="4"/>
  <c r="B3390" i="4"/>
  <c r="C3390" i="4"/>
  <c r="D3390" i="4"/>
  <c r="B3391" i="4"/>
  <c r="C3391" i="4"/>
  <c r="D3391" i="4"/>
  <c r="B3392" i="4"/>
  <c r="C3392" i="4"/>
  <c r="D3392" i="4"/>
  <c r="E3392" i="4"/>
  <c r="F3392" i="4" s="1"/>
  <c r="B3393" i="4"/>
  <c r="C3393" i="4"/>
  <c r="E3393" i="4" s="1"/>
  <c r="D3393" i="4"/>
  <c r="F3393" i="4" s="1"/>
  <c r="B3394" i="4"/>
  <c r="C3394" i="4"/>
  <c r="D3394" i="4"/>
  <c r="B3395" i="4"/>
  <c r="C3395" i="4"/>
  <c r="D3395" i="4"/>
  <c r="B3396" i="4"/>
  <c r="C3396" i="4"/>
  <c r="D3396" i="4"/>
  <c r="B3397" i="4"/>
  <c r="E3397" i="4" s="1"/>
  <c r="C3397" i="4"/>
  <c r="D3397" i="4"/>
  <c r="B3398" i="4"/>
  <c r="C3398" i="4"/>
  <c r="D3398" i="4"/>
  <c r="B3399" i="4"/>
  <c r="C3399" i="4"/>
  <c r="D3399" i="4"/>
  <c r="B3400" i="4"/>
  <c r="C3400" i="4"/>
  <c r="D3400" i="4"/>
  <c r="E3400" i="4"/>
  <c r="F3400" i="4" s="1"/>
  <c r="B3401" i="4"/>
  <c r="C3401" i="4"/>
  <c r="D3401" i="4"/>
  <c r="E3401" i="4"/>
  <c r="B3402" i="4"/>
  <c r="C3402" i="4"/>
  <c r="D3402" i="4"/>
  <c r="B3403" i="4"/>
  <c r="E3403" i="4" s="1"/>
  <c r="C3403" i="4"/>
  <c r="D3403" i="4"/>
  <c r="F3403" i="4"/>
  <c r="B3404" i="4"/>
  <c r="E3404" i="4" s="1"/>
  <c r="F3404" i="4" s="1"/>
  <c r="C3404" i="4"/>
  <c r="D3404" i="4"/>
  <c r="B3405" i="4"/>
  <c r="C3405" i="4"/>
  <c r="D3405" i="4"/>
  <c r="E3405" i="4"/>
  <c r="B3406" i="4"/>
  <c r="C3406" i="4"/>
  <c r="D3406" i="4"/>
  <c r="B3407" i="4"/>
  <c r="C3407" i="4"/>
  <c r="D3407" i="4"/>
  <c r="B3408" i="4"/>
  <c r="C3408" i="4"/>
  <c r="D3408" i="4"/>
  <c r="B3409" i="4"/>
  <c r="C3409" i="4"/>
  <c r="D3409" i="4"/>
  <c r="B3410" i="4"/>
  <c r="C3410" i="4"/>
  <c r="E3410" i="4" s="1"/>
  <c r="D3410" i="4"/>
  <c r="F3410" i="4" s="1"/>
  <c r="B3411" i="4"/>
  <c r="C3411" i="4"/>
  <c r="D3411" i="4"/>
  <c r="B3412" i="4"/>
  <c r="E3412" i="4" s="1"/>
  <c r="C3412" i="4"/>
  <c r="D3412" i="4"/>
  <c r="B3413" i="4"/>
  <c r="C3413" i="4"/>
  <c r="D3413" i="4"/>
  <c r="B3414" i="4"/>
  <c r="C3414" i="4"/>
  <c r="D3414" i="4"/>
  <c r="B3415" i="4"/>
  <c r="C3415" i="4"/>
  <c r="D3415" i="4"/>
  <c r="B3416" i="4"/>
  <c r="E3416" i="4" s="1"/>
  <c r="C3416" i="4"/>
  <c r="D3416" i="4"/>
  <c r="B3417" i="4"/>
  <c r="E3417" i="4" s="1"/>
  <c r="C3417" i="4"/>
  <c r="D3417" i="4"/>
  <c r="F3417" i="4" s="1"/>
  <c r="B3418" i="4"/>
  <c r="C3418" i="4"/>
  <c r="D3418" i="4"/>
  <c r="B3419" i="4"/>
  <c r="E3419" i="4" s="1"/>
  <c r="C3419" i="4"/>
  <c r="D3419" i="4"/>
  <c r="B3420" i="4"/>
  <c r="E3420" i="4" s="1"/>
  <c r="F3420" i="4" s="1"/>
  <c r="C3420" i="4"/>
  <c r="D3420" i="4"/>
  <c r="B3421" i="4"/>
  <c r="C3421" i="4"/>
  <c r="D3421" i="4"/>
  <c r="E3421" i="4"/>
  <c r="B3422" i="4"/>
  <c r="C3422" i="4"/>
  <c r="D3422" i="4"/>
  <c r="B3423" i="4"/>
  <c r="C3423" i="4"/>
  <c r="E3423" i="4" s="1"/>
  <c r="D3423" i="4"/>
  <c r="F3423" i="4"/>
  <c r="B3424" i="4"/>
  <c r="E3424" i="4" s="1"/>
  <c r="F3424" i="4" s="1"/>
  <c r="C3424" i="4"/>
  <c r="D3424" i="4"/>
  <c r="B3425" i="4"/>
  <c r="C3425" i="4"/>
  <c r="E3425" i="4" s="1"/>
  <c r="D3425" i="4"/>
  <c r="B3426" i="4"/>
  <c r="C3426" i="4"/>
  <c r="E3426" i="4" s="1"/>
  <c r="D3426" i="4"/>
  <c r="F3426" i="4" s="1"/>
  <c r="B3427" i="4"/>
  <c r="E3427" i="4" s="1"/>
  <c r="C3427" i="4"/>
  <c r="D3427" i="4"/>
  <c r="B3428" i="4"/>
  <c r="E3428" i="4" s="1"/>
  <c r="C3428" i="4"/>
  <c r="D3428" i="4"/>
  <c r="B3429" i="4"/>
  <c r="C3429" i="4"/>
  <c r="D3429" i="4"/>
  <c r="B3430" i="4"/>
  <c r="C3430" i="4"/>
  <c r="D3430" i="4"/>
  <c r="B3431" i="4"/>
  <c r="C3431" i="4"/>
  <c r="D3431" i="4"/>
  <c r="B3432" i="4"/>
  <c r="C3432" i="4"/>
  <c r="D3432" i="4"/>
  <c r="E3432" i="4"/>
  <c r="B3433" i="4"/>
  <c r="E3433" i="4" s="1"/>
  <c r="C3433" i="4"/>
  <c r="D3433" i="4"/>
  <c r="B3434" i="4"/>
  <c r="C3434" i="4"/>
  <c r="E3434" i="4" s="1"/>
  <c r="D3434" i="4"/>
  <c r="B3435" i="4"/>
  <c r="C3435" i="4"/>
  <c r="D3435" i="4"/>
  <c r="B3436" i="4"/>
  <c r="C3436" i="4"/>
  <c r="D3436" i="4"/>
  <c r="B3437" i="4"/>
  <c r="C3437" i="4"/>
  <c r="D3437" i="4"/>
  <c r="E3437" i="4"/>
  <c r="B3438" i="4"/>
  <c r="C3438" i="4"/>
  <c r="D3438" i="4"/>
  <c r="B3439" i="4"/>
  <c r="E3439" i="4" s="1"/>
  <c r="F3439" i="4" s="1"/>
  <c r="C3439" i="4"/>
  <c r="D3439" i="4"/>
  <c r="B3440" i="4"/>
  <c r="C3440" i="4"/>
  <c r="D3440" i="4"/>
  <c r="E3440" i="4"/>
  <c r="F3440" i="4" s="1"/>
  <c r="B3441" i="4"/>
  <c r="C3441" i="4"/>
  <c r="E3441" i="4" s="1"/>
  <c r="D3441" i="4"/>
  <c r="B3442" i="4"/>
  <c r="C3442" i="4"/>
  <c r="D3442" i="4"/>
  <c r="B3443" i="4"/>
  <c r="C3443" i="4"/>
  <c r="D3443" i="4"/>
  <c r="B3444" i="4"/>
  <c r="C3444" i="4"/>
  <c r="D3444" i="4"/>
  <c r="B3445" i="4"/>
  <c r="C3445" i="4"/>
  <c r="D3445" i="4"/>
  <c r="E3445" i="4"/>
  <c r="B3446" i="4"/>
  <c r="C3446" i="4"/>
  <c r="D3446" i="4"/>
  <c r="B3447" i="4"/>
  <c r="E3447" i="4" s="1"/>
  <c r="C3447" i="4"/>
  <c r="D3447" i="4"/>
  <c r="F3447" i="4"/>
  <c r="B3448" i="4"/>
  <c r="E3448" i="4" s="1"/>
  <c r="F3448" i="4" s="1"/>
  <c r="C3448" i="4"/>
  <c r="D3448" i="4"/>
  <c r="B3449" i="4"/>
  <c r="C3449" i="4"/>
  <c r="D3449" i="4"/>
  <c r="E3449" i="4"/>
  <c r="B3450" i="4"/>
  <c r="C3450" i="4"/>
  <c r="D3450" i="4"/>
  <c r="B3451" i="4"/>
  <c r="E3451" i="4" s="1"/>
  <c r="F3451" i="4" s="1"/>
  <c r="C3451" i="4"/>
  <c r="D3451" i="4"/>
  <c r="B3452" i="4"/>
  <c r="E3452" i="4" s="1"/>
  <c r="C3452" i="4"/>
  <c r="D3452" i="4"/>
  <c r="F3452" i="4"/>
  <c r="B3453" i="4"/>
  <c r="C3453" i="4"/>
  <c r="D3453" i="4"/>
  <c r="E3453" i="4"/>
  <c r="B3454" i="4"/>
  <c r="C3454" i="4"/>
  <c r="D3454" i="4"/>
  <c r="B3455" i="4"/>
  <c r="E3455" i="4" s="1"/>
  <c r="F3455" i="4" s="1"/>
  <c r="C3455" i="4"/>
  <c r="D3455" i="4"/>
  <c r="B3456" i="4"/>
  <c r="E3456" i="4" s="1"/>
  <c r="F3456" i="4" s="1"/>
  <c r="C3456" i="4"/>
  <c r="D3456" i="4"/>
  <c r="B3457" i="4"/>
  <c r="C3457" i="4"/>
  <c r="D3457" i="4"/>
  <c r="B3458" i="4"/>
  <c r="C3458" i="4"/>
  <c r="D3458" i="4"/>
  <c r="B3459" i="4"/>
  <c r="C3459" i="4"/>
  <c r="D3459" i="4"/>
  <c r="B3460" i="4"/>
  <c r="E3460" i="4" s="1"/>
  <c r="C3460" i="4"/>
  <c r="D3460" i="4"/>
  <c r="F3460" i="4" s="1"/>
  <c r="B3461" i="4"/>
  <c r="C3461" i="4"/>
  <c r="D3461" i="4"/>
  <c r="E3461" i="4"/>
  <c r="B3462" i="4"/>
  <c r="C3462" i="4"/>
  <c r="D3462" i="4"/>
  <c r="B3463" i="4"/>
  <c r="C3463" i="4"/>
  <c r="D3463" i="4"/>
  <c r="B3464" i="4"/>
  <c r="C3464" i="4"/>
  <c r="D3464" i="4"/>
  <c r="B3465" i="4"/>
  <c r="C3465" i="4"/>
  <c r="D3465" i="4"/>
  <c r="E3465" i="4"/>
  <c r="B3466" i="4"/>
  <c r="C3466" i="4"/>
  <c r="E3466" i="4" s="1"/>
  <c r="D3466" i="4"/>
  <c r="B3467" i="4"/>
  <c r="C3467" i="4"/>
  <c r="D3467" i="4"/>
  <c r="B3468" i="4"/>
  <c r="C3468" i="4"/>
  <c r="D3468" i="4"/>
  <c r="B3469" i="4"/>
  <c r="E3469" i="4" s="1"/>
  <c r="C3469" i="4"/>
  <c r="D3469" i="4"/>
  <c r="B3470" i="4"/>
  <c r="C3470" i="4"/>
  <c r="D3470" i="4"/>
  <c r="B3471" i="4"/>
  <c r="C3471" i="4"/>
  <c r="D3471" i="4"/>
  <c r="B3472" i="4"/>
  <c r="C3472" i="4"/>
  <c r="D3472" i="4"/>
  <c r="B3473" i="4"/>
  <c r="C3473" i="4"/>
  <c r="D3473" i="4"/>
  <c r="B3474" i="4"/>
  <c r="C3474" i="4"/>
  <c r="D3474" i="4"/>
  <c r="F3474" i="4" s="1"/>
  <c r="E3474" i="4"/>
  <c r="B3475" i="4"/>
  <c r="C3475" i="4"/>
  <c r="D3475" i="4"/>
  <c r="B3476" i="4"/>
  <c r="C3476" i="4"/>
  <c r="D3476" i="4"/>
  <c r="E3476" i="4"/>
  <c r="B3477" i="4"/>
  <c r="C3477" i="4"/>
  <c r="D3477" i="4"/>
  <c r="B3478" i="4"/>
  <c r="C3478" i="4"/>
  <c r="D3478" i="4"/>
  <c r="E3478" i="4"/>
  <c r="B3479" i="4"/>
  <c r="E3479" i="4" s="1"/>
  <c r="C3479" i="4"/>
  <c r="D3479" i="4"/>
  <c r="B3480" i="4"/>
  <c r="E3480" i="4" s="1"/>
  <c r="F3480" i="4" s="1"/>
  <c r="C3480" i="4"/>
  <c r="D3480" i="4"/>
  <c r="B3481" i="4"/>
  <c r="E3481" i="4" s="1"/>
  <c r="C3481" i="4"/>
  <c r="D3481" i="4"/>
  <c r="B3482" i="4"/>
  <c r="C3482" i="4"/>
  <c r="E3482" i="4" s="1"/>
  <c r="D3482" i="4"/>
  <c r="B3483" i="4"/>
  <c r="C3483" i="4"/>
  <c r="D3483" i="4"/>
  <c r="B3484" i="4"/>
  <c r="C3484" i="4"/>
  <c r="D3484" i="4"/>
  <c r="B3485" i="4"/>
  <c r="E3485" i="4" s="1"/>
  <c r="C3485" i="4"/>
  <c r="D3485" i="4"/>
  <c r="B3486" i="4"/>
  <c r="C3486" i="4"/>
  <c r="D3486" i="4"/>
  <c r="B3487" i="4"/>
  <c r="C3487" i="4"/>
  <c r="E3487" i="4" s="1"/>
  <c r="D3487" i="4"/>
  <c r="B3488" i="4"/>
  <c r="C3488" i="4"/>
  <c r="D3488" i="4"/>
  <c r="B3489" i="4"/>
  <c r="C3489" i="4"/>
  <c r="D3489" i="4"/>
  <c r="B3490" i="4"/>
  <c r="C3490" i="4"/>
  <c r="D3490" i="4"/>
  <c r="E3490" i="4"/>
  <c r="B3491" i="4"/>
  <c r="C3491" i="4"/>
  <c r="D3491" i="4"/>
  <c r="B3492" i="4"/>
  <c r="C3492" i="4"/>
  <c r="D3492" i="4"/>
  <c r="B3493" i="4"/>
  <c r="C3493" i="4"/>
  <c r="D3493" i="4"/>
  <c r="B3494" i="4"/>
  <c r="C3494" i="4"/>
  <c r="D3494" i="4"/>
  <c r="B3495" i="4"/>
  <c r="C3495" i="4"/>
  <c r="E3495" i="4" s="1"/>
  <c r="D3495" i="4"/>
  <c r="F3495" i="4"/>
  <c r="B3496" i="4"/>
  <c r="C3496" i="4"/>
  <c r="E3496" i="4" s="1"/>
  <c r="D3496" i="4"/>
  <c r="B3497" i="4"/>
  <c r="C3497" i="4"/>
  <c r="E3497" i="4" s="1"/>
  <c r="D3497" i="4"/>
  <c r="B3498" i="4"/>
  <c r="C3498" i="4"/>
  <c r="E3498" i="4" s="1"/>
  <c r="D3498" i="4"/>
  <c r="B3499" i="4"/>
  <c r="E3499" i="4" s="1"/>
  <c r="F3499" i="4" s="1"/>
  <c r="C3499" i="4"/>
  <c r="D3499" i="4"/>
  <c r="B3500" i="4"/>
  <c r="C3500" i="4"/>
  <c r="D3500" i="4"/>
  <c r="B3501" i="4"/>
  <c r="E3501" i="4" s="1"/>
  <c r="F3501" i="4" s="1"/>
  <c r="C3501" i="4"/>
  <c r="D3501" i="4"/>
  <c r="B3502" i="4"/>
  <c r="C3502" i="4"/>
  <c r="D3502" i="4"/>
  <c r="B3503" i="4"/>
  <c r="C3503" i="4"/>
  <c r="D3503" i="4"/>
  <c r="B3504" i="4"/>
  <c r="C3504" i="4"/>
  <c r="D3504" i="4"/>
  <c r="B3505" i="4"/>
  <c r="C3505" i="4"/>
  <c r="D3505" i="4"/>
  <c r="B3506" i="4"/>
  <c r="C3506" i="4"/>
  <c r="D3506" i="4"/>
  <c r="E3506" i="4"/>
  <c r="F3506" i="4" s="1"/>
  <c r="B3507" i="4"/>
  <c r="C3507" i="4"/>
  <c r="D3507" i="4"/>
  <c r="B3508" i="4"/>
  <c r="C3508" i="4"/>
  <c r="D3508" i="4"/>
  <c r="E3508" i="4"/>
  <c r="B3509" i="4"/>
  <c r="E3509" i="4" s="1"/>
  <c r="C3509" i="4"/>
  <c r="D3509" i="4"/>
  <c r="B3510" i="4"/>
  <c r="C3510" i="4"/>
  <c r="D3510" i="4"/>
  <c r="B3511" i="4"/>
  <c r="C3511" i="4"/>
  <c r="D3511" i="4"/>
  <c r="B3512" i="4"/>
  <c r="C3512" i="4"/>
  <c r="D3512" i="4"/>
  <c r="B3513" i="4"/>
  <c r="C3513" i="4"/>
  <c r="D3513" i="4"/>
  <c r="E3513" i="4"/>
  <c r="B3514" i="4"/>
  <c r="C3514" i="4"/>
  <c r="D3514" i="4"/>
  <c r="B3515" i="4"/>
  <c r="C3515" i="4"/>
  <c r="D3515" i="4"/>
  <c r="B3516" i="4"/>
  <c r="C3516" i="4"/>
  <c r="D3516" i="4"/>
  <c r="B3517" i="4"/>
  <c r="E3517" i="4" s="1"/>
  <c r="C3517" i="4"/>
  <c r="D3517" i="4"/>
  <c r="B3518" i="4"/>
  <c r="C3518" i="4"/>
  <c r="E3518" i="4" s="1"/>
  <c r="D3518" i="4"/>
  <c r="B3519" i="4"/>
  <c r="C3519" i="4"/>
  <c r="D3519" i="4"/>
  <c r="B3520" i="4"/>
  <c r="C3520" i="4"/>
  <c r="E3520" i="4" s="1"/>
  <c r="D3520" i="4"/>
  <c r="B3521" i="4"/>
  <c r="C3521" i="4"/>
  <c r="D3521" i="4"/>
  <c r="B3522" i="4"/>
  <c r="C3522" i="4"/>
  <c r="D3522" i="4"/>
  <c r="E3522" i="4"/>
  <c r="B3523" i="4"/>
  <c r="C3523" i="4"/>
  <c r="D3523" i="4"/>
  <c r="E3523" i="4"/>
  <c r="B3524" i="4"/>
  <c r="C3524" i="4"/>
  <c r="D3524" i="4"/>
  <c r="B3525" i="4"/>
  <c r="E3525" i="4" s="1"/>
  <c r="F3525" i="4" s="1"/>
  <c r="C3525" i="4"/>
  <c r="D3525" i="4"/>
  <c r="B3526" i="4"/>
  <c r="C3526" i="4"/>
  <c r="D3526" i="4"/>
  <c r="B3527" i="4"/>
  <c r="C3527" i="4"/>
  <c r="E3527" i="4" s="1"/>
  <c r="D3527" i="4"/>
  <c r="B3528" i="4"/>
  <c r="C3528" i="4"/>
  <c r="D3528" i="4"/>
  <c r="B3529" i="4"/>
  <c r="E3529" i="4" s="1"/>
  <c r="C3529" i="4"/>
  <c r="D3529" i="4"/>
  <c r="F3529" i="4"/>
  <c r="B3530" i="4"/>
  <c r="C3530" i="4"/>
  <c r="D3530" i="4"/>
  <c r="B3531" i="4"/>
  <c r="C3531" i="4"/>
  <c r="D3531" i="4"/>
  <c r="E3531" i="4"/>
  <c r="B3532" i="4"/>
  <c r="C3532" i="4"/>
  <c r="D3532" i="4"/>
  <c r="B3533" i="4"/>
  <c r="E3533" i="4" s="1"/>
  <c r="F3533" i="4" s="1"/>
  <c r="C3533" i="4"/>
  <c r="D3533" i="4"/>
  <c r="B3534" i="4"/>
  <c r="C3534" i="4"/>
  <c r="D3534" i="4"/>
  <c r="E3534" i="4"/>
  <c r="B3535" i="4"/>
  <c r="C3535" i="4"/>
  <c r="E3535" i="4" s="1"/>
  <c r="D3535" i="4"/>
  <c r="B3536" i="4"/>
  <c r="C3536" i="4"/>
  <c r="E3536" i="4" s="1"/>
  <c r="D3536" i="4"/>
  <c r="B3537" i="4"/>
  <c r="C3537" i="4"/>
  <c r="D3537" i="4"/>
  <c r="B3538" i="4"/>
  <c r="E3538" i="4" s="1"/>
  <c r="C3538" i="4"/>
  <c r="D3538" i="4"/>
  <c r="B3539" i="4"/>
  <c r="E3539" i="4" s="1"/>
  <c r="C3539" i="4"/>
  <c r="D3539" i="4"/>
  <c r="B3540" i="4"/>
  <c r="C3540" i="4"/>
  <c r="D3540" i="4"/>
  <c r="B3541" i="4"/>
  <c r="C3541" i="4"/>
  <c r="E3541" i="4" s="1"/>
  <c r="D3541" i="4"/>
  <c r="B3542" i="4"/>
  <c r="C3542" i="4"/>
  <c r="D3542" i="4"/>
  <c r="E3542" i="4"/>
  <c r="B3543" i="4"/>
  <c r="C3543" i="4"/>
  <c r="E3543" i="4" s="1"/>
  <c r="D3543" i="4"/>
  <c r="B3544" i="4"/>
  <c r="C3544" i="4"/>
  <c r="D3544" i="4"/>
  <c r="B3545" i="4"/>
  <c r="E3545" i="4" s="1"/>
  <c r="F3545" i="4" s="1"/>
  <c r="C3545" i="4"/>
  <c r="D3545" i="4"/>
  <c r="B3546" i="4"/>
  <c r="C3546" i="4"/>
  <c r="D3546" i="4"/>
  <c r="B3547" i="4"/>
  <c r="C3547" i="4"/>
  <c r="D3547" i="4"/>
  <c r="B3548" i="4"/>
  <c r="E3548" i="4" s="1"/>
  <c r="C3548" i="4"/>
  <c r="D3548" i="4"/>
  <c r="B3549" i="4"/>
  <c r="E3549" i="4" s="1"/>
  <c r="C3549" i="4"/>
  <c r="D3549" i="4"/>
  <c r="F3549" i="4"/>
  <c r="B3550" i="4"/>
  <c r="C3550" i="4"/>
  <c r="D3550" i="4"/>
  <c r="B3551" i="4"/>
  <c r="E3551" i="4" s="1"/>
  <c r="C3551" i="4"/>
  <c r="D3551" i="4"/>
  <c r="B3552" i="4"/>
  <c r="C3552" i="4"/>
  <c r="D3552" i="4"/>
  <c r="B3553" i="4"/>
  <c r="C3553" i="4"/>
  <c r="D3553" i="4"/>
  <c r="B3554" i="4"/>
  <c r="E3554" i="4" s="1"/>
  <c r="C3554" i="4"/>
  <c r="D3554" i="4"/>
  <c r="B3555" i="4"/>
  <c r="E3555" i="4" s="1"/>
  <c r="C3555" i="4"/>
  <c r="D3555" i="4"/>
  <c r="B3556" i="4"/>
  <c r="C3556" i="4"/>
  <c r="D3556" i="4"/>
  <c r="B3557" i="4"/>
  <c r="E3557" i="4" s="1"/>
  <c r="C3557" i="4"/>
  <c r="D3557" i="4"/>
  <c r="B3558" i="4"/>
  <c r="C3558" i="4"/>
  <c r="E3558" i="4" s="1"/>
  <c r="D3558" i="4"/>
  <c r="B3559" i="4"/>
  <c r="E3559" i="4" s="1"/>
  <c r="C3559" i="4"/>
  <c r="D3559" i="4"/>
  <c r="B3560" i="4"/>
  <c r="C3560" i="4"/>
  <c r="E3560" i="4" s="1"/>
  <c r="D3560" i="4"/>
  <c r="B3561" i="4"/>
  <c r="C3561" i="4"/>
  <c r="D3561" i="4"/>
  <c r="B3562" i="4"/>
  <c r="E3562" i="4" s="1"/>
  <c r="C3562" i="4"/>
  <c r="D3562" i="4"/>
  <c r="F3562" i="4"/>
  <c r="B3563" i="4"/>
  <c r="C3563" i="4"/>
  <c r="D3563" i="4"/>
  <c r="E3563" i="4"/>
  <c r="B3564" i="4"/>
  <c r="C3564" i="4"/>
  <c r="D3564" i="4"/>
  <c r="B3565" i="4"/>
  <c r="C3565" i="4"/>
  <c r="D3565" i="4"/>
  <c r="B3566" i="4"/>
  <c r="C3566" i="4"/>
  <c r="D3566" i="4"/>
  <c r="B3567" i="4"/>
  <c r="C3567" i="4"/>
  <c r="D3567" i="4"/>
  <c r="B3568" i="4"/>
  <c r="C3568" i="4"/>
  <c r="D3568" i="4"/>
  <c r="B3569" i="4"/>
  <c r="C3569" i="4"/>
  <c r="D3569" i="4"/>
  <c r="B3570" i="4"/>
  <c r="C3570" i="4"/>
  <c r="D3570" i="4"/>
  <c r="B3571" i="4"/>
  <c r="E3571" i="4" s="1"/>
  <c r="C3571" i="4"/>
  <c r="D3571" i="4"/>
  <c r="B3572" i="4"/>
  <c r="C3572" i="4"/>
  <c r="D3572" i="4"/>
  <c r="B3573" i="4"/>
  <c r="C3573" i="4"/>
  <c r="E3573" i="4" s="1"/>
  <c r="F3573" i="4" s="1"/>
  <c r="D3573" i="4"/>
  <c r="B3574" i="4"/>
  <c r="C3574" i="4"/>
  <c r="E3574" i="4" s="1"/>
  <c r="D3574" i="4"/>
  <c r="F3574" i="4" s="1"/>
  <c r="B3575" i="4"/>
  <c r="C3575" i="4"/>
  <c r="D3575" i="4"/>
  <c r="B3576" i="4"/>
  <c r="C3576" i="4"/>
  <c r="D3576" i="4"/>
  <c r="B3577" i="4"/>
  <c r="C3577" i="4"/>
  <c r="D3577" i="4"/>
  <c r="B3578" i="4"/>
  <c r="C3578" i="4"/>
  <c r="D3578" i="4"/>
  <c r="E3578" i="4"/>
  <c r="F3578" i="4" s="1"/>
  <c r="B3579" i="4"/>
  <c r="C3579" i="4"/>
  <c r="E3579" i="4" s="1"/>
  <c r="D3579" i="4"/>
  <c r="B3580" i="4"/>
  <c r="E3580" i="4" s="1"/>
  <c r="C3580" i="4"/>
  <c r="D3580" i="4"/>
  <c r="F3580" i="4" s="1"/>
  <c r="B3581" i="4"/>
  <c r="E3581" i="4" s="1"/>
  <c r="C3581" i="4"/>
  <c r="D3581" i="4"/>
  <c r="F3581" i="4"/>
  <c r="B3582" i="4"/>
  <c r="C3582" i="4"/>
  <c r="D3582" i="4"/>
  <c r="E3582" i="4"/>
  <c r="F3582" i="4" s="1"/>
  <c r="B3583" i="4"/>
  <c r="C3583" i="4"/>
  <c r="D3583" i="4"/>
  <c r="E3583" i="4"/>
  <c r="B3584" i="4"/>
  <c r="C3584" i="4"/>
  <c r="D3584" i="4"/>
  <c r="B3585" i="4"/>
  <c r="E3585" i="4" s="1"/>
  <c r="C3585" i="4"/>
  <c r="D3585" i="4"/>
  <c r="F3585" i="4"/>
  <c r="B3586" i="4"/>
  <c r="E3586" i="4" s="1"/>
  <c r="F3586" i="4" s="1"/>
  <c r="C3586" i="4"/>
  <c r="D3586" i="4"/>
  <c r="B3587" i="4"/>
  <c r="C3587" i="4"/>
  <c r="D3587" i="4"/>
  <c r="E3587" i="4"/>
  <c r="B3588" i="4"/>
  <c r="C3588" i="4"/>
  <c r="D3588" i="4"/>
  <c r="B3589" i="4"/>
  <c r="C3589" i="4"/>
  <c r="E3589" i="4" s="1"/>
  <c r="F3589" i="4" s="1"/>
  <c r="D3589" i="4"/>
  <c r="B3590" i="4"/>
  <c r="C3590" i="4"/>
  <c r="D3590" i="4"/>
  <c r="B3591" i="4"/>
  <c r="C3591" i="4"/>
  <c r="E3591" i="4" s="1"/>
  <c r="D3591" i="4"/>
  <c r="B3592" i="4"/>
  <c r="C3592" i="4"/>
  <c r="D3592" i="4"/>
  <c r="B3593" i="4"/>
  <c r="C3593" i="4"/>
  <c r="D3593" i="4"/>
  <c r="B3594" i="4"/>
  <c r="E3594" i="4" s="1"/>
  <c r="F3594" i="4" s="1"/>
  <c r="C3594" i="4"/>
  <c r="D3594" i="4"/>
  <c r="B3595" i="4"/>
  <c r="C3595" i="4"/>
  <c r="D3595" i="4"/>
  <c r="B3596" i="4"/>
  <c r="C3596" i="4"/>
  <c r="D3596" i="4"/>
  <c r="B3597" i="4"/>
  <c r="E3597" i="4" s="1"/>
  <c r="F3597" i="4" s="1"/>
  <c r="C3597" i="4"/>
  <c r="D3597" i="4"/>
  <c r="B3598" i="4"/>
  <c r="C3598" i="4"/>
  <c r="D3598" i="4"/>
  <c r="B3599" i="4"/>
  <c r="C3599" i="4"/>
  <c r="E3599" i="4" s="1"/>
  <c r="D3599" i="4"/>
  <c r="B3600" i="4"/>
  <c r="C3600" i="4"/>
  <c r="D3600" i="4"/>
  <c r="B3601" i="4"/>
  <c r="C3601" i="4"/>
  <c r="D3601" i="4"/>
  <c r="B3602" i="4"/>
  <c r="E3602" i="4" s="1"/>
  <c r="C3602" i="4"/>
  <c r="D3602" i="4"/>
  <c r="B3603" i="4"/>
  <c r="C3603" i="4"/>
  <c r="D3603" i="4"/>
  <c r="B3604" i="4"/>
  <c r="C3604" i="4"/>
  <c r="D3604" i="4"/>
  <c r="B3605" i="4"/>
  <c r="C3605" i="4"/>
  <c r="E3605" i="4" s="1"/>
  <c r="D3605" i="4"/>
  <c r="F3605" i="4" s="1"/>
  <c r="B3606" i="4"/>
  <c r="C3606" i="4"/>
  <c r="D3606" i="4"/>
  <c r="B3607" i="4"/>
  <c r="C3607" i="4"/>
  <c r="D3607" i="4"/>
  <c r="B3608" i="4"/>
  <c r="C3608" i="4"/>
  <c r="D3608" i="4"/>
  <c r="B3609" i="4"/>
  <c r="C3609" i="4"/>
  <c r="D3609" i="4"/>
  <c r="B3610" i="4"/>
  <c r="C3610" i="4"/>
  <c r="E3610" i="4" s="1"/>
  <c r="D3610" i="4"/>
  <c r="B3611" i="4"/>
  <c r="C3611" i="4"/>
  <c r="D3611" i="4"/>
  <c r="B3612" i="4"/>
  <c r="E3612" i="4" s="1"/>
  <c r="C3612" i="4"/>
  <c r="D3612" i="4"/>
  <c r="F3612" i="4" s="1"/>
  <c r="B3613" i="4"/>
  <c r="E3613" i="4" s="1"/>
  <c r="C3613" i="4"/>
  <c r="D3613" i="4"/>
  <c r="B3614" i="4"/>
  <c r="E3614" i="4" s="1"/>
  <c r="F3614" i="4" s="1"/>
  <c r="C3614" i="4"/>
  <c r="D3614" i="4"/>
  <c r="B3615" i="4"/>
  <c r="E3615" i="4" s="1"/>
  <c r="C3615" i="4"/>
  <c r="D3615" i="4"/>
  <c r="B3616" i="4"/>
  <c r="C3616" i="4"/>
  <c r="D3616" i="4"/>
  <c r="B3617" i="4"/>
  <c r="C3617" i="4"/>
  <c r="D3617" i="4"/>
  <c r="B3618" i="4"/>
  <c r="E3618" i="4" s="1"/>
  <c r="C3618" i="4"/>
  <c r="D3618" i="4"/>
  <c r="F3618" i="4"/>
  <c r="B3619" i="4"/>
  <c r="E3619" i="4" s="1"/>
  <c r="C3619" i="4"/>
  <c r="D3619" i="4"/>
  <c r="B3620" i="4"/>
  <c r="C3620" i="4"/>
  <c r="D3620" i="4"/>
  <c r="B3621" i="4"/>
  <c r="C3621" i="4"/>
  <c r="D3621" i="4"/>
  <c r="B3622" i="4"/>
  <c r="E3622" i="4" s="1"/>
  <c r="C3622" i="4"/>
  <c r="D3622" i="4"/>
  <c r="B3623" i="4"/>
  <c r="C3623" i="4"/>
  <c r="D3623" i="4"/>
  <c r="B3624" i="4"/>
  <c r="C3624" i="4"/>
  <c r="E3624" i="4" s="1"/>
  <c r="D3624" i="4"/>
  <c r="B3625" i="4"/>
  <c r="C3625" i="4"/>
  <c r="D3625" i="4"/>
  <c r="B3626" i="4"/>
  <c r="C3626" i="4"/>
  <c r="D3626" i="4"/>
  <c r="B3627" i="4"/>
  <c r="C3627" i="4"/>
  <c r="D3627" i="4"/>
  <c r="E3627" i="4"/>
  <c r="B3628" i="4"/>
  <c r="C3628" i="4"/>
  <c r="D3628" i="4"/>
  <c r="B3629" i="4"/>
  <c r="E3629" i="4" s="1"/>
  <c r="F3629" i="4" s="1"/>
  <c r="C3629" i="4"/>
  <c r="D3629" i="4"/>
  <c r="B3630" i="4"/>
  <c r="C3630" i="4"/>
  <c r="D3630" i="4"/>
  <c r="E3630" i="4"/>
  <c r="F3630" i="4" s="1"/>
  <c r="B3631" i="4"/>
  <c r="C3631" i="4"/>
  <c r="D3631" i="4"/>
  <c r="B3632" i="4"/>
  <c r="C3632" i="4"/>
  <c r="E3632" i="4" s="1"/>
  <c r="F3632" i="4" s="1"/>
  <c r="D3632" i="4"/>
  <c r="B3633" i="4"/>
  <c r="C3633" i="4"/>
  <c r="D3633" i="4"/>
  <c r="B3634" i="4"/>
  <c r="E3634" i="4" s="1"/>
  <c r="C3634" i="4"/>
  <c r="D3634" i="4"/>
  <c r="B3635" i="4"/>
  <c r="C3635" i="4"/>
  <c r="D3635" i="4"/>
  <c r="B3636" i="4"/>
  <c r="C3636" i="4"/>
  <c r="D3636" i="4"/>
  <c r="B3637" i="4"/>
  <c r="C3637" i="4"/>
  <c r="E3637" i="4" s="1"/>
  <c r="F3637" i="4" s="1"/>
  <c r="D3637" i="4"/>
  <c r="B3638" i="4"/>
  <c r="C3638" i="4"/>
  <c r="D3638" i="4"/>
  <c r="E3638" i="4"/>
  <c r="B3639" i="4"/>
  <c r="C3639" i="4"/>
  <c r="D3639" i="4"/>
  <c r="B3640" i="4"/>
  <c r="C3640" i="4"/>
  <c r="D3640" i="4"/>
  <c r="B3641" i="4"/>
  <c r="C3641" i="4"/>
  <c r="D3641" i="4"/>
  <c r="B3642" i="4"/>
  <c r="E3642" i="4" s="1"/>
  <c r="F3642" i="4" s="1"/>
  <c r="C3642" i="4"/>
  <c r="D3642" i="4"/>
  <c r="B3643" i="4"/>
  <c r="C3643" i="4"/>
  <c r="D3643" i="4"/>
  <c r="E3643" i="4"/>
  <c r="B3644" i="4"/>
  <c r="E3644" i="4" s="1"/>
  <c r="C3644" i="4"/>
  <c r="D3644" i="4"/>
  <c r="B3645" i="4"/>
  <c r="C3645" i="4"/>
  <c r="D3645" i="4"/>
  <c r="B3646" i="4"/>
  <c r="C3646" i="4"/>
  <c r="D3646" i="4"/>
  <c r="B3647" i="4"/>
  <c r="C3647" i="4"/>
  <c r="D3647" i="4"/>
  <c r="E3647" i="4"/>
  <c r="B3648" i="4"/>
  <c r="C3648" i="4"/>
  <c r="D3648" i="4"/>
  <c r="B3649" i="4"/>
  <c r="E3649" i="4" s="1"/>
  <c r="C3649" i="4"/>
  <c r="D3649" i="4"/>
  <c r="B3650" i="4"/>
  <c r="C3650" i="4"/>
  <c r="D3650" i="4"/>
  <c r="E3650" i="4"/>
  <c r="B3651" i="4"/>
  <c r="E3651" i="4" s="1"/>
  <c r="C3651" i="4"/>
  <c r="D3651" i="4"/>
  <c r="B3652" i="4"/>
  <c r="C3652" i="4"/>
  <c r="D3652" i="4"/>
  <c r="B3653" i="4"/>
  <c r="C3653" i="4"/>
  <c r="D3653" i="4"/>
  <c r="B3654" i="4"/>
  <c r="C3654" i="4"/>
  <c r="D3654" i="4"/>
  <c r="B3655" i="4"/>
  <c r="C3655" i="4"/>
  <c r="D3655" i="4"/>
  <c r="E3655" i="4"/>
  <c r="B3656" i="4"/>
  <c r="C3656" i="4"/>
  <c r="E3656" i="4" s="1"/>
  <c r="D3656" i="4"/>
  <c r="F3656" i="4" s="1"/>
  <c r="B3657" i="4"/>
  <c r="C3657" i="4"/>
  <c r="D3657" i="4"/>
  <c r="B3658" i="4"/>
  <c r="C3658" i="4"/>
  <c r="D3658" i="4"/>
  <c r="B3659" i="4"/>
  <c r="C3659" i="4"/>
  <c r="D3659" i="4"/>
  <c r="E3659" i="4"/>
  <c r="B3660" i="4"/>
  <c r="C3660" i="4"/>
  <c r="D3660" i="4"/>
  <c r="B3661" i="4"/>
  <c r="C3661" i="4"/>
  <c r="D3661" i="4"/>
  <c r="B3662" i="4"/>
  <c r="C3662" i="4"/>
  <c r="E3662" i="4" s="1"/>
  <c r="F3662" i="4" s="1"/>
  <c r="D3662" i="4"/>
  <c r="B3663" i="4"/>
  <c r="C3663" i="4"/>
  <c r="E3663" i="4" s="1"/>
  <c r="D3663" i="4"/>
  <c r="F3663" i="4" s="1"/>
  <c r="B3664" i="4"/>
  <c r="C3664" i="4"/>
  <c r="D3664" i="4"/>
  <c r="B3665" i="4"/>
  <c r="C3665" i="4"/>
  <c r="D3665" i="4"/>
  <c r="B3666" i="4"/>
  <c r="E3666" i="4" s="1"/>
  <c r="C3666" i="4"/>
  <c r="D3666" i="4"/>
  <c r="B3667" i="4"/>
  <c r="E3667" i="4" s="1"/>
  <c r="C3667" i="4"/>
  <c r="D3667" i="4"/>
  <c r="B3668" i="4"/>
  <c r="C3668" i="4"/>
  <c r="D3668" i="4"/>
  <c r="B3669" i="4"/>
  <c r="C3669" i="4"/>
  <c r="E3669" i="4" s="1"/>
  <c r="D3669" i="4"/>
  <c r="B3670" i="4"/>
  <c r="C3670" i="4"/>
  <c r="D3670" i="4"/>
  <c r="E3670" i="4"/>
  <c r="B3671" i="4"/>
  <c r="C3671" i="4"/>
  <c r="E3671" i="4" s="1"/>
  <c r="D3671" i="4"/>
  <c r="F3671" i="4" s="1"/>
  <c r="B3672" i="4"/>
  <c r="C3672" i="4"/>
  <c r="E3672" i="4" s="1"/>
  <c r="D3672" i="4"/>
  <c r="B3673" i="4"/>
  <c r="E3673" i="4" s="1"/>
  <c r="F3673" i="4" s="1"/>
  <c r="C3673" i="4"/>
  <c r="D3673" i="4"/>
  <c r="B3674" i="4"/>
  <c r="C3674" i="4"/>
  <c r="D3674" i="4"/>
  <c r="B3675" i="4"/>
  <c r="C3675" i="4"/>
  <c r="D3675" i="4"/>
  <c r="E3675" i="4"/>
  <c r="B3676" i="4"/>
  <c r="C3676" i="4"/>
  <c r="D3676" i="4"/>
  <c r="B3677" i="4"/>
  <c r="C3677" i="4"/>
  <c r="D3677" i="4"/>
  <c r="B3678" i="4"/>
  <c r="C3678" i="4"/>
  <c r="E3678" i="4" s="1"/>
  <c r="F3678" i="4" s="1"/>
  <c r="D3678" i="4"/>
  <c r="B3679" i="4"/>
  <c r="C3679" i="4"/>
  <c r="D3679" i="4"/>
  <c r="E3679" i="4"/>
  <c r="B3680" i="4"/>
  <c r="C3680" i="4"/>
  <c r="E3680" i="4" s="1"/>
  <c r="D3680" i="4"/>
  <c r="B3681" i="4"/>
  <c r="C3681" i="4"/>
  <c r="D3681" i="4"/>
  <c r="B3682" i="4"/>
  <c r="E3682" i="4" s="1"/>
  <c r="C3682" i="4"/>
  <c r="D3682" i="4"/>
  <c r="B3683" i="4"/>
  <c r="E3683" i="4" s="1"/>
  <c r="C3683" i="4"/>
  <c r="D3683" i="4"/>
  <c r="B3684" i="4"/>
  <c r="C3684" i="4"/>
  <c r="D3684" i="4"/>
  <c r="B3685" i="4"/>
  <c r="C3685" i="4"/>
  <c r="D3685" i="4"/>
  <c r="B3686" i="4"/>
  <c r="E3686" i="4" s="1"/>
  <c r="C3686" i="4"/>
  <c r="D3686" i="4"/>
  <c r="B3687" i="4"/>
  <c r="E3687" i="4" s="1"/>
  <c r="C3687" i="4"/>
  <c r="D3687" i="4"/>
  <c r="B3688" i="4"/>
  <c r="C3688" i="4"/>
  <c r="E3688" i="4" s="1"/>
  <c r="D3688" i="4"/>
  <c r="B3689" i="4"/>
  <c r="C3689" i="4"/>
  <c r="D3689" i="4"/>
  <c r="B3690" i="4"/>
  <c r="E3690" i="4" s="1"/>
  <c r="C3690" i="4"/>
  <c r="D3690" i="4"/>
  <c r="B3691" i="4"/>
  <c r="E3691" i="4" s="1"/>
  <c r="C3691" i="4"/>
  <c r="D3691" i="4"/>
  <c r="B3692" i="4"/>
  <c r="C3692" i="4"/>
  <c r="D3692" i="4"/>
  <c r="B3693" i="4"/>
  <c r="C3693" i="4"/>
  <c r="D3693" i="4"/>
  <c r="B3694" i="4"/>
  <c r="C3694" i="4"/>
  <c r="D3694" i="4"/>
  <c r="E3694" i="4"/>
  <c r="B3695" i="4"/>
  <c r="C3695" i="4"/>
  <c r="E3695" i="4" s="1"/>
  <c r="D3695" i="4"/>
  <c r="F3695" i="4" s="1"/>
  <c r="B3696" i="4"/>
  <c r="C3696" i="4"/>
  <c r="E3696" i="4" s="1"/>
  <c r="D3696" i="4"/>
  <c r="F3696" i="4"/>
  <c r="B3697" i="4"/>
  <c r="C3697" i="4"/>
  <c r="D3697" i="4"/>
  <c r="B3698" i="4"/>
  <c r="E3698" i="4" s="1"/>
  <c r="C3698" i="4"/>
  <c r="D3698" i="4"/>
  <c r="B3699" i="4"/>
  <c r="C3699" i="4"/>
  <c r="E3699" i="4" s="1"/>
  <c r="D3699" i="4"/>
  <c r="B3700" i="4"/>
  <c r="C3700" i="4"/>
  <c r="D3700" i="4"/>
  <c r="B3701" i="4"/>
  <c r="C3701" i="4"/>
  <c r="E3701" i="4" s="1"/>
  <c r="D3701" i="4"/>
  <c r="F3701" i="4" s="1"/>
  <c r="B3702" i="4"/>
  <c r="E3702" i="4" s="1"/>
  <c r="C3702" i="4"/>
  <c r="D3702" i="4"/>
  <c r="B3703" i="4"/>
  <c r="C3703" i="4"/>
  <c r="E3703" i="4" s="1"/>
  <c r="D3703" i="4"/>
  <c r="B3704" i="4"/>
  <c r="C3704" i="4"/>
  <c r="E3704" i="4" s="1"/>
  <c r="D3704" i="4"/>
  <c r="B3705" i="4"/>
  <c r="C3705" i="4"/>
  <c r="D3705" i="4"/>
  <c r="B3706" i="4"/>
  <c r="E3706" i="4" s="1"/>
  <c r="F3706" i="4" s="1"/>
  <c r="C3706" i="4"/>
  <c r="D3706" i="4"/>
  <c r="B3707" i="4"/>
  <c r="C3707" i="4"/>
  <c r="D3707" i="4"/>
  <c r="E3707" i="4"/>
  <c r="B3708" i="4"/>
  <c r="E3708" i="4" s="1"/>
  <c r="C3708" i="4"/>
  <c r="D3708" i="4"/>
  <c r="B3709" i="4"/>
  <c r="C3709" i="4"/>
  <c r="D3709" i="4"/>
  <c r="B3710" i="4"/>
  <c r="E3710" i="4" s="1"/>
  <c r="F3710" i="4" s="1"/>
  <c r="C3710" i="4"/>
  <c r="D3710" i="4"/>
  <c r="B3711" i="4"/>
  <c r="C3711" i="4"/>
  <c r="D3711" i="4"/>
  <c r="B3712" i="4"/>
  <c r="C3712" i="4"/>
  <c r="E3712" i="4" s="1"/>
  <c r="D3712" i="4"/>
  <c r="B3713" i="4"/>
  <c r="E3713" i="4" s="1"/>
  <c r="F3713" i="4" s="1"/>
  <c r="C3713" i="4"/>
  <c r="D3713" i="4"/>
  <c r="B3714" i="4"/>
  <c r="C3714" i="4"/>
  <c r="D3714" i="4"/>
  <c r="E3714" i="4"/>
  <c r="B3715" i="4"/>
  <c r="C3715" i="4"/>
  <c r="D3715" i="4"/>
  <c r="B3716" i="4"/>
  <c r="C3716" i="4"/>
  <c r="D3716" i="4"/>
  <c r="B3717" i="4"/>
  <c r="C3717" i="4"/>
  <c r="D3717" i="4"/>
  <c r="B3718" i="4"/>
  <c r="E3718" i="4" s="1"/>
  <c r="F3718" i="4" s="1"/>
  <c r="C3718" i="4"/>
  <c r="D3718" i="4"/>
  <c r="B3719" i="4"/>
  <c r="C3719" i="4"/>
  <c r="D3719" i="4"/>
  <c r="E3719" i="4"/>
  <c r="B3720" i="4"/>
  <c r="C3720" i="4"/>
  <c r="D3720" i="4"/>
  <c r="B3721" i="4"/>
  <c r="C3721" i="4"/>
  <c r="D3721" i="4"/>
  <c r="B3722" i="4"/>
  <c r="C3722" i="4"/>
  <c r="D3722" i="4"/>
  <c r="B3723" i="4"/>
  <c r="C3723" i="4"/>
  <c r="D3723" i="4"/>
  <c r="E3723" i="4"/>
  <c r="B3724" i="4"/>
  <c r="C3724" i="4"/>
  <c r="D3724" i="4"/>
  <c r="B3725" i="4"/>
  <c r="E3725" i="4" s="1"/>
  <c r="F3725" i="4" s="1"/>
  <c r="C3725" i="4"/>
  <c r="D3725" i="4"/>
  <c r="B3726" i="4"/>
  <c r="C3726" i="4"/>
  <c r="E3726" i="4" s="1"/>
  <c r="F3726" i="4" s="1"/>
  <c r="D3726" i="4"/>
  <c r="B3727" i="4"/>
  <c r="C3727" i="4"/>
  <c r="D3727" i="4"/>
  <c r="B3728" i="4"/>
  <c r="C3728" i="4"/>
  <c r="E3728" i="4" s="1"/>
  <c r="D3728" i="4"/>
  <c r="B3729" i="4"/>
  <c r="C3729" i="4"/>
  <c r="D3729" i="4"/>
  <c r="B3730" i="4"/>
  <c r="C3730" i="4"/>
  <c r="D3730" i="4"/>
  <c r="E3730" i="4"/>
  <c r="B3731" i="4"/>
  <c r="C3731" i="4"/>
  <c r="D3731" i="4"/>
  <c r="E3731" i="4"/>
  <c r="B3732" i="4"/>
  <c r="C3732" i="4"/>
  <c r="D3732" i="4"/>
  <c r="B3733" i="4"/>
  <c r="C3733" i="4"/>
  <c r="D3733" i="4"/>
  <c r="B3734" i="4"/>
  <c r="E3734" i="4" s="1"/>
  <c r="F3734" i="4" s="1"/>
  <c r="C3734" i="4"/>
  <c r="D3734" i="4"/>
  <c r="B3735" i="4"/>
  <c r="C3735" i="4"/>
  <c r="E3735" i="4" s="1"/>
  <c r="D3735" i="4"/>
  <c r="F3735" i="4" s="1"/>
  <c r="B3736" i="4"/>
  <c r="C3736" i="4"/>
  <c r="D3736" i="4"/>
  <c r="B3737" i="4"/>
  <c r="E3737" i="4" s="1"/>
  <c r="F3737" i="4" s="1"/>
  <c r="C3737" i="4"/>
  <c r="D3737" i="4"/>
  <c r="B3738" i="4"/>
  <c r="C3738" i="4"/>
  <c r="D3738" i="4"/>
  <c r="B3739" i="4"/>
  <c r="C3739" i="4"/>
  <c r="D3739" i="4"/>
  <c r="B3740" i="4"/>
  <c r="C3740" i="4"/>
  <c r="D3740" i="4"/>
  <c r="B3741" i="4"/>
  <c r="C3741" i="4"/>
  <c r="D3741" i="4"/>
  <c r="B3742" i="4"/>
  <c r="C3742" i="4"/>
  <c r="D3742" i="4"/>
  <c r="B3743" i="4"/>
  <c r="E3743" i="4" s="1"/>
  <c r="C3743" i="4"/>
  <c r="D3743" i="4"/>
  <c r="B3744" i="4"/>
  <c r="C3744" i="4"/>
  <c r="D3744" i="4"/>
  <c r="B3745" i="4"/>
  <c r="C3745" i="4"/>
  <c r="D3745" i="4"/>
  <c r="B3746" i="4"/>
  <c r="E3746" i="4" s="1"/>
  <c r="C3746" i="4"/>
  <c r="D3746" i="4"/>
  <c r="F3746" i="4"/>
  <c r="B3747" i="4"/>
  <c r="C3747" i="4"/>
  <c r="D3747" i="4"/>
  <c r="B3748" i="4"/>
  <c r="E3748" i="4" s="1"/>
  <c r="C3748" i="4"/>
  <c r="D3748" i="4"/>
  <c r="B3749" i="4"/>
  <c r="C3749" i="4"/>
  <c r="D3749" i="4"/>
  <c r="B3750" i="4"/>
  <c r="C3750" i="4"/>
  <c r="D3750" i="4"/>
  <c r="B3751" i="4"/>
  <c r="C3751" i="4"/>
  <c r="D3751" i="4"/>
  <c r="B3752" i="4"/>
  <c r="C3752" i="4"/>
  <c r="D3752" i="4"/>
  <c r="B3753" i="4"/>
  <c r="C3753" i="4"/>
  <c r="D3753" i="4"/>
  <c r="B3754" i="4"/>
  <c r="C3754" i="4"/>
  <c r="D3754" i="4"/>
  <c r="B3755" i="4"/>
  <c r="C3755" i="4"/>
  <c r="D3755" i="4"/>
  <c r="E3755" i="4"/>
  <c r="B3756" i="4"/>
  <c r="C3756" i="4"/>
  <c r="D3756" i="4"/>
  <c r="B3757" i="4"/>
  <c r="E3757" i="4" s="1"/>
  <c r="C3757" i="4"/>
  <c r="D3757" i="4"/>
  <c r="F3757" i="4"/>
  <c r="B3758" i="4"/>
  <c r="E3758" i="4" s="1"/>
  <c r="F3758" i="4" s="1"/>
  <c r="C3758" i="4"/>
  <c r="D3758" i="4"/>
  <c r="B3759" i="4"/>
  <c r="C3759" i="4"/>
  <c r="E3759" i="4" s="1"/>
  <c r="D3759" i="4"/>
  <c r="F3759" i="4" s="1"/>
  <c r="B3760" i="4"/>
  <c r="C3760" i="4"/>
  <c r="D3760" i="4"/>
  <c r="B3761" i="4"/>
  <c r="C3761" i="4"/>
  <c r="D3761" i="4"/>
  <c r="B3762" i="4"/>
  <c r="C3762" i="4"/>
  <c r="D3762" i="4"/>
  <c r="B3763" i="4"/>
  <c r="E3763" i="4" s="1"/>
  <c r="C3763" i="4"/>
  <c r="D3763" i="4"/>
  <c r="B3764" i="4"/>
  <c r="C3764" i="4"/>
  <c r="D3764" i="4"/>
  <c r="B3765" i="4"/>
  <c r="C3765" i="4"/>
  <c r="E3765" i="4" s="1"/>
  <c r="D3765" i="4"/>
  <c r="F3765" i="4" s="1"/>
  <c r="B3766" i="4"/>
  <c r="C3766" i="4"/>
  <c r="D3766" i="4"/>
  <c r="E3766" i="4"/>
  <c r="B3767" i="4"/>
  <c r="C3767" i="4"/>
  <c r="E3767" i="4" s="1"/>
  <c r="D3767" i="4"/>
  <c r="B3768" i="4"/>
  <c r="C3768" i="4"/>
  <c r="E3768" i="4" s="1"/>
  <c r="D3768" i="4"/>
  <c r="F3768" i="4" s="1"/>
  <c r="B3769" i="4"/>
  <c r="C3769" i="4"/>
  <c r="D3769" i="4"/>
  <c r="B3770" i="4"/>
  <c r="E3770" i="4" s="1"/>
  <c r="F3770" i="4" s="1"/>
  <c r="C3770" i="4"/>
  <c r="D3770" i="4"/>
  <c r="B3771" i="4"/>
  <c r="C3771" i="4"/>
  <c r="D3771" i="4"/>
  <c r="E3771" i="4"/>
  <c r="B3772" i="4"/>
  <c r="E3772" i="4" s="1"/>
  <c r="C3772" i="4"/>
  <c r="D3772" i="4"/>
  <c r="B3773" i="4"/>
  <c r="C3773" i="4"/>
  <c r="D3773" i="4"/>
  <c r="B3774" i="4"/>
  <c r="C3774" i="4"/>
  <c r="D3774" i="4"/>
  <c r="B3775" i="4"/>
  <c r="C3775" i="4"/>
  <c r="D3775" i="4"/>
  <c r="E3775" i="4"/>
  <c r="B3776" i="4"/>
  <c r="C3776" i="4"/>
  <c r="D3776" i="4"/>
  <c r="B3777" i="4"/>
  <c r="E3777" i="4" s="1"/>
  <c r="F3777" i="4" s="1"/>
  <c r="C3777" i="4"/>
  <c r="D3777" i="4"/>
  <c r="B3778" i="4"/>
  <c r="C3778" i="4"/>
  <c r="D3778" i="4"/>
  <c r="B3779" i="4"/>
  <c r="C3779" i="4"/>
  <c r="D3779" i="4"/>
  <c r="B3780" i="4"/>
  <c r="C3780" i="4"/>
  <c r="D3780" i="4"/>
  <c r="B3781" i="4"/>
  <c r="C3781" i="4"/>
  <c r="D3781" i="4"/>
  <c r="B3782" i="4"/>
  <c r="E3782" i="4" s="1"/>
  <c r="F3782" i="4" s="1"/>
  <c r="C3782" i="4"/>
  <c r="D3782" i="4"/>
  <c r="B3783" i="4"/>
  <c r="C3783" i="4"/>
  <c r="D3783" i="4"/>
  <c r="B3784" i="4"/>
  <c r="C3784" i="4"/>
  <c r="E3784" i="4" s="1"/>
  <c r="D3784" i="4"/>
  <c r="B3785" i="4"/>
  <c r="C3785" i="4"/>
  <c r="D3785" i="4"/>
  <c r="B3786" i="4"/>
  <c r="E3786" i="4" s="1"/>
  <c r="C3786" i="4"/>
  <c r="D3786" i="4"/>
  <c r="B3787" i="4"/>
  <c r="C3787" i="4"/>
  <c r="D3787" i="4"/>
  <c r="B3788" i="4"/>
  <c r="C3788" i="4"/>
  <c r="D3788" i="4"/>
  <c r="B3789" i="4"/>
  <c r="C3789" i="4"/>
  <c r="D3789" i="4"/>
  <c r="E3789" i="4"/>
  <c r="B3790" i="4"/>
  <c r="E3790" i="4" s="1"/>
  <c r="C3790" i="4"/>
  <c r="D3790" i="4"/>
  <c r="F3790" i="4" s="1"/>
  <c r="B3791" i="4"/>
  <c r="C3791" i="4"/>
  <c r="D3791" i="4"/>
  <c r="B3792" i="4"/>
  <c r="C3792" i="4"/>
  <c r="E3792" i="4" s="1"/>
  <c r="D3792" i="4"/>
  <c r="B3793" i="4"/>
  <c r="C3793" i="4"/>
  <c r="D3793" i="4"/>
  <c r="B3794" i="4"/>
  <c r="C3794" i="4"/>
  <c r="D3794" i="4"/>
  <c r="B3795" i="4"/>
  <c r="E3795" i="4" s="1"/>
  <c r="C3795" i="4"/>
  <c r="D3795" i="4"/>
  <c r="B3796" i="4"/>
  <c r="C3796" i="4"/>
  <c r="D3796" i="4"/>
  <c r="B3797" i="4"/>
  <c r="C3797" i="4"/>
  <c r="E3797" i="4" s="1"/>
  <c r="F3797" i="4" s="1"/>
  <c r="D3797" i="4"/>
  <c r="B3798" i="4"/>
  <c r="C3798" i="4"/>
  <c r="D3798" i="4"/>
  <c r="B3799" i="4"/>
  <c r="C3799" i="4"/>
  <c r="E3799" i="4" s="1"/>
  <c r="D3799" i="4"/>
  <c r="B3800" i="4"/>
  <c r="C3800" i="4"/>
  <c r="E3800" i="4" s="1"/>
  <c r="D3800" i="4"/>
  <c r="B3801" i="4"/>
  <c r="C3801" i="4"/>
  <c r="D3801" i="4"/>
  <c r="B3802" i="4"/>
  <c r="E3802" i="4" s="1"/>
  <c r="F3802" i="4" s="1"/>
  <c r="C3802" i="4"/>
  <c r="D3802" i="4"/>
  <c r="B3803" i="4"/>
  <c r="C3803" i="4"/>
  <c r="E3803" i="4" s="1"/>
  <c r="D3803" i="4"/>
  <c r="B3804" i="4"/>
  <c r="C3804" i="4"/>
  <c r="D3804" i="4"/>
  <c r="B3805" i="4"/>
  <c r="C3805" i="4"/>
  <c r="D3805" i="4"/>
  <c r="B3806" i="4"/>
  <c r="E3806" i="4" s="1"/>
  <c r="F3806" i="4" s="1"/>
  <c r="C3806" i="4"/>
  <c r="D3806" i="4"/>
  <c r="B3807" i="4"/>
  <c r="C3807" i="4"/>
  <c r="D3807" i="4"/>
  <c r="E3807" i="4"/>
  <c r="B3808" i="4"/>
  <c r="C3808" i="4"/>
  <c r="E3808" i="4" s="1"/>
  <c r="D3808" i="4"/>
  <c r="B3809" i="4"/>
  <c r="E3809" i="4" s="1"/>
  <c r="F3809" i="4" s="1"/>
  <c r="C3809" i="4"/>
  <c r="D3809" i="4"/>
  <c r="B3810" i="4"/>
  <c r="C3810" i="4"/>
  <c r="D3810" i="4"/>
  <c r="F3810" i="4" s="1"/>
  <c r="E3810" i="4"/>
  <c r="B3811" i="4"/>
  <c r="E3811" i="4" s="1"/>
  <c r="C3811" i="4"/>
  <c r="D3811" i="4"/>
  <c r="B3812" i="4"/>
  <c r="C3812" i="4"/>
  <c r="D3812" i="4"/>
  <c r="B3813" i="4"/>
  <c r="C3813" i="4"/>
  <c r="D3813" i="4"/>
  <c r="B3814" i="4"/>
  <c r="E3814" i="4" s="1"/>
  <c r="F3814" i="4" s="1"/>
  <c r="C3814" i="4"/>
  <c r="D3814" i="4"/>
  <c r="B3815" i="4"/>
  <c r="E3815" i="4" s="1"/>
  <c r="C3815" i="4"/>
  <c r="D3815" i="4"/>
  <c r="B3816" i="4"/>
  <c r="C3816" i="4"/>
  <c r="E3816" i="4" s="1"/>
  <c r="D3816" i="4"/>
  <c r="B3817" i="4"/>
  <c r="C3817" i="4"/>
  <c r="D3817" i="4"/>
  <c r="B3818" i="4"/>
  <c r="C3818" i="4"/>
  <c r="D3818" i="4"/>
  <c r="B3819" i="4"/>
  <c r="C3819" i="4"/>
  <c r="D3819" i="4"/>
  <c r="E3819" i="4"/>
  <c r="B3820" i="4"/>
  <c r="C3820" i="4"/>
  <c r="D3820" i="4"/>
  <c r="B3821" i="4"/>
  <c r="C3821" i="4"/>
  <c r="D3821" i="4"/>
  <c r="B3822" i="4"/>
  <c r="C3822" i="4"/>
  <c r="D3822" i="4"/>
  <c r="B3823" i="4"/>
  <c r="C3823" i="4"/>
  <c r="D3823" i="4"/>
  <c r="B3824" i="4"/>
  <c r="C3824" i="4"/>
  <c r="E3824" i="4" s="1"/>
  <c r="F3824" i="4" s="1"/>
  <c r="D3824" i="4"/>
  <c r="B3825" i="4"/>
  <c r="C3825" i="4"/>
  <c r="D3825" i="4"/>
  <c r="B3826" i="4"/>
  <c r="E3826" i="4" s="1"/>
  <c r="C3826" i="4"/>
  <c r="D3826" i="4"/>
  <c r="B3827" i="4"/>
  <c r="C3827" i="4"/>
  <c r="D3827" i="4"/>
  <c r="E3827" i="4"/>
  <c r="B3828" i="4"/>
  <c r="C3828" i="4"/>
  <c r="D3828" i="4"/>
  <c r="B3829" i="4"/>
  <c r="C3829" i="4"/>
  <c r="D3829" i="4"/>
  <c r="B3830" i="4"/>
  <c r="C3830" i="4"/>
  <c r="D3830" i="4"/>
  <c r="E3830" i="4"/>
  <c r="F3830" i="4" s="1"/>
  <c r="B3831" i="4"/>
  <c r="C3831" i="4"/>
  <c r="D3831" i="4"/>
  <c r="B3832" i="4"/>
  <c r="C3832" i="4"/>
  <c r="E3832" i="4" s="1"/>
  <c r="D3832" i="4"/>
  <c r="F3832" i="4"/>
  <c r="B3833" i="4"/>
  <c r="E3833" i="4" s="1"/>
  <c r="F3833" i="4" s="1"/>
  <c r="C3833" i="4"/>
  <c r="D3833" i="4"/>
  <c r="B3834" i="4"/>
  <c r="E3834" i="4" s="1"/>
  <c r="C3834" i="4"/>
  <c r="D3834" i="4"/>
  <c r="F3834" i="4"/>
  <c r="B3835" i="4"/>
  <c r="E3835" i="4" s="1"/>
  <c r="C3835" i="4"/>
  <c r="D3835" i="4"/>
  <c r="B3836" i="4"/>
  <c r="C3836" i="4"/>
  <c r="D3836" i="4"/>
  <c r="B3837" i="4"/>
  <c r="C3837" i="4"/>
  <c r="D3837" i="4"/>
  <c r="B3838" i="4"/>
  <c r="E3838" i="4" s="1"/>
  <c r="C3838" i="4"/>
  <c r="D3838" i="4"/>
  <c r="B3839" i="4"/>
  <c r="E3839" i="4" s="1"/>
  <c r="C3839" i="4"/>
  <c r="D3839" i="4"/>
  <c r="B3840" i="4"/>
  <c r="C3840" i="4"/>
  <c r="E3840" i="4" s="1"/>
  <c r="D3840" i="4"/>
  <c r="B3841" i="4"/>
  <c r="C3841" i="4"/>
  <c r="D3841" i="4"/>
  <c r="B3842" i="4"/>
  <c r="C3842" i="4"/>
  <c r="D3842" i="4"/>
  <c r="F3842" i="4" s="1"/>
  <c r="E3842" i="4"/>
  <c r="B3843" i="4"/>
  <c r="C3843" i="4"/>
  <c r="D3843" i="4"/>
  <c r="B3844" i="4"/>
  <c r="C3844" i="4"/>
  <c r="D3844" i="4"/>
  <c r="B3845" i="4"/>
  <c r="C3845" i="4"/>
  <c r="D3845" i="4"/>
  <c r="E3845" i="4"/>
  <c r="F3845" i="4" s="1"/>
  <c r="B3846" i="4"/>
  <c r="C3846" i="4"/>
  <c r="D3846" i="4"/>
  <c r="B3847" i="4"/>
  <c r="E3847" i="4" s="1"/>
  <c r="C3847" i="4"/>
  <c r="D3847" i="4"/>
  <c r="B3848" i="4"/>
  <c r="C3848" i="4"/>
  <c r="D3848" i="4"/>
  <c r="B3849" i="4"/>
  <c r="C3849" i="4"/>
  <c r="D3849" i="4"/>
  <c r="B3850" i="4"/>
  <c r="E3850" i="4" s="1"/>
  <c r="C3850" i="4"/>
  <c r="D3850" i="4"/>
  <c r="B3851" i="4"/>
  <c r="C3851" i="4"/>
  <c r="D3851" i="4"/>
  <c r="E3851" i="4"/>
  <c r="B3852" i="4"/>
  <c r="C3852" i="4"/>
  <c r="D3852" i="4"/>
  <c r="B3853" i="4"/>
  <c r="C3853" i="4"/>
  <c r="D3853" i="4"/>
  <c r="E3853" i="4"/>
  <c r="F3853" i="4" s="1"/>
  <c r="B3854" i="4"/>
  <c r="E3854" i="4" s="1"/>
  <c r="F3854" i="4" s="1"/>
  <c r="C3854" i="4"/>
  <c r="D3854" i="4"/>
  <c r="B3855" i="4"/>
  <c r="C3855" i="4"/>
  <c r="E3855" i="4" s="1"/>
  <c r="D3855" i="4"/>
  <c r="B3856" i="4"/>
  <c r="C3856" i="4"/>
  <c r="D3856" i="4"/>
  <c r="B3857" i="4"/>
  <c r="C3857" i="4"/>
  <c r="D3857" i="4"/>
  <c r="B3858" i="4"/>
  <c r="C3858" i="4"/>
  <c r="D3858" i="4"/>
  <c r="B3859" i="4"/>
  <c r="E3859" i="4" s="1"/>
  <c r="C3859" i="4"/>
  <c r="D3859" i="4"/>
  <c r="B3860" i="4"/>
  <c r="C3860" i="4"/>
  <c r="D3860" i="4"/>
  <c r="B3861" i="4"/>
  <c r="C3861" i="4"/>
  <c r="E3861" i="4" s="1"/>
  <c r="D3861" i="4"/>
  <c r="F3861" i="4" s="1"/>
  <c r="B3862" i="4"/>
  <c r="C3862" i="4"/>
  <c r="D3862" i="4"/>
  <c r="E3862" i="4"/>
  <c r="B3863" i="4"/>
  <c r="C3863" i="4"/>
  <c r="E3863" i="4" s="1"/>
  <c r="D3863" i="4"/>
  <c r="B3864" i="4"/>
  <c r="C3864" i="4"/>
  <c r="E3864" i="4" s="1"/>
  <c r="D3864" i="4"/>
  <c r="F3864" i="4" s="1"/>
  <c r="B3865" i="4"/>
  <c r="C3865" i="4"/>
  <c r="D3865" i="4"/>
  <c r="B3866" i="4"/>
  <c r="C3866" i="4"/>
  <c r="D3866" i="4"/>
  <c r="E3866" i="4"/>
  <c r="F3866" i="4" s="1"/>
  <c r="B3867" i="4"/>
  <c r="C3867" i="4"/>
  <c r="E3867" i="4" s="1"/>
  <c r="D3867" i="4"/>
  <c r="B3868" i="4"/>
  <c r="C3868" i="4"/>
  <c r="D3868" i="4"/>
  <c r="B3869" i="4"/>
  <c r="E3869" i="4" s="1"/>
  <c r="C3869" i="4"/>
  <c r="D3869" i="4"/>
  <c r="B3870" i="4"/>
  <c r="E3870" i="4" s="1"/>
  <c r="F3870" i="4" s="1"/>
  <c r="C3870" i="4"/>
  <c r="D3870" i="4"/>
  <c r="B3871" i="4"/>
  <c r="C3871" i="4"/>
  <c r="E3871" i="4" s="1"/>
  <c r="D3871" i="4"/>
  <c r="B3872" i="4"/>
  <c r="C3872" i="4"/>
  <c r="E3872" i="4" s="1"/>
  <c r="D3872" i="4"/>
  <c r="B3873" i="4"/>
  <c r="C3873" i="4"/>
  <c r="D3873" i="4"/>
  <c r="B3874" i="4"/>
  <c r="C3874" i="4"/>
  <c r="D3874" i="4"/>
  <c r="E3874" i="4"/>
  <c r="B3875" i="4"/>
  <c r="E3875" i="4" s="1"/>
  <c r="C3875" i="4"/>
  <c r="D3875" i="4"/>
  <c r="F3875" i="4" s="1"/>
  <c r="B3876" i="4"/>
  <c r="C3876" i="4"/>
  <c r="D3876" i="4"/>
  <c r="B3877" i="4"/>
  <c r="C3877" i="4"/>
  <c r="D3877" i="4"/>
  <c r="B3878" i="4"/>
  <c r="E3878" i="4" s="1"/>
  <c r="C3878" i="4"/>
  <c r="D3878" i="4"/>
  <c r="B3879" i="4"/>
  <c r="C3879" i="4"/>
  <c r="E3879" i="4" s="1"/>
  <c r="D3879" i="4"/>
  <c r="B3880" i="4"/>
  <c r="C3880" i="4"/>
  <c r="E3880" i="4" s="1"/>
  <c r="D3880" i="4"/>
  <c r="B3881" i="4"/>
  <c r="C3881" i="4"/>
  <c r="D3881" i="4"/>
  <c r="B3882" i="4"/>
  <c r="E3882" i="4" s="1"/>
  <c r="F3882" i="4" s="1"/>
  <c r="C3882" i="4"/>
  <c r="D3882" i="4"/>
  <c r="B3883" i="4"/>
  <c r="C3883" i="4"/>
  <c r="D3883" i="4"/>
  <c r="F3883" i="4" s="1"/>
  <c r="E3883" i="4"/>
  <c r="B3884" i="4"/>
  <c r="C3884" i="4"/>
  <c r="D3884" i="4"/>
  <c r="B3885" i="4"/>
  <c r="C3885" i="4"/>
  <c r="D3885" i="4"/>
  <c r="E3885" i="4"/>
  <c r="F3885" i="4" s="1"/>
  <c r="B3886" i="4"/>
  <c r="C3886" i="4"/>
  <c r="D3886" i="4"/>
  <c r="B3887" i="4"/>
  <c r="C3887" i="4"/>
  <c r="D3887" i="4"/>
  <c r="B3888" i="4"/>
  <c r="C3888" i="4"/>
  <c r="E3888" i="4" s="1"/>
  <c r="D3888" i="4"/>
  <c r="B3889" i="4"/>
  <c r="C3889" i="4"/>
  <c r="D3889" i="4"/>
  <c r="B3890" i="4"/>
  <c r="C3890" i="4"/>
  <c r="D3890" i="4"/>
  <c r="E3890" i="4"/>
  <c r="B3891" i="4"/>
  <c r="C3891" i="4"/>
  <c r="D3891" i="4"/>
  <c r="E3891" i="4"/>
  <c r="B3892" i="4"/>
  <c r="C3892" i="4"/>
  <c r="D3892" i="4"/>
  <c r="B3893" i="4"/>
  <c r="C3893" i="4"/>
  <c r="D3893" i="4"/>
  <c r="B3894" i="4"/>
  <c r="E3894" i="4" s="1"/>
  <c r="F3894" i="4" s="1"/>
  <c r="C3894" i="4"/>
  <c r="D3894" i="4"/>
  <c r="B3895" i="4"/>
  <c r="C3895" i="4"/>
  <c r="E3895" i="4" s="1"/>
  <c r="D3895" i="4"/>
  <c r="F3895" i="4" s="1"/>
  <c r="B3896" i="4"/>
  <c r="C3896" i="4"/>
  <c r="D3896" i="4"/>
  <c r="B3897" i="4"/>
  <c r="E3897" i="4" s="1"/>
  <c r="F3897" i="4" s="1"/>
  <c r="C3897" i="4"/>
  <c r="D3897" i="4"/>
  <c r="B3898" i="4"/>
  <c r="C3898" i="4"/>
  <c r="D3898" i="4"/>
  <c r="B3899" i="4"/>
  <c r="C3899" i="4"/>
  <c r="D3899" i="4"/>
  <c r="B3900" i="4"/>
  <c r="C3900" i="4"/>
  <c r="D3900" i="4"/>
  <c r="B3901" i="4"/>
  <c r="C3901" i="4"/>
  <c r="D3901" i="4"/>
  <c r="B3902" i="4"/>
  <c r="E3902" i="4" s="1"/>
  <c r="F3902" i="4" s="1"/>
  <c r="C3902" i="4"/>
  <c r="D3902" i="4"/>
  <c r="B3903" i="4"/>
  <c r="E3903" i="4" s="1"/>
  <c r="C3903" i="4"/>
  <c r="D3903" i="4"/>
  <c r="B3904" i="4"/>
  <c r="C3904" i="4"/>
  <c r="E3904" i="4" s="1"/>
  <c r="D3904" i="4"/>
  <c r="B3905" i="4"/>
  <c r="C3905" i="4"/>
  <c r="D3905" i="4"/>
  <c r="B3906" i="4"/>
  <c r="E3906" i="4" s="1"/>
  <c r="C3906" i="4"/>
  <c r="D3906" i="4"/>
  <c r="B3907" i="4"/>
  <c r="C3907" i="4"/>
  <c r="D3907" i="4"/>
  <c r="B3908" i="4"/>
  <c r="C3908" i="4"/>
  <c r="D3908" i="4"/>
  <c r="B3909" i="4"/>
  <c r="C3909" i="4"/>
  <c r="D3909" i="4"/>
  <c r="E3909" i="4"/>
  <c r="F3909" i="4" s="1"/>
  <c r="B3910" i="4"/>
  <c r="C3910" i="4"/>
  <c r="D3910" i="4"/>
  <c r="B3911" i="4"/>
  <c r="E3911" i="4" s="1"/>
  <c r="C3911" i="4"/>
  <c r="D3911" i="4"/>
  <c r="B3912" i="4"/>
  <c r="C3912" i="4"/>
  <c r="D3912" i="4"/>
  <c r="B3913" i="4"/>
  <c r="C3913" i="4"/>
  <c r="D3913" i="4"/>
  <c r="B3914" i="4"/>
  <c r="C3914" i="4"/>
  <c r="D3914" i="4"/>
  <c r="B3915" i="4"/>
  <c r="C3915" i="4"/>
  <c r="D3915" i="4"/>
  <c r="B3916" i="4"/>
  <c r="C3916" i="4"/>
  <c r="D3916" i="4"/>
  <c r="B3917" i="4"/>
  <c r="C3917" i="4"/>
  <c r="D3917" i="4"/>
  <c r="B3918" i="4"/>
  <c r="E3918" i="4" s="1"/>
  <c r="F3918" i="4" s="1"/>
  <c r="C3918" i="4"/>
  <c r="D3918" i="4"/>
  <c r="B3919" i="4"/>
  <c r="C3919" i="4"/>
  <c r="D3919" i="4"/>
  <c r="B3920" i="4"/>
  <c r="C3920" i="4"/>
  <c r="E3920" i="4" s="1"/>
  <c r="F3920" i="4" s="1"/>
  <c r="D3920" i="4"/>
  <c r="B3921" i="4"/>
  <c r="C3921" i="4"/>
  <c r="D3921" i="4"/>
  <c r="B3922" i="4"/>
  <c r="C3922" i="4"/>
  <c r="D3922" i="4"/>
  <c r="B3923" i="4"/>
  <c r="C3923" i="4"/>
  <c r="D3923" i="4"/>
  <c r="B3924" i="4"/>
  <c r="C3924" i="4"/>
  <c r="D3924" i="4"/>
  <c r="B3925" i="4"/>
  <c r="C3925" i="4"/>
  <c r="E3925" i="4" s="1"/>
  <c r="D3925" i="4"/>
  <c r="B3926" i="4"/>
  <c r="E3926" i="4" s="1"/>
  <c r="F3926" i="4" s="1"/>
  <c r="C3926" i="4"/>
  <c r="D3926" i="4"/>
  <c r="B3927" i="4"/>
  <c r="C3927" i="4"/>
  <c r="E3927" i="4" s="1"/>
  <c r="D3927" i="4"/>
  <c r="F3927" i="4" s="1"/>
  <c r="B3928" i="4"/>
  <c r="C3928" i="4"/>
  <c r="D3928" i="4"/>
  <c r="B3929" i="4"/>
  <c r="C3929" i="4"/>
  <c r="D3929" i="4"/>
  <c r="B3930" i="4"/>
  <c r="C3930" i="4"/>
  <c r="D3930" i="4"/>
  <c r="B3931" i="4"/>
  <c r="E3931" i="4" s="1"/>
  <c r="C3931" i="4"/>
  <c r="D3931" i="4"/>
  <c r="B3932" i="4"/>
  <c r="C3932" i="4"/>
  <c r="D3932" i="4"/>
  <c r="B3933" i="4"/>
  <c r="C3933" i="4"/>
  <c r="D3933" i="4"/>
  <c r="B3934" i="4"/>
  <c r="C3934" i="4"/>
  <c r="D3934" i="4"/>
  <c r="E3934" i="4"/>
  <c r="F3934" i="4" s="1"/>
  <c r="B3935" i="4"/>
  <c r="C3935" i="4"/>
  <c r="D3935" i="4"/>
  <c r="E3935" i="4"/>
  <c r="B3936" i="4"/>
  <c r="C3936" i="4"/>
  <c r="D3936" i="4"/>
  <c r="B3937" i="4"/>
  <c r="E3937" i="4" s="1"/>
  <c r="C3937" i="4"/>
  <c r="D3937" i="4"/>
  <c r="F3937" i="4"/>
  <c r="B3938" i="4"/>
  <c r="E3938" i="4" s="1"/>
  <c r="F3938" i="4" s="1"/>
  <c r="C3938" i="4"/>
  <c r="D3938" i="4"/>
  <c r="B3939" i="4"/>
  <c r="C3939" i="4"/>
  <c r="D3939" i="4"/>
  <c r="E3939" i="4"/>
  <c r="B3940" i="4"/>
  <c r="C3940" i="4"/>
  <c r="D3940" i="4"/>
  <c r="B3941" i="4"/>
  <c r="C3941" i="4"/>
  <c r="E3941" i="4" s="1"/>
  <c r="F3941" i="4" s="1"/>
  <c r="D3941" i="4"/>
  <c r="B3942" i="4"/>
  <c r="C3942" i="4"/>
  <c r="D3942" i="4"/>
  <c r="B3943" i="4"/>
  <c r="C3943" i="4"/>
  <c r="E3943" i="4" s="1"/>
  <c r="D3943" i="4"/>
  <c r="B3944" i="4"/>
  <c r="C3944" i="4"/>
  <c r="E3944" i="4" s="1"/>
  <c r="D3944" i="4"/>
  <c r="B3945" i="4"/>
  <c r="C3945" i="4"/>
  <c r="D3945" i="4"/>
  <c r="B3946" i="4"/>
  <c r="C3946" i="4"/>
  <c r="D3946" i="4"/>
  <c r="B3947" i="4"/>
  <c r="E3947" i="4" s="1"/>
  <c r="C3947" i="4"/>
  <c r="D3947" i="4"/>
  <c r="B3948" i="4"/>
  <c r="C3948" i="4"/>
  <c r="D3948" i="4"/>
  <c r="B3949" i="4"/>
  <c r="C3949" i="4"/>
  <c r="D3949" i="4"/>
  <c r="B3950" i="4"/>
  <c r="E3950" i="4" s="1"/>
  <c r="C3950" i="4"/>
  <c r="D3950" i="4"/>
  <c r="F3950" i="4"/>
  <c r="B3951" i="4"/>
  <c r="C3951" i="4"/>
  <c r="E3951" i="4" s="1"/>
  <c r="D3951" i="4"/>
  <c r="B3952" i="4"/>
  <c r="C3952" i="4"/>
  <c r="E3952" i="4" s="1"/>
  <c r="D3952" i="4"/>
  <c r="B3953" i="4"/>
  <c r="C3953" i="4"/>
  <c r="D3953" i="4"/>
  <c r="B3954" i="4"/>
  <c r="C3954" i="4"/>
  <c r="D3954" i="4"/>
  <c r="B3955" i="4"/>
  <c r="C3955" i="4"/>
  <c r="D3955" i="4"/>
  <c r="E3955" i="4"/>
  <c r="B3956" i="4"/>
  <c r="C3956" i="4"/>
  <c r="D3956" i="4"/>
  <c r="B3957" i="4"/>
  <c r="C3957" i="4"/>
  <c r="D3957" i="4"/>
  <c r="B3958" i="4"/>
  <c r="E3958" i="4" s="1"/>
  <c r="C3958" i="4"/>
  <c r="D3958" i="4"/>
  <c r="F3958" i="4"/>
  <c r="B3959" i="4"/>
  <c r="C3959" i="4"/>
  <c r="D3959" i="4"/>
  <c r="B3960" i="4"/>
  <c r="C3960" i="4"/>
  <c r="E3960" i="4" s="1"/>
  <c r="F3960" i="4" s="1"/>
  <c r="D3960" i="4"/>
  <c r="B3961" i="4"/>
  <c r="C3961" i="4"/>
  <c r="D3961" i="4"/>
  <c r="B3962" i="4"/>
  <c r="C3962" i="4"/>
  <c r="D3962" i="4"/>
  <c r="E3962" i="4"/>
  <c r="F3962" i="4" s="1"/>
  <c r="B3963" i="4"/>
  <c r="C3963" i="4"/>
  <c r="D3963" i="4"/>
  <c r="E3963" i="4"/>
  <c r="B3964" i="4"/>
  <c r="C3964" i="4"/>
  <c r="D3964" i="4"/>
  <c r="B3965" i="4"/>
  <c r="E3965" i="4" s="1"/>
  <c r="C3965" i="4"/>
  <c r="D3965" i="4"/>
  <c r="F3965" i="4"/>
  <c r="B3966" i="4"/>
  <c r="E3966" i="4" s="1"/>
  <c r="F3966" i="4" s="1"/>
  <c r="C3966" i="4"/>
  <c r="D3966" i="4"/>
  <c r="B3967" i="4"/>
  <c r="C3967" i="4"/>
  <c r="D3967" i="4"/>
  <c r="E3967" i="4"/>
  <c r="B3968" i="4"/>
  <c r="C3968" i="4"/>
  <c r="D3968" i="4"/>
  <c r="B3969" i="4"/>
  <c r="C3969" i="4"/>
  <c r="D3969" i="4"/>
  <c r="B3970" i="4"/>
  <c r="C3970" i="4"/>
  <c r="D3970" i="4"/>
  <c r="B3971" i="4"/>
  <c r="C3971" i="4"/>
  <c r="D3971" i="4"/>
  <c r="B3972" i="4"/>
  <c r="C3972" i="4"/>
  <c r="D3972" i="4"/>
  <c r="B3973" i="4"/>
  <c r="E3973" i="4" s="1"/>
  <c r="F3973" i="4" s="1"/>
  <c r="C3973" i="4"/>
  <c r="D3973" i="4"/>
  <c r="B3974" i="4"/>
  <c r="C3974" i="4"/>
  <c r="D3974" i="4"/>
  <c r="E3974" i="4"/>
  <c r="F3974" i="4" s="1"/>
  <c r="B3975" i="4"/>
  <c r="C3975" i="4"/>
  <c r="E3975" i="4" s="1"/>
  <c r="D3975" i="4"/>
  <c r="B3976" i="4"/>
  <c r="C3976" i="4"/>
  <c r="E3976" i="4" s="1"/>
  <c r="D3976" i="4"/>
  <c r="F3976" i="4" s="1"/>
  <c r="B3977" i="4"/>
  <c r="C3977" i="4"/>
  <c r="D3977" i="4"/>
  <c r="B3978" i="4"/>
  <c r="E3978" i="4" s="1"/>
  <c r="C3978" i="4"/>
  <c r="D3978" i="4"/>
  <c r="B3979" i="4"/>
  <c r="E3979" i="4" s="1"/>
  <c r="C3979" i="4"/>
  <c r="D3979" i="4"/>
  <c r="B3980" i="4"/>
  <c r="C3980" i="4"/>
  <c r="D3980" i="4"/>
  <c r="B3981" i="4"/>
  <c r="C3981" i="4"/>
  <c r="D3981" i="4"/>
  <c r="B3982" i="4"/>
  <c r="C3982" i="4"/>
  <c r="D3982" i="4"/>
  <c r="F3982" i="4" s="1"/>
  <c r="E3982" i="4"/>
  <c r="B3983" i="4"/>
  <c r="C3983" i="4"/>
  <c r="E3983" i="4" s="1"/>
  <c r="D3983" i="4"/>
  <c r="F3983" i="4" s="1"/>
  <c r="B3984" i="4"/>
  <c r="C3984" i="4"/>
  <c r="D3984" i="4"/>
  <c r="B3985" i="4"/>
  <c r="C3985" i="4"/>
  <c r="D3985" i="4"/>
  <c r="B3986" i="4"/>
  <c r="C3986" i="4"/>
  <c r="D3986" i="4"/>
  <c r="B3987" i="4"/>
  <c r="C3987" i="4"/>
  <c r="D3987" i="4"/>
  <c r="B3988" i="4"/>
  <c r="C3988" i="4"/>
  <c r="D3988" i="4"/>
  <c r="B3989" i="4"/>
  <c r="C3989" i="4"/>
  <c r="E3989" i="4" s="1"/>
  <c r="D3989" i="4"/>
  <c r="F3989" i="4"/>
  <c r="B3990" i="4"/>
  <c r="C3990" i="4"/>
  <c r="D3990" i="4"/>
  <c r="E3990" i="4"/>
  <c r="B3991" i="4"/>
  <c r="C3991" i="4"/>
  <c r="D3991" i="4"/>
  <c r="B3992" i="4"/>
  <c r="C3992" i="4"/>
  <c r="E3992" i="4" s="1"/>
  <c r="D3992" i="4"/>
  <c r="F3992" i="4" s="1"/>
  <c r="B3993" i="4"/>
  <c r="C3993" i="4"/>
  <c r="D3993" i="4"/>
  <c r="B3994" i="4"/>
  <c r="E3994" i="4" s="1"/>
  <c r="F3994" i="4" s="1"/>
  <c r="C3994" i="4"/>
  <c r="D3994" i="4"/>
  <c r="B3995" i="4"/>
  <c r="C3995" i="4"/>
  <c r="D3995" i="4"/>
  <c r="E3995" i="4"/>
  <c r="B3996" i="4"/>
  <c r="C3996" i="4"/>
  <c r="D3996" i="4"/>
  <c r="B3997" i="4"/>
  <c r="C3997" i="4"/>
  <c r="D3997" i="4"/>
  <c r="B3998" i="4"/>
  <c r="C3998" i="4"/>
  <c r="D3998" i="4"/>
  <c r="B3999" i="4"/>
  <c r="C3999" i="4"/>
  <c r="D3999" i="4"/>
  <c r="E3999" i="4"/>
  <c r="B4000" i="4"/>
  <c r="C4000" i="4"/>
  <c r="E4000" i="4" s="1"/>
  <c r="D4000" i="4"/>
  <c r="F4000" i="4" s="1"/>
  <c r="B4001" i="4"/>
  <c r="E4001" i="4" s="1"/>
  <c r="F4001" i="4" s="1"/>
  <c r="C4001" i="4"/>
  <c r="D4001" i="4"/>
  <c r="B4002" i="4"/>
  <c r="E4002" i="4" s="1"/>
  <c r="F4002" i="4" s="1"/>
  <c r="C4002" i="4"/>
  <c r="D4002" i="4"/>
  <c r="B4003" i="4"/>
  <c r="C4003" i="4"/>
  <c r="D4003" i="4"/>
  <c r="E4003" i="4"/>
  <c r="B4004" i="4"/>
  <c r="E4004" i="4" s="1"/>
  <c r="C4004" i="4"/>
  <c r="D4004" i="4"/>
  <c r="B4005" i="4"/>
  <c r="E4005" i="4" s="1"/>
  <c r="F4005" i="4" s="1"/>
  <c r="C4005" i="4"/>
  <c r="D4005" i="4"/>
  <c r="B4006" i="4"/>
  <c r="C4006" i="4"/>
  <c r="D4006" i="4"/>
  <c r="B4007" i="4"/>
  <c r="C4007" i="4"/>
  <c r="E4007" i="4" s="1"/>
  <c r="D4007" i="4"/>
  <c r="B4008" i="4"/>
  <c r="C4008" i="4"/>
  <c r="D4008" i="4"/>
  <c r="B4009" i="4"/>
  <c r="C4009" i="4"/>
  <c r="D4009" i="4"/>
  <c r="B4010" i="4"/>
  <c r="C4010" i="4"/>
  <c r="D4010" i="4"/>
  <c r="B4011" i="4"/>
  <c r="C4011" i="4"/>
  <c r="D4011" i="4"/>
  <c r="E4011" i="4"/>
  <c r="B4012" i="4"/>
  <c r="C4012" i="4"/>
  <c r="D4012" i="4"/>
  <c r="B4013" i="4"/>
  <c r="C4013" i="4"/>
  <c r="D4013" i="4"/>
  <c r="E4013" i="4"/>
  <c r="F4013" i="4" s="1"/>
  <c r="B4014" i="4"/>
  <c r="C4014" i="4"/>
  <c r="E4014" i="4" s="1"/>
  <c r="D4014" i="4"/>
  <c r="B4015" i="4"/>
  <c r="C4015" i="4"/>
  <c r="E4015" i="4" s="1"/>
  <c r="D4015" i="4"/>
  <c r="F4015" i="4" s="1"/>
  <c r="B4016" i="4"/>
  <c r="C4016" i="4"/>
  <c r="E4016" i="4" s="1"/>
  <c r="D4016" i="4"/>
  <c r="F4016" i="4" s="1"/>
  <c r="B4017" i="4"/>
  <c r="C4017" i="4"/>
  <c r="D4017" i="4"/>
  <c r="B4018" i="4"/>
  <c r="E4018" i="4" s="1"/>
  <c r="C4018" i="4"/>
  <c r="D4018" i="4"/>
  <c r="B4019" i="4"/>
  <c r="C4019" i="4"/>
  <c r="D4019" i="4"/>
  <c r="B4020" i="4"/>
  <c r="C4020" i="4"/>
  <c r="D4020" i="4"/>
  <c r="B4021" i="4"/>
  <c r="C4021" i="4"/>
  <c r="D4021" i="4"/>
  <c r="B4022" i="4"/>
  <c r="E4022" i="4" s="1"/>
  <c r="C4022" i="4"/>
  <c r="D4022" i="4"/>
  <c r="F4022" i="4"/>
  <c r="B4023" i="4"/>
  <c r="C4023" i="4"/>
  <c r="D4023" i="4"/>
  <c r="B4024" i="4"/>
  <c r="C4024" i="4"/>
  <c r="E4024" i="4" s="1"/>
  <c r="D4024" i="4"/>
  <c r="B4025" i="4"/>
  <c r="C4025" i="4"/>
  <c r="D4025" i="4"/>
  <c r="B4026" i="4"/>
  <c r="C4026" i="4"/>
  <c r="D4026" i="4"/>
  <c r="B4027" i="4"/>
  <c r="C4027" i="4"/>
  <c r="D4027" i="4"/>
  <c r="E4027" i="4"/>
  <c r="B4028" i="4"/>
  <c r="E4028" i="4" s="1"/>
  <c r="C4028" i="4"/>
  <c r="D4028" i="4"/>
  <c r="B4029" i="4"/>
  <c r="C4029" i="4"/>
  <c r="D4029" i="4"/>
  <c r="B4030" i="4"/>
  <c r="C4030" i="4"/>
  <c r="D4030" i="4"/>
  <c r="B4031" i="4"/>
  <c r="C4031" i="4"/>
  <c r="D4031" i="4"/>
  <c r="E4031" i="4"/>
  <c r="B4032" i="4"/>
  <c r="C4032" i="4"/>
  <c r="E4032" i="4" s="1"/>
  <c r="D4032" i="4"/>
  <c r="F4032" i="4" s="1"/>
  <c r="B4033" i="4"/>
  <c r="E4033" i="4" s="1"/>
  <c r="F4033" i="4" s="1"/>
  <c r="C4033" i="4"/>
  <c r="D4033" i="4"/>
  <c r="B4034" i="4"/>
  <c r="C4034" i="4"/>
  <c r="E4034" i="4" s="1"/>
  <c r="D4034" i="4"/>
  <c r="B4035" i="4"/>
  <c r="C4035" i="4"/>
  <c r="D4035" i="4"/>
  <c r="B4036" i="4"/>
  <c r="C4036" i="4"/>
  <c r="D4036" i="4"/>
  <c r="B4037" i="4"/>
  <c r="C4037" i="4"/>
  <c r="D4037" i="4"/>
  <c r="B4038" i="4"/>
  <c r="C4038" i="4"/>
  <c r="D4038" i="4"/>
  <c r="E4038" i="4"/>
  <c r="F4038" i="4" s="1"/>
  <c r="B4039" i="4"/>
  <c r="C4039" i="4"/>
  <c r="E4039" i="4" s="1"/>
  <c r="D4039" i="4"/>
  <c r="B4040" i="4"/>
  <c r="C4040" i="4"/>
  <c r="D4040" i="4"/>
  <c r="B4041" i="4"/>
  <c r="C4041" i="4"/>
  <c r="D4041" i="4"/>
  <c r="B4042" i="4"/>
  <c r="C4042" i="4"/>
  <c r="D4042" i="4"/>
  <c r="B4043" i="4"/>
  <c r="C4043" i="4"/>
  <c r="D4043" i="4"/>
  <c r="E4043" i="4"/>
  <c r="B4044" i="4"/>
  <c r="C4044" i="4"/>
  <c r="D4044" i="4"/>
  <c r="B4045" i="4"/>
  <c r="E4045" i="4" s="1"/>
  <c r="F4045" i="4" s="1"/>
  <c r="C4045" i="4"/>
  <c r="D4045" i="4"/>
  <c r="B4046" i="4"/>
  <c r="E4046" i="4" s="1"/>
  <c r="C4046" i="4"/>
  <c r="D4046" i="4"/>
  <c r="F4046" i="4"/>
  <c r="B4047" i="4"/>
  <c r="C4047" i="4"/>
  <c r="D4047" i="4"/>
  <c r="B4048" i="4"/>
  <c r="C4048" i="4"/>
  <c r="E4048" i="4" s="1"/>
  <c r="F4048" i="4" s="1"/>
  <c r="D4048" i="4"/>
  <c r="B4049" i="4"/>
  <c r="C4049" i="4"/>
  <c r="D4049" i="4"/>
  <c r="B4050" i="4"/>
  <c r="E4050" i="4" s="1"/>
  <c r="C4050" i="4"/>
  <c r="D4050" i="4"/>
  <c r="B4051" i="4"/>
  <c r="C4051" i="4"/>
  <c r="D4051" i="4"/>
  <c r="E4051" i="4"/>
  <c r="B4052" i="4"/>
  <c r="C4052" i="4"/>
  <c r="D4052" i="4"/>
  <c r="B4053" i="4"/>
  <c r="C4053" i="4"/>
  <c r="D4053" i="4"/>
  <c r="B4054" i="4"/>
  <c r="E4054" i="4" s="1"/>
  <c r="F4054" i="4" s="1"/>
  <c r="C4054" i="4"/>
  <c r="D4054" i="4"/>
  <c r="B4055" i="4"/>
  <c r="C4055" i="4"/>
  <c r="D4055" i="4"/>
  <c r="B4056" i="4"/>
  <c r="C4056" i="4"/>
  <c r="E4056" i="4" s="1"/>
  <c r="F4056" i="4" s="1"/>
  <c r="D4056" i="4"/>
  <c r="B4057" i="4"/>
  <c r="E4057" i="4" s="1"/>
  <c r="C4057" i="4"/>
  <c r="D4057" i="4"/>
  <c r="B4058" i="4"/>
  <c r="C4058" i="4"/>
  <c r="D4058" i="4"/>
  <c r="B4059" i="4"/>
  <c r="E4059" i="4" s="1"/>
  <c r="C4059" i="4"/>
  <c r="D4059" i="4"/>
  <c r="B4060" i="4"/>
  <c r="E4060" i="4" s="1"/>
  <c r="C4060" i="4"/>
  <c r="D4060" i="4"/>
  <c r="B4061" i="4"/>
  <c r="C4061" i="4"/>
  <c r="D4061" i="4"/>
  <c r="B4062" i="4"/>
  <c r="C4062" i="4"/>
  <c r="D4062" i="4"/>
  <c r="B4063" i="4"/>
  <c r="C4063" i="4"/>
  <c r="D4063" i="4"/>
  <c r="B4064" i="4"/>
  <c r="C4064" i="4"/>
  <c r="D4064" i="4"/>
  <c r="B4065" i="4"/>
  <c r="C4065" i="4"/>
  <c r="D4065" i="4"/>
  <c r="B4066" i="4"/>
  <c r="C4066" i="4"/>
  <c r="E4066" i="4" s="1"/>
  <c r="D4066" i="4"/>
  <c r="B4067" i="4"/>
  <c r="C4067" i="4"/>
  <c r="D4067" i="4"/>
  <c r="E4067" i="4"/>
  <c r="B4068" i="4"/>
  <c r="C4068" i="4"/>
  <c r="D4068" i="4"/>
  <c r="B4069" i="4"/>
  <c r="C4069" i="4"/>
  <c r="D4069" i="4"/>
  <c r="E4069" i="4"/>
  <c r="F4069" i="4" s="1"/>
  <c r="B4070" i="4"/>
  <c r="E4070" i="4" s="1"/>
  <c r="F4070" i="4" s="1"/>
  <c r="C4070" i="4"/>
  <c r="D4070" i="4"/>
  <c r="B4071" i="4"/>
  <c r="C4071" i="4"/>
  <c r="D4071" i="4"/>
  <c r="E4071" i="4"/>
  <c r="B4072" i="4"/>
  <c r="C4072" i="4"/>
  <c r="D4072" i="4"/>
  <c r="B4073" i="4"/>
  <c r="E4073" i="4" s="1"/>
  <c r="F4073" i="4" s="1"/>
  <c r="C4073" i="4"/>
  <c r="D4073" i="4"/>
  <c r="B4074" i="4"/>
  <c r="C4074" i="4"/>
  <c r="D4074" i="4"/>
  <c r="B4075" i="4"/>
  <c r="C4075" i="4"/>
  <c r="D4075" i="4"/>
  <c r="B4076" i="4"/>
  <c r="C4076" i="4"/>
  <c r="D4076" i="4"/>
  <c r="B4077" i="4"/>
  <c r="C4077" i="4"/>
  <c r="D4077" i="4"/>
  <c r="B4078" i="4"/>
  <c r="E4078" i="4" s="1"/>
  <c r="F4078" i="4" s="1"/>
  <c r="C4078" i="4"/>
  <c r="D4078" i="4"/>
  <c r="B4079" i="4"/>
  <c r="C4079" i="4"/>
  <c r="E4079" i="4" s="1"/>
  <c r="D4079" i="4"/>
  <c r="F4079" i="4" s="1"/>
  <c r="B4080" i="4"/>
  <c r="C4080" i="4"/>
  <c r="D4080" i="4"/>
  <c r="B4081" i="4"/>
  <c r="C4081" i="4"/>
  <c r="D4081" i="4"/>
  <c r="B4082" i="4"/>
  <c r="C4082" i="4"/>
  <c r="D4082" i="4"/>
  <c r="B4083" i="4"/>
  <c r="C4083" i="4"/>
  <c r="D4083" i="4"/>
  <c r="B4084" i="4"/>
  <c r="C4084" i="4"/>
  <c r="D4084" i="4"/>
  <c r="B4085" i="4"/>
  <c r="C4085" i="4"/>
  <c r="E4085" i="4" s="1"/>
  <c r="D4085" i="4"/>
  <c r="B4086" i="4"/>
  <c r="C4086" i="4"/>
  <c r="D4086" i="4"/>
  <c r="E4086" i="4"/>
  <c r="F4086" i="4"/>
  <c r="B4087" i="4"/>
  <c r="C4087" i="4"/>
  <c r="E4087" i="4" s="1"/>
  <c r="D4087" i="4"/>
  <c r="B4088" i="4"/>
  <c r="C4088" i="4"/>
  <c r="D4088" i="4"/>
  <c r="B4089" i="4"/>
  <c r="E4089" i="4" s="1"/>
  <c r="F4089" i="4" s="1"/>
  <c r="C4089" i="4"/>
  <c r="D4089" i="4"/>
  <c r="B4090" i="4"/>
  <c r="C4090" i="4"/>
  <c r="E4090" i="4" s="1"/>
  <c r="F4090" i="4" s="1"/>
  <c r="D4090" i="4"/>
  <c r="B4091" i="4"/>
  <c r="E4091" i="4" s="1"/>
  <c r="C4091" i="4"/>
  <c r="D4091" i="4"/>
  <c r="B4092" i="4"/>
  <c r="E4092" i="4" s="1"/>
  <c r="C4092" i="4"/>
  <c r="D4092" i="4"/>
  <c r="B4093" i="4"/>
  <c r="C4093" i="4"/>
  <c r="D4093" i="4"/>
  <c r="B4094" i="4"/>
  <c r="C4094" i="4"/>
  <c r="D4094" i="4"/>
  <c r="E4094" i="4"/>
  <c r="F4094" i="4" s="1"/>
  <c r="B4095" i="4"/>
  <c r="C4095" i="4"/>
  <c r="D4095" i="4"/>
  <c r="B4096" i="4"/>
  <c r="C4096" i="4"/>
  <c r="D4096" i="4"/>
  <c r="B4097" i="4"/>
  <c r="C4097" i="4"/>
  <c r="D4097" i="4"/>
  <c r="B4098" i="4"/>
  <c r="C4098" i="4"/>
  <c r="D4098" i="4"/>
  <c r="B4099" i="4"/>
  <c r="C4099" i="4"/>
  <c r="D4099" i="4"/>
  <c r="B4100" i="4"/>
  <c r="C4100" i="4"/>
  <c r="D4100" i="4"/>
  <c r="B4101" i="4"/>
  <c r="E4101" i="4" s="1"/>
  <c r="F4101" i="4" s="1"/>
  <c r="C4101" i="4"/>
  <c r="D4101" i="4"/>
  <c r="B4102" i="4"/>
  <c r="C4102" i="4"/>
  <c r="D4102" i="4"/>
  <c r="B4103" i="4"/>
  <c r="C4103" i="4"/>
  <c r="E4103" i="4" s="1"/>
  <c r="D4103" i="4"/>
  <c r="B4104" i="4"/>
  <c r="C4104" i="4"/>
  <c r="E4104" i="4" s="1"/>
  <c r="D4104" i="4"/>
  <c r="F4104" i="4" s="1"/>
  <c r="B4105" i="4"/>
  <c r="C4105" i="4"/>
  <c r="D4105" i="4"/>
  <c r="B4106" i="4"/>
  <c r="E4106" i="4" s="1"/>
  <c r="F4106" i="4" s="1"/>
  <c r="C4106" i="4"/>
  <c r="D4106" i="4"/>
  <c r="B4107" i="4"/>
  <c r="C4107" i="4"/>
  <c r="D4107" i="4"/>
  <c r="B4108" i="4"/>
  <c r="C4108" i="4"/>
  <c r="D4108" i="4"/>
  <c r="B4109" i="4"/>
  <c r="C4109" i="4"/>
  <c r="D4109" i="4"/>
  <c r="E4109" i="4"/>
  <c r="F4109" i="4" s="1"/>
  <c r="B4110" i="4"/>
  <c r="C4110" i="4"/>
  <c r="D4110" i="4"/>
  <c r="E4110" i="4"/>
  <c r="B4111" i="4"/>
  <c r="C4111" i="4"/>
  <c r="E4111" i="4" s="1"/>
  <c r="D4111" i="4"/>
  <c r="B4112" i="4"/>
  <c r="C4112" i="4"/>
  <c r="E4112" i="4" s="1"/>
  <c r="D4112" i="4"/>
  <c r="F4112" i="4"/>
  <c r="B4113" i="4"/>
  <c r="C4113" i="4"/>
  <c r="D4113" i="4"/>
  <c r="B4114" i="4"/>
  <c r="E4114" i="4" s="1"/>
  <c r="C4114" i="4"/>
  <c r="D4114" i="4"/>
  <c r="B4115" i="4"/>
  <c r="C4115" i="4"/>
  <c r="D4115" i="4"/>
  <c r="B4116" i="4"/>
  <c r="C4116" i="4"/>
  <c r="D4116" i="4"/>
  <c r="B4117" i="4"/>
  <c r="C4117" i="4"/>
  <c r="D4117" i="4"/>
  <c r="B4118" i="4"/>
  <c r="C4118" i="4"/>
  <c r="D4118" i="4"/>
  <c r="B4119" i="4"/>
  <c r="C4119" i="4"/>
  <c r="E4119" i="4" s="1"/>
  <c r="D4119" i="4"/>
  <c r="B4120" i="4"/>
  <c r="C4120" i="4"/>
  <c r="E4120" i="4" s="1"/>
  <c r="D4120" i="4"/>
  <c r="F4120" i="4" s="1"/>
  <c r="B4121" i="4"/>
  <c r="E4121" i="4" s="1"/>
  <c r="C4121" i="4"/>
  <c r="D4121" i="4"/>
  <c r="B4122" i="4"/>
  <c r="C4122" i="4"/>
  <c r="D4122" i="4"/>
  <c r="E4122" i="4"/>
  <c r="B4123" i="4"/>
  <c r="E4123" i="4" s="1"/>
  <c r="C4123" i="4"/>
  <c r="D4123" i="4"/>
  <c r="B4124" i="4"/>
  <c r="C4124" i="4"/>
  <c r="D4124" i="4"/>
  <c r="B4125" i="4"/>
  <c r="C4125" i="4"/>
  <c r="D4125" i="4"/>
  <c r="B4126" i="4"/>
  <c r="C4126" i="4"/>
  <c r="D4126" i="4"/>
  <c r="E4126" i="4"/>
  <c r="F4126" i="4" s="1"/>
  <c r="B4127" i="4"/>
  <c r="C4127" i="4"/>
  <c r="D4127" i="4"/>
  <c r="E4127" i="4"/>
  <c r="B4128" i="4"/>
  <c r="C4128" i="4"/>
  <c r="D4128" i="4"/>
  <c r="B4129" i="4"/>
  <c r="E4129" i="4" s="1"/>
  <c r="F4129" i="4" s="1"/>
  <c r="C4129" i="4"/>
  <c r="D4129" i="4"/>
  <c r="B4130" i="4"/>
  <c r="C4130" i="4"/>
  <c r="D4130" i="4"/>
  <c r="B4131" i="4"/>
  <c r="C4131" i="4"/>
  <c r="E4131" i="4" s="1"/>
  <c r="D4131" i="4"/>
  <c r="B4132" i="4"/>
  <c r="C4132" i="4"/>
  <c r="D4132" i="4"/>
  <c r="B4133" i="4"/>
  <c r="C4133" i="4"/>
  <c r="D4133" i="4"/>
  <c r="B4134" i="4"/>
  <c r="C4134" i="4"/>
  <c r="D4134" i="4"/>
  <c r="B4135" i="4"/>
  <c r="C4135" i="4"/>
  <c r="D4135" i="4"/>
  <c r="B4136" i="4"/>
  <c r="C4136" i="4"/>
  <c r="E4136" i="4" s="1"/>
  <c r="D4136" i="4"/>
  <c r="B4137" i="4"/>
  <c r="C4137" i="4"/>
  <c r="D4137" i="4"/>
  <c r="B4138" i="4"/>
  <c r="C4138" i="4"/>
  <c r="D4138" i="4"/>
  <c r="B4139" i="4"/>
  <c r="C4139" i="4"/>
  <c r="D4139" i="4"/>
  <c r="E4139" i="4"/>
  <c r="B4140" i="4"/>
  <c r="C4140" i="4"/>
  <c r="D4140" i="4"/>
  <c r="B4141" i="4"/>
  <c r="C4141" i="4"/>
  <c r="D4141" i="4"/>
  <c r="E4141" i="4"/>
  <c r="F4141" i="4" s="1"/>
  <c r="B4142" i="4"/>
  <c r="E4142" i="4" s="1"/>
  <c r="F4142" i="4" s="1"/>
  <c r="C4142" i="4"/>
  <c r="D4142" i="4"/>
  <c r="B4143" i="4"/>
  <c r="C4143" i="4"/>
  <c r="D4143" i="4"/>
  <c r="B4144" i="4"/>
  <c r="C4144" i="4"/>
  <c r="E4144" i="4" s="1"/>
  <c r="F4144" i="4" s="1"/>
  <c r="D4144" i="4"/>
  <c r="B4145" i="4"/>
  <c r="C4145" i="4"/>
  <c r="D4145" i="4"/>
  <c r="B4146" i="4"/>
  <c r="E4146" i="4" s="1"/>
  <c r="C4146" i="4"/>
  <c r="D4146" i="4"/>
  <c r="B4147" i="4"/>
  <c r="C4147" i="4"/>
  <c r="D4147" i="4"/>
  <c r="B4148" i="4"/>
  <c r="C4148" i="4"/>
  <c r="D4148" i="4"/>
  <c r="B4149" i="4"/>
  <c r="C4149" i="4"/>
  <c r="E4149" i="4" s="1"/>
  <c r="D4149" i="4"/>
  <c r="F4149" i="4"/>
  <c r="B4150" i="4"/>
  <c r="C4150" i="4"/>
  <c r="D4150" i="4"/>
  <c r="E4150" i="4"/>
  <c r="B4151" i="4"/>
  <c r="C4151" i="4"/>
  <c r="E4151" i="4" s="1"/>
  <c r="D4151" i="4"/>
  <c r="F4151" i="4" s="1"/>
  <c r="B4152" i="4"/>
  <c r="C4152" i="4"/>
  <c r="E4152" i="4" s="1"/>
  <c r="D4152" i="4"/>
  <c r="F4152" i="4"/>
  <c r="B4153" i="4"/>
  <c r="C4153" i="4"/>
  <c r="D4153" i="4"/>
  <c r="B4154" i="4"/>
  <c r="E4154" i="4" s="1"/>
  <c r="F4154" i="4" s="1"/>
  <c r="C4154" i="4"/>
  <c r="D4154" i="4"/>
  <c r="B4155" i="4"/>
  <c r="C4155" i="4"/>
  <c r="D4155" i="4"/>
  <c r="B4156" i="4"/>
  <c r="C4156" i="4"/>
  <c r="D4156" i="4"/>
  <c r="B4157" i="4"/>
  <c r="E4157" i="4" s="1"/>
  <c r="F4157" i="4" s="1"/>
  <c r="C4157" i="4"/>
  <c r="D4157" i="4"/>
  <c r="B4158" i="4"/>
  <c r="C4158" i="4"/>
  <c r="D4158" i="4"/>
  <c r="B4159" i="4"/>
  <c r="E4159" i="4" s="1"/>
  <c r="C4159" i="4"/>
  <c r="D4159" i="4"/>
  <c r="B4160" i="4"/>
  <c r="C4160" i="4"/>
  <c r="D4160" i="4"/>
  <c r="B4161" i="4"/>
  <c r="C4161" i="4"/>
  <c r="D4161" i="4"/>
  <c r="B4162" i="4"/>
  <c r="E4162" i="4" s="1"/>
  <c r="C4162" i="4"/>
  <c r="D4162" i="4"/>
  <c r="B4163" i="4"/>
  <c r="C4163" i="4"/>
  <c r="D4163" i="4"/>
  <c r="E4163" i="4"/>
  <c r="B4164" i="4"/>
  <c r="C4164" i="4"/>
  <c r="D4164" i="4"/>
  <c r="B4165" i="4"/>
  <c r="C4165" i="4"/>
  <c r="D4165" i="4"/>
  <c r="B4166" i="4"/>
  <c r="C4166" i="4"/>
  <c r="D4166" i="4"/>
  <c r="B4167" i="4"/>
  <c r="C4167" i="4"/>
  <c r="D4167" i="4"/>
  <c r="E4167" i="4"/>
  <c r="B4168" i="4"/>
  <c r="C4168" i="4"/>
  <c r="E4168" i="4" s="1"/>
  <c r="D4168" i="4"/>
  <c r="F4168" i="4" s="1"/>
  <c r="B4169" i="4"/>
  <c r="C4169" i="4"/>
  <c r="D4169" i="4"/>
  <c r="B4170" i="4"/>
  <c r="C4170" i="4"/>
  <c r="D4170" i="4"/>
  <c r="B4171" i="4"/>
  <c r="C4171" i="4"/>
  <c r="D4171" i="4"/>
  <c r="B4172" i="4"/>
  <c r="C4172" i="4"/>
  <c r="D4172" i="4"/>
  <c r="B4173" i="4"/>
  <c r="C4173" i="4"/>
  <c r="D4173" i="4"/>
  <c r="B4174" i="4"/>
  <c r="C4174" i="4"/>
  <c r="D4174" i="4"/>
  <c r="E4174" i="4"/>
  <c r="F4174" i="4" s="1"/>
  <c r="B4175" i="4"/>
  <c r="C4175" i="4"/>
  <c r="E4175" i="4" s="1"/>
  <c r="D4175" i="4"/>
  <c r="F4175" i="4" s="1"/>
  <c r="B4176" i="4"/>
  <c r="C4176" i="4"/>
  <c r="D4176" i="4"/>
  <c r="B4177" i="4"/>
  <c r="C4177" i="4"/>
  <c r="D4177" i="4"/>
  <c r="B4178" i="4"/>
  <c r="C4178" i="4"/>
  <c r="D4178" i="4"/>
  <c r="B4179" i="4"/>
  <c r="C4179" i="4"/>
  <c r="D4179" i="4"/>
  <c r="E4179" i="4"/>
  <c r="B4180" i="4"/>
  <c r="C4180" i="4"/>
  <c r="D4180" i="4"/>
  <c r="B4181" i="4"/>
  <c r="C4181" i="4"/>
  <c r="E4181" i="4" s="1"/>
  <c r="F4181" i="4" s="1"/>
  <c r="D4181" i="4"/>
  <c r="B4182" i="4"/>
  <c r="C4182" i="4"/>
  <c r="E4182" i="4" s="1"/>
  <c r="D4182" i="4"/>
  <c r="B4183" i="4"/>
  <c r="C4183" i="4"/>
  <c r="E4183" i="4" s="1"/>
  <c r="D4183" i="4"/>
  <c r="B4184" i="4"/>
  <c r="C4184" i="4"/>
  <c r="E4184" i="4" s="1"/>
  <c r="D4184" i="4"/>
  <c r="B4185" i="4"/>
  <c r="E4185" i="4" s="1"/>
  <c r="F4185" i="4" s="1"/>
  <c r="C4185" i="4"/>
  <c r="D4185" i="4"/>
  <c r="B4186" i="4"/>
  <c r="E4186" i="4" s="1"/>
  <c r="F4186" i="4" s="1"/>
  <c r="C4186" i="4"/>
  <c r="D4186" i="4"/>
  <c r="B4187" i="4"/>
  <c r="E4187" i="4" s="1"/>
  <c r="C4187" i="4"/>
  <c r="D4187" i="4"/>
  <c r="B4188" i="4"/>
  <c r="C4188" i="4"/>
  <c r="D4188" i="4"/>
  <c r="B4189" i="4"/>
  <c r="C4189" i="4"/>
  <c r="D4189" i="4"/>
  <c r="B4190" i="4"/>
  <c r="C4190" i="4"/>
  <c r="D4190" i="4"/>
  <c r="E4190" i="4"/>
  <c r="F4190" i="4" s="1"/>
  <c r="B4191" i="4"/>
  <c r="C4191" i="4"/>
  <c r="D4191" i="4"/>
  <c r="E4191" i="4"/>
  <c r="B4192" i="4"/>
  <c r="C4192" i="4"/>
  <c r="E4192" i="4" s="1"/>
  <c r="D4192" i="4"/>
  <c r="F4192" i="4" s="1"/>
  <c r="B4193" i="4"/>
  <c r="E4193" i="4" s="1"/>
  <c r="F4193" i="4" s="1"/>
  <c r="C4193" i="4"/>
  <c r="D4193" i="4"/>
  <c r="B4194" i="4"/>
  <c r="C4194" i="4"/>
  <c r="D4194" i="4"/>
  <c r="E4194" i="4"/>
  <c r="F4194" i="4"/>
  <c r="B4195" i="4"/>
  <c r="C4195" i="4"/>
  <c r="D4195" i="4"/>
  <c r="E4195" i="4"/>
  <c r="B4196" i="4"/>
  <c r="C4196" i="4"/>
  <c r="D4196" i="4"/>
  <c r="B4197" i="4"/>
  <c r="E4197" i="4" s="1"/>
  <c r="F4197" i="4" s="1"/>
  <c r="C4197" i="4"/>
  <c r="D4197" i="4"/>
  <c r="B4198" i="4"/>
  <c r="C4198" i="4"/>
  <c r="D4198" i="4"/>
  <c r="E4198" i="4"/>
  <c r="F4198" i="4" s="1"/>
  <c r="B4199" i="4"/>
  <c r="E4199" i="4" s="1"/>
  <c r="C4199" i="4"/>
  <c r="D4199" i="4"/>
  <c r="B4200" i="4"/>
  <c r="C4200" i="4"/>
  <c r="D4200" i="4"/>
  <c r="B4201" i="4"/>
  <c r="C4201" i="4"/>
  <c r="D4201" i="4"/>
  <c r="B4202" i="4"/>
  <c r="C4202" i="4"/>
  <c r="D4202" i="4"/>
  <c r="B4203" i="4"/>
  <c r="C4203" i="4"/>
  <c r="D4203" i="4"/>
  <c r="E4203" i="4"/>
  <c r="B4204" i="4"/>
  <c r="C4204" i="4"/>
  <c r="D4204" i="4"/>
  <c r="B4205" i="4"/>
  <c r="E4205" i="4" s="1"/>
  <c r="F4205" i="4" s="1"/>
  <c r="C4205" i="4"/>
  <c r="D4205" i="4"/>
  <c r="B4206" i="4"/>
  <c r="E4206" i="4" s="1"/>
  <c r="F4206" i="4" s="1"/>
  <c r="C4206" i="4"/>
  <c r="D4206" i="4"/>
  <c r="B4207" i="4"/>
  <c r="C4207" i="4"/>
  <c r="D4207" i="4"/>
  <c r="B4208" i="4"/>
  <c r="C4208" i="4"/>
  <c r="E4208" i="4" s="1"/>
  <c r="F4208" i="4" s="1"/>
  <c r="D4208" i="4"/>
  <c r="B4209" i="4"/>
  <c r="C4209" i="4"/>
  <c r="D4209" i="4"/>
  <c r="B4210" i="4"/>
  <c r="C4210" i="4"/>
  <c r="D4210" i="4"/>
  <c r="B4211" i="4"/>
  <c r="C4211" i="4"/>
  <c r="D4211" i="4"/>
  <c r="E4211" i="4"/>
  <c r="B4212" i="4"/>
  <c r="C4212" i="4"/>
  <c r="D4212" i="4"/>
  <c r="B4213" i="4"/>
  <c r="C4213" i="4"/>
  <c r="D4213" i="4"/>
  <c r="B4214" i="4"/>
  <c r="C4214" i="4"/>
  <c r="D4214" i="4"/>
  <c r="E4214" i="4"/>
  <c r="F4214" i="4"/>
  <c r="B4215" i="4"/>
  <c r="C4215" i="4"/>
  <c r="E4215" i="4" s="1"/>
  <c r="D4215" i="4"/>
  <c r="F4215" i="4" s="1"/>
  <c r="B4216" i="4"/>
  <c r="C4216" i="4"/>
  <c r="D4216" i="4"/>
  <c r="B4217" i="4"/>
  <c r="C4217" i="4"/>
  <c r="D4217" i="4"/>
  <c r="B4218" i="4"/>
  <c r="C4218" i="4"/>
  <c r="D4218" i="4"/>
  <c r="B4219" i="4"/>
  <c r="C4219" i="4"/>
  <c r="D4219" i="4"/>
  <c r="B4220" i="4"/>
  <c r="E4220" i="4" s="1"/>
  <c r="C4220" i="4"/>
  <c r="D4220" i="4"/>
  <c r="B4221" i="4"/>
  <c r="E4221" i="4" s="1"/>
  <c r="C4221" i="4"/>
  <c r="D4221" i="4"/>
  <c r="F4221" i="4"/>
  <c r="B4222" i="4"/>
  <c r="C4222" i="4"/>
  <c r="E4222" i="4" s="1"/>
  <c r="F4222" i="4" s="1"/>
  <c r="D4222" i="4"/>
  <c r="B4223" i="4"/>
  <c r="C4223" i="4"/>
  <c r="D4223" i="4"/>
  <c r="E4223" i="4"/>
  <c r="B4224" i="4"/>
  <c r="C4224" i="4"/>
  <c r="E4224" i="4" s="1"/>
  <c r="D4224" i="4"/>
  <c r="B4225" i="4"/>
  <c r="E4225" i="4" s="1"/>
  <c r="F4225" i="4" s="1"/>
  <c r="C4225" i="4"/>
  <c r="D4225" i="4"/>
  <c r="B4226" i="4"/>
  <c r="C4226" i="4"/>
  <c r="D4226" i="4"/>
  <c r="E4226" i="4"/>
  <c r="F4226" i="4" s="1"/>
  <c r="B4227" i="4"/>
  <c r="C4227" i="4"/>
  <c r="D4227" i="4"/>
  <c r="E4227" i="4"/>
  <c r="B4228" i="4"/>
  <c r="E4228" i="4" s="1"/>
  <c r="C4228" i="4"/>
  <c r="D4228" i="4"/>
  <c r="B4229" i="4"/>
  <c r="E4229" i="4" s="1"/>
  <c r="F4229" i="4" s="1"/>
  <c r="C4229" i="4"/>
  <c r="D4229" i="4"/>
  <c r="B4230" i="4"/>
  <c r="E4230" i="4" s="1"/>
  <c r="F4230" i="4" s="1"/>
  <c r="C4230" i="4"/>
  <c r="D4230" i="4"/>
  <c r="B4231" i="4"/>
  <c r="C4231" i="4"/>
  <c r="D4231" i="4"/>
  <c r="B4232" i="4"/>
  <c r="C4232" i="4"/>
  <c r="E4232" i="4" s="1"/>
  <c r="D4232" i="4"/>
  <c r="F4232" i="4" s="1"/>
  <c r="B4233" i="4"/>
  <c r="C4233" i="4"/>
  <c r="D4233" i="4"/>
  <c r="B4234" i="4"/>
  <c r="E4234" i="4" s="1"/>
  <c r="C4234" i="4"/>
  <c r="D4234" i="4"/>
  <c r="B4235" i="4"/>
  <c r="C4235" i="4"/>
  <c r="E4235" i="4" s="1"/>
  <c r="D4235" i="4"/>
  <c r="B4236" i="4"/>
  <c r="C4236" i="4"/>
  <c r="D4236" i="4"/>
  <c r="B4237" i="4"/>
  <c r="C4237" i="4"/>
  <c r="D4237" i="4"/>
  <c r="B4238" i="4"/>
  <c r="C4238" i="4"/>
  <c r="D4238" i="4"/>
  <c r="E4238" i="4"/>
  <c r="B4239" i="4"/>
  <c r="C4239" i="4"/>
  <c r="E4239" i="4" s="1"/>
  <c r="D4239" i="4"/>
  <c r="F4239" i="4" s="1"/>
  <c r="B4240" i="4"/>
  <c r="C4240" i="4"/>
  <c r="E4240" i="4" s="1"/>
  <c r="D4240" i="4"/>
  <c r="F4240" i="4" s="1"/>
  <c r="B4241" i="4"/>
  <c r="C4241" i="4"/>
  <c r="D4241" i="4"/>
  <c r="B4242" i="4"/>
  <c r="C4242" i="4"/>
  <c r="E4242" i="4" s="1"/>
  <c r="D4242" i="4"/>
  <c r="B4243" i="4"/>
  <c r="C4243" i="4"/>
  <c r="D4243" i="4"/>
  <c r="B4244" i="4"/>
  <c r="C4244" i="4"/>
  <c r="D4244" i="4"/>
  <c r="B4245" i="4"/>
  <c r="C4245" i="4"/>
  <c r="D4245" i="4"/>
  <c r="B4246" i="4"/>
  <c r="C4246" i="4"/>
  <c r="E4246" i="4" s="1"/>
  <c r="D4246" i="4"/>
  <c r="F4246" i="4" s="1"/>
  <c r="B4247" i="4"/>
  <c r="C4247" i="4"/>
  <c r="E4247" i="4" s="1"/>
  <c r="D4247" i="4"/>
  <c r="B4248" i="4"/>
  <c r="C4248" i="4"/>
  <c r="E4248" i="4" s="1"/>
  <c r="D4248" i="4"/>
  <c r="F4248" i="4" s="1"/>
  <c r="B4249" i="4"/>
  <c r="E4249" i="4" s="1"/>
  <c r="C4249" i="4"/>
  <c r="D4249" i="4"/>
  <c r="B4250" i="4"/>
  <c r="E4250" i="4" s="1"/>
  <c r="C4250" i="4"/>
  <c r="D4250" i="4"/>
  <c r="B4251" i="4"/>
  <c r="E4251" i="4" s="1"/>
  <c r="C4251" i="4"/>
  <c r="D4251" i="4"/>
  <c r="B4252" i="4"/>
  <c r="E4252" i="4" s="1"/>
  <c r="C4252" i="4"/>
  <c r="D4252" i="4"/>
  <c r="B4253" i="4"/>
  <c r="C4253" i="4"/>
  <c r="D4253" i="4"/>
  <c r="B4254" i="4"/>
  <c r="C4254" i="4"/>
  <c r="D4254" i="4"/>
  <c r="B4255" i="4"/>
  <c r="C4255" i="4"/>
  <c r="D4255" i="4"/>
  <c r="B4256" i="4"/>
  <c r="C4256" i="4"/>
  <c r="D4256" i="4"/>
  <c r="B4257" i="4"/>
  <c r="E4257" i="4" s="1"/>
  <c r="C4257" i="4"/>
  <c r="D4257" i="4"/>
  <c r="B4258" i="4"/>
  <c r="E4258" i="4" s="1"/>
  <c r="C4258" i="4"/>
  <c r="D4258" i="4"/>
  <c r="F4258" i="4" s="1"/>
  <c r="B4259" i="4"/>
  <c r="C4259" i="4"/>
  <c r="D4259" i="4"/>
  <c r="E4259" i="4"/>
  <c r="B4260" i="4"/>
  <c r="C4260" i="4"/>
  <c r="D4260" i="4"/>
  <c r="B4261" i="4"/>
  <c r="E4261" i="4" s="1"/>
  <c r="F4261" i="4" s="1"/>
  <c r="C4261" i="4"/>
  <c r="D4261" i="4"/>
  <c r="B4262" i="4"/>
  <c r="C4262" i="4"/>
  <c r="D4262" i="4"/>
  <c r="B4263" i="4"/>
  <c r="C4263" i="4"/>
  <c r="D4263" i="4"/>
  <c r="B4264" i="4"/>
  <c r="C4264" i="4"/>
  <c r="E4264" i="4" s="1"/>
  <c r="D4264" i="4"/>
  <c r="F4264" i="4" s="1"/>
  <c r="B4265" i="4"/>
  <c r="C4265" i="4"/>
  <c r="D4265" i="4"/>
  <c r="B4266" i="4"/>
  <c r="E4266" i="4" s="1"/>
  <c r="C4266" i="4"/>
  <c r="D4266" i="4"/>
  <c r="B4267" i="4"/>
  <c r="E4267" i="4" s="1"/>
  <c r="C4267" i="4"/>
  <c r="D4267" i="4"/>
  <c r="B4268" i="4"/>
  <c r="C4268" i="4"/>
  <c r="D4268" i="4"/>
  <c r="B4269" i="4"/>
  <c r="C4269" i="4"/>
  <c r="D4269" i="4"/>
  <c r="F4269" i="4" s="1"/>
  <c r="E4269" i="4"/>
  <c r="B4270" i="4"/>
  <c r="C4270" i="4"/>
  <c r="D4270" i="4"/>
  <c r="B4271" i="4"/>
  <c r="C4271" i="4"/>
  <c r="D4271" i="4"/>
  <c r="B4272" i="4"/>
  <c r="C4272" i="4"/>
  <c r="D4272" i="4"/>
  <c r="B4273" i="4"/>
  <c r="C4273" i="4"/>
  <c r="D4273" i="4"/>
  <c r="B4274" i="4"/>
  <c r="C4274" i="4"/>
  <c r="D4274" i="4"/>
  <c r="E4274" i="4"/>
  <c r="B4275" i="4"/>
  <c r="E4275" i="4" s="1"/>
  <c r="C4275" i="4"/>
  <c r="D4275" i="4"/>
  <c r="B4276" i="4"/>
  <c r="C4276" i="4"/>
  <c r="D4276" i="4"/>
  <c r="B4277" i="4"/>
  <c r="C4277" i="4"/>
  <c r="E4277" i="4" s="1"/>
  <c r="D4277" i="4"/>
  <c r="F4277" i="4" s="1"/>
  <c r="B4278" i="4"/>
  <c r="E4278" i="4" s="1"/>
  <c r="F4278" i="4" s="1"/>
  <c r="C4278" i="4"/>
  <c r="D4278" i="4"/>
  <c r="B4279" i="4"/>
  <c r="C4279" i="4"/>
  <c r="D4279" i="4"/>
  <c r="B4280" i="4"/>
  <c r="C4280" i="4"/>
  <c r="D4280" i="4"/>
  <c r="B4281" i="4"/>
  <c r="E4281" i="4" s="1"/>
  <c r="F4281" i="4" s="1"/>
  <c r="C4281" i="4"/>
  <c r="D4281" i="4"/>
  <c r="B4282" i="4"/>
  <c r="C4282" i="4"/>
  <c r="D4282" i="4"/>
  <c r="B4283" i="4"/>
  <c r="C4283" i="4"/>
  <c r="E4283" i="4" s="1"/>
  <c r="D4283" i="4"/>
  <c r="B4284" i="4"/>
  <c r="E4284" i="4" s="1"/>
  <c r="C4284" i="4"/>
  <c r="D4284" i="4"/>
  <c r="B4285" i="4"/>
  <c r="E4285" i="4" s="1"/>
  <c r="C4285" i="4"/>
  <c r="D4285" i="4"/>
  <c r="B4286" i="4"/>
  <c r="E4286" i="4" s="1"/>
  <c r="F4286" i="4" s="1"/>
  <c r="C4286" i="4"/>
  <c r="D4286" i="4"/>
  <c r="B4287" i="4"/>
  <c r="C4287" i="4"/>
  <c r="D4287" i="4"/>
  <c r="B4288" i="4"/>
  <c r="C4288" i="4"/>
  <c r="E4288" i="4" s="1"/>
  <c r="D4288" i="4"/>
  <c r="F4288" i="4" s="1"/>
  <c r="B4289" i="4"/>
  <c r="E4289" i="4" s="1"/>
  <c r="C4289" i="4"/>
  <c r="D4289" i="4"/>
  <c r="B4290" i="4"/>
  <c r="E4290" i="4" s="1"/>
  <c r="C4290" i="4"/>
  <c r="D4290" i="4"/>
  <c r="B4291" i="4"/>
  <c r="C4291" i="4"/>
  <c r="D4291" i="4"/>
  <c r="E4291" i="4"/>
  <c r="B4292" i="4"/>
  <c r="C4292" i="4"/>
  <c r="D4292" i="4"/>
  <c r="B4293" i="4"/>
  <c r="C4293" i="4"/>
  <c r="D4293" i="4"/>
  <c r="B4294" i="4"/>
  <c r="C4294" i="4"/>
  <c r="D4294" i="4"/>
  <c r="B4295" i="4"/>
  <c r="C4295" i="4"/>
  <c r="D4295" i="4"/>
  <c r="B4296" i="4"/>
  <c r="C4296" i="4"/>
  <c r="E4296" i="4" s="1"/>
  <c r="D4296" i="4"/>
  <c r="F4296" i="4" s="1"/>
  <c r="B4297" i="4"/>
  <c r="E4297" i="4" s="1"/>
  <c r="C4297" i="4"/>
  <c r="D4297" i="4"/>
  <c r="F4297" i="4" s="1"/>
  <c r="B4298" i="4"/>
  <c r="E4298" i="4" s="1"/>
  <c r="C4298" i="4"/>
  <c r="D4298" i="4"/>
  <c r="F4298" i="4"/>
  <c r="B4299" i="4"/>
  <c r="E4299" i="4" s="1"/>
  <c r="C4299" i="4"/>
  <c r="D4299" i="4"/>
  <c r="B4300" i="4"/>
  <c r="C4300" i="4"/>
  <c r="D4300" i="4"/>
  <c r="B4301" i="4"/>
  <c r="E4301" i="4" s="1"/>
  <c r="F4301" i="4" s="1"/>
  <c r="C4301" i="4"/>
  <c r="D4301" i="4"/>
  <c r="B4302" i="4"/>
  <c r="C4302" i="4"/>
  <c r="D4302" i="4"/>
  <c r="E4302" i="4"/>
  <c r="F4302" i="4"/>
  <c r="B4303" i="4"/>
  <c r="C4303" i="4"/>
  <c r="E4303" i="4" s="1"/>
  <c r="D4303" i="4"/>
  <c r="B4304" i="4"/>
  <c r="C4304" i="4"/>
  <c r="D4304" i="4"/>
  <c r="B4305" i="4"/>
  <c r="C4305" i="4"/>
  <c r="D4305" i="4"/>
  <c r="B4306" i="4"/>
  <c r="C4306" i="4"/>
  <c r="D4306" i="4"/>
  <c r="B4307" i="4"/>
  <c r="C4307" i="4"/>
  <c r="D4307" i="4"/>
  <c r="B4308" i="4"/>
  <c r="C4308" i="4"/>
  <c r="D4308" i="4"/>
  <c r="B4309" i="4"/>
  <c r="C4309" i="4"/>
  <c r="E4309" i="4" s="1"/>
  <c r="D4309" i="4"/>
  <c r="B4310" i="4"/>
  <c r="E4310" i="4" s="1"/>
  <c r="C4310" i="4"/>
  <c r="D4310" i="4"/>
  <c r="F4310" i="4" s="1"/>
  <c r="B4311" i="4"/>
  <c r="C4311" i="4"/>
  <c r="E4311" i="4" s="1"/>
  <c r="D4311" i="4"/>
  <c r="B4312" i="4"/>
  <c r="C4312" i="4"/>
  <c r="D4312" i="4"/>
  <c r="B4313" i="4"/>
  <c r="E4313" i="4" s="1"/>
  <c r="F4313" i="4" s="1"/>
  <c r="C4313" i="4"/>
  <c r="D4313" i="4"/>
  <c r="B4314" i="4"/>
  <c r="C4314" i="4"/>
  <c r="D4314" i="4"/>
  <c r="B4315" i="4"/>
  <c r="C4315" i="4"/>
  <c r="E4315" i="4" s="1"/>
  <c r="D4315" i="4"/>
  <c r="B4316" i="4"/>
  <c r="C4316" i="4"/>
  <c r="D4316" i="4"/>
  <c r="B4317" i="4"/>
  <c r="E4317" i="4" s="1"/>
  <c r="C4317" i="4"/>
  <c r="D4317" i="4"/>
  <c r="F4317" i="4" s="1"/>
  <c r="B4318" i="4"/>
  <c r="E4318" i="4" s="1"/>
  <c r="F4318" i="4" s="1"/>
  <c r="C4318" i="4"/>
  <c r="D4318" i="4"/>
  <c r="B4319" i="4"/>
  <c r="C4319" i="4"/>
  <c r="D4319" i="4"/>
  <c r="E4319" i="4"/>
  <c r="B4320" i="4"/>
  <c r="C4320" i="4"/>
  <c r="D4320" i="4"/>
  <c r="B4321" i="4"/>
  <c r="C4321" i="4"/>
  <c r="D4321" i="4"/>
  <c r="B4322" i="4"/>
  <c r="C4322" i="4"/>
  <c r="D4322" i="4"/>
  <c r="B4323" i="4"/>
  <c r="C4323" i="4"/>
  <c r="D4323" i="4"/>
  <c r="B4324" i="4"/>
  <c r="C4324" i="4"/>
  <c r="D4324" i="4"/>
  <c r="B4325" i="4"/>
  <c r="C4325" i="4"/>
  <c r="D4325" i="4"/>
  <c r="E4325" i="4"/>
  <c r="F4325" i="4" s="1"/>
  <c r="B4326" i="4"/>
  <c r="C4326" i="4"/>
  <c r="D4326" i="4"/>
  <c r="E4326" i="4"/>
  <c r="F4326" i="4" s="1"/>
  <c r="B4327" i="4"/>
  <c r="C4327" i="4"/>
  <c r="D4327" i="4"/>
  <c r="E4327" i="4"/>
  <c r="B4328" i="4"/>
  <c r="C4328" i="4"/>
  <c r="E4328" i="4" s="1"/>
  <c r="D4328" i="4"/>
  <c r="F4328" i="4" s="1"/>
  <c r="B4329" i="4"/>
  <c r="E4329" i="4" s="1"/>
  <c r="F4329" i="4" s="1"/>
  <c r="C4329" i="4"/>
  <c r="D4329" i="4"/>
  <c r="B4330" i="4"/>
  <c r="C4330" i="4"/>
  <c r="D4330" i="4"/>
  <c r="B4331" i="4"/>
  <c r="C4331" i="4"/>
  <c r="D4331" i="4"/>
  <c r="B4332" i="4"/>
  <c r="C4332" i="4"/>
  <c r="D4332" i="4"/>
  <c r="B4333" i="4"/>
  <c r="C4333" i="4"/>
  <c r="D4333" i="4"/>
  <c r="B4334" i="4"/>
  <c r="C4334" i="4"/>
  <c r="D4334" i="4"/>
  <c r="F4334" i="4" s="1"/>
  <c r="E4334" i="4"/>
  <c r="B4335" i="4"/>
  <c r="C4335" i="4"/>
  <c r="E4335" i="4" s="1"/>
  <c r="D4335" i="4"/>
  <c r="B4336" i="4"/>
  <c r="C4336" i="4"/>
  <c r="E4336" i="4" s="1"/>
  <c r="D4336" i="4"/>
  <c r="F4336" i="4" s="1"/>
  <c r="B4337" i="4"/>
  <c r="C4337" i="4"/>
  <c r="D4337" i="4"/>
  <c r="B4338" i="4"/>
  <c r="E4338" i="4" s="1"/>
  <c r="C4338" i="4"/>
  <c r="D4338" i="4"/>
  <c r="B4339" i="4"/>
  <c r="E4339" i="4" s="1"/>
  <c r="C4339" i="4"/>
  <c r="D4339" i="4"/>
  <c r="B4340" i="4"/>
  <c r="C4340" i="4"/>
  <c r="D4340" i="4"/>
  <c r="B4341" i="4"/>
  <c r="C4341" i="4"/>
  <c r="E4341" i="4" s="1"/>
  <c r="F4341" i="4" s="1"/>
  <c r="D4341" i="4"/>
  <c r="B4342" i="4"/>
  <c r="C4342" i="4"/>
  <c r="E4342" i="4" s="1"/>
  <c r="D4342" i="4"/>
  <c r="B4343" i="4"/>
  <c r="C4343" i="4"/>
  <c r="E4343" i="4" s="1"/>
  <c r="D4343" i="4"/>
  <c r="B4344" i="4"/>
  <c r="C4344" i="4"/>
  <c r="E4344" i="4" s="1"/>
  <c r="D4344" i="4"/>
  <c r="F4344" i="4"/>
  <c r="B4345" i="4"/>
  <c r="C4345" i="4"/>
  <c r="D4345" i="4"/>
  <c r="B4346" i="4"/>
  <c r="E4346" i="4" s="1"/>
  <c r="F4346" i="4" s="1"/>
  <c r="C4346" i="4"/>
  <c r="D4346" i="4"/>
  <c r="B4347" i="4"/>
  <c r="C4347" i="4"/>
  <c r="D4347" i="4"/>
  <c r="E4347" i="4"/>
  <c r="B4348" i="4"/>
  <c r="C4348" i="4"/>
  <c r="D4348" i="4"/>
  <c r="B4349" i="4"/>
  <c r="E4349" i="4" s="1"/>
  <c r="C4349" i="4"/>
  <c r="D4349" i="4"/>
  <c r="F4349" i="4"/>
  <c r="B4350" i="4"/>
  <c r="E4350" i="4" s="1"/>
  <c r="F4350" i="4" s="1"/>
  <c r="C4350" i="4"/>
  <c r="D4350" i="4"/>
  <c r="B4351" i="4"/>
  <c r="C4351" i="4"/>
  <c r="D4351" i="4"/>
  <c r="E4351" i="4"/>
  <c r="B4352" i="4"/>
  <c r="C4352" i="4"/>
  <c r="D4352" i="4"/>
  <c r="B4353" i="4"/>
  <c r="C4353" i="4"/>
  <c r="D4353" i="4"/>
  <c r="B4354" i="4"/>
  <c r="E4354" i="4" s="1"/>
  <c r="F4354" i="4" s="1"/>
  <c r="C4354" i="4"/>
  <c r="D4354" i="4"/>
  <c r="B4355" i="4"/>
  <c r="C4355" i="4"/>
  <c r="D4355" i="4"/>
  <c r="E4355" i="4"/>
  <c r="B4356" i="4"/>
  <c r="C4356" i="4"/>
  <c r="D4356" i="4"/>
  <c r="B4357" i="4"/>
  <c r="C4357" i="4"/>
  <c r="D4357" i="4"/>
  <c r="B4358" i="4"/>
  <c r="C4358" i="4"/>
  <c r="D4358" i="4"/>
  <c r="B4359" i="4"/>
  <c r="E4359" i="4" s="1"/>
  <c r="C4359" i="4"/>
  <c r="D4359" i="4"/>
  <c r="B4360" i="4"/>
  <c r="C4360" i="4"/>
  <c r="E4360" i="4" s="1"/>
  <c r="D4360" i="4"/>
  <c r="B4361" i="4"/>
  <c r="C4361" i="4"/>
  <c r="D4361" i="4"/>
  <c r="B4362" i="4"/>
  <c r="E4362" i="4" s="1"/>
  <c r="F4362" i="4" s="1"/>
  <c r="C4362" i="4"/>
  <c r="D4362" i="4"/>
  <c r="B4363" i="4"/>
  <c r="C4363" i="4"/>
  <c r="D4363" i="4"/>
  <c r="E4363" i="4"/>
  <c r="B4364" i="4"/>
  <c r="C4364" i="4"/>
  <c r="D4364" i="4"/>
  <c r="B4365" i="4"/>
  <c r="C4365" i="4"/>
  <c r="E4365" i="4" s="1"/>
  <c r="F4365" i="4" s="1"/>
  <c r="D4365" i="4"/>
  <c r="B4366" i="4"/>
  <c r="C4366" i="4"/>
  <c r="D4366" i="4"/>
  <c r="B4367" i="4"/>
  <c r="C4367" i="4"/>
  <c r="D4367" i="4"/>
  <c r="B4368" i="4"/>
  <c r="C4368" i="4"/>
  <c r="D4368" i="4"/>
  <c r="B4369" i="4"/>
  <c r="C4369" i="4"/>
  <c r="D4369" i="4"/>
  <c r="B4370" i="4"/>
  <c r="C4370" i="4"/>
  <c r="D4370" i="4"/>
  <c r="B4371" i="4"/>
  <c r="C4371" i="4"/>
  <c r="D4371" i="4"/>
  <c r="E4371" i="4"/>
  <c r="B4372" i="4"/>
  <c r="C4372" i="4"/>
  <c r="D4372" i="4"/>
  <c r="B4373" i="4"/>
  <c r="C4373" i="4"/>
  <c r="D4373" i="4"/>
  <c r="B4374" i="4"/>
  <c r="E4374" i="4" s="1"/>
  <c r="F4374" i="4" s="1"/>
  <c r="C4374" i="4"/>
  <c r="D4374" i="4"/>
  <c r="B4375" i="4"/>
  <c r="C4375" i="4"/>
  <c r="D4375" i="4"/>
  <c r="B4376" i="4"/>
  <c r="C4376" i="4"/>
  <c r="E4376" i="4" s="1"/>
  <c r="F4376" i="4" s="1"/>
  <c r="D4376" i="4"/>
  <c r="B4377" i="4"/>
  <c r="C4377" i="4"/>
  <c r="D4377" i="4"/>
  <c r="B4378" i="4"/>
  <c r="C4378" i="4"/>
  <c r="D4378" i="4"/>
  <c r="B4379" i="4"/>
  <c r="C4379" i="4"/>
  <c r="D4379" i="4"/>
  <c r="B4380" i="4"/>
  <c r="C4380" i="4"/>
  <c r="D4380" i="4"/>
  <c r="B4381" i="4"/>
  <c r="E4381" i="4" s="1"/>
  <c r="F4381" i="4" s="1"/>
  <c r="C4381" i="4"/>
  <c r="D4381" i="4"/>
  <c r="B4382" i="4"/>
  <c r="C4382" i="4"/>
  <c r="D4382" i="4"/>
  <c r="E4382" i="4"/>
  <c r="F4382" i="4" s="1"/>
  <c r="B4383" i="4"/>
  <c r="C4383" i="4"/>
  <c r="E4383" i="4" s="1"/>
  <c r="D4383" i="4"/>
  <c r="B4384" i="4"/>
  <c r="C4384" i="4"/>
  <c r="E4384" i="4" s="1"/>
  <c r="D4384" i="4"/>
  <c r="B4385" i="4"/>
  <c r="E4385" i="4" s="1"/>
  <c r="C4385" i="4"/>
  <c r="D4385" i="4"/>
  <c r="B4386" i="4"/>
  <c r="E4386" i="4" s="1"/>
  <c r="C4386" i="4"/>
  <c r="D4386" i="4"/>
  <c r="F4386" i="4"/>
  <c r="B4387" i="4"/>
  <c r="C4387" i="4"/>
  <c r="D4387" i="4"/>
  <c r="E4387" i="4"/>
  <c r="B4388" i="4"/>
  <c r="C4388" i="4"/>
  <c r="D4388" i="4"/>
  <c r="B4389" i="4"/>
  <c r="E4389" i="4" s="1"/>
  <c r="F4389" i="4" s="1"/>
  <c r="C4389" i="4"/>
  <c r="D4389" i="4"/>
  <c r="B4390" i="4"/>
  <c r="C4390" i="4"/>
  <c r="D4390" i="4"/>
  <c r="B4391" i="4"/>
  <c r="C4391" i="4"/>
  <c r="E4391" i="4" s="1"/>
  <c r="D4391" i="4"/>
  <c r="B4392" i="4"/>
  <c r="C4392" i="4"/>
  <c r="D4392" i="4"/>
  <c r="B4393" i="4"/>
  <c r="C4393" i="4"/>
  <c r="D4393" i="4"/>
  <c r="B4394" i="4"/>
  <c r="C4394" i="4"/>
  <c r="D4394" i="4"/>
  <c r="B4395" i="4"/>
  <c r="C4395" i="4"/>
  <c r="D4395" i="4"/>
  <c r="B4396" i="4"/>
  <c r="C4396" i="4"/>
  <c r="D4396" i="4"/>
  <c r="B4397" i="4"/>
  <c r="C4397" i="4"/>
  <c r="D4397" i="4"/>
  <c r="E4397" i="4"/>
  <c r="F4397" i="4" s="1"/>
  <c r="B4398" i="4"/>
  <c r="C4398" i="4"/>
  <c r="D4398" i="4"/>
  <c r="E4398" i="4"/>
  <c r="F4398" i="4" s="1"/>
  <c r="B4399" i="4"/>
  <c r="C4399" i="4"/>
  <c r="E4399" i="4" s="1"/>
  <c r="D4399" i="4"/>
  <c r="B4400" i="4"/>
  <c r="C4400" i="4"/>
  <c r="D4400" i="4"/>
  <c r="B4401" i="4"/>
  <c r="C4401" i="4"/>
  <c r="D4401" i="4"/>
  <c r="B4402" i="4"/>
  <c r="C4402" i="4"/>
  <c r="D4402" i="4"/>
  <c r="B4403" i="4"/>
  <c r="C4403" i="4"/>
  <c r="D4403" i="4"/>
  <c r="E4403" i="4"/>
  <c r="B4404" i="4"/>
  <c r="C4404" i="4"/>
  <c r="D4404" i="4"/>
  <c r="B4405" i="4"/>
  <c r="C4405" i="4"/>
  <c r="E4405" i="4" s="1"/>
  <c r="D4405" i="4"/>
  <c r="B4406" i="4"/>
  <c r="C4406" i="4"/>
  <c r="D4406" i="4"/>
  <c r="B4407" i="4"/>
  <c r="C4407" i="4"/>
  <c r="E4407" i="4" s="1"/>
  <c r="D4407" i="4"/>
  <c r="B4408" i="4"/>
  <c r="C4408" i="4"/>
  <c r="D4408" i="4"/>
  <c r="B4409" i="4"/>
  <c r="C4409" i="4"/>
  <c r="D4409" i="4"/>
  <c r="B4410" i="4"/>
  <c r="C4410" i="4"/>
  <c r="D4410" i="4"/>
  <c r="B4411" i="4"/>
  <c r="C4411" i="4"/>
  <c r="D4411" i="4"/>
  <c r="E4411" i="4"/>
  <c r="B4412" i="4"/>
  <c r="E4412" i="4" s="1"/>
  <c r="C4412" i="4"/>
  <c r="D4412" i="4"/>
  <c r="B4413" i="4"/>
  <c r="E4413" i="4" s="1"/>
  <c r="F4413" i="4" s="1"/>
  <c r="C4413" i="4"/>
  <c r="D4413" i="4"/>
  <c r="B4414" i="4"/>
  <c r="C4414" i="4"/>
  <c r="D4414" i="4"/>
  <c r="B4415" i="4"/>
  <c r="C4415" i="4"/>
  <c r="E4415" i="4" s="1"/>
  <c r="D4415" i="4"/>
  <c r="B4416" i="4"/>
  <c r="C4416" i="4"/>
  <c r="E4416" i="4" s="1"/>
  <c r="D4416" i="4"/>
  <c r="B4417" i="4"/>
  <c r="E4417" i="4" s="1"/>
  <c r="C4417" i="4"/>
  <c r="D4417" i="4"/>
  <c r="F4417" i="4" s="1"/>
  <c r="B4418" i="4"/>
  <c r="C4418" i="4"/>
  <c r="D4418" i="4"/>
  <c r="E4418" i="4"/>
  <c r="B4419" i="4"/>
  <c r="E4419" i="4" s="1"/>
  <c r="C4419" i="4"/>
  <c r="D4419" i="4"/>
  <c r="B4420" i="4"/>
  <c r="C4420" i="4"/>
  <c r="D4420" i="4"/>
  <c r="B4421" i="4"/>
  <c r="C4421" i="4"/>
  <c r="D4421" i="4"/>
  <c r="E4421" i="4"/>
  <c r="F4421" i="4" s="1"/>
  <c r="B4422" i="4"/>
  <c r="E4422" i="4" s="1"/>
  <c r="F4422" i="4" s="1"/>
  <c r="C4422" i="4"/>
  <c r="D4422" i="4"/>
  <c r="B4423" i="4"/>
  <c r="E4423" i="4" s="1"/>
  <c r="C4423" i="4"/>
  <c r="D4423" i="4"/>
  <c r="B4424" i="4"/>
  <c r="C4424" i="4"/>
  <c r="E4424" i="4" s="1"/>
  <c r="D4424" i="4"/>
  <c r="B4425" i="4"/>
  <c r="C4425" i="4"/>
  <c r="D4425" i="4"/>
  <c r="B4426" i="4"/>
  <c r="E4426" i="4" s="1"/>
  <c r="C4426" i="4"/>
  <c r="D4426" i="4"/>
  <c r="F4426" i="4"/>
  <c r="B4427" i="4"/>
  <c r="C4427" i="4"/>
  <c r="D4427" i="4"/>
  <c r="E4427" i="4"/>
  <c r="B4428" i="4"/>
  <c r="C4428" i="4"/>
  <c r="D4428" i="4"/>
  <c r="B4429" i="4"/>
  <c r="E4429" i="4" s="1"/>
  <c r="F4429" i="4" s="1"/>
  <c r="C4429" i="4"/>
  <c r="D4429" i="4"/>
  <c r="B4430" i="4"/>
  <c r="C4430" i="4"/>
  <c r="D4430" i="4"/>
  <c r="B4431" i="4"/>
  <c r="C4431" i="4"/>
  <c r="E4431" i="4" s="1"/>
  <c r="D4431" i="4"/>
  <c r="F4431" i="4" s="1"/>
  <c r="B4432" i="4"/>
  <c r="C4432" i="4"/>
  <c r="E4432" i="4" s="1"/>
  <c r="D4432" i="4"/>
  <c r="F4432" i="4"/>
  <c r="B4433" i="4"/>
  <c r="C4433" i="4"/>
  <c r="D4433" i="4"/>
  <c r="B4434" i="4"/>
  <c r="E4434" i="4" s="1"/>
  <c r="C4434" i="4"/>
  <c r="D4434" i="4"/>
  <c r="B4435" i="4"/>
  <c r="C4435" i="4"/>
  <c r="D4435" i="4"/>
  <c r="E4435" i="4"/>
  <c r="B4436" i="4"/>
  <c r="C4436" i="4"/>
  <c r="D4436" i="4"/>
  <c r="B4437" i="4"/>
  <c r="C4437" i="4"/>
  <c r="E4437" i="4" s="1"/>
  <c r="F4437" i="4" s="1"/>
  <c r="D4437" i="4"/>
  <c r="B4438" i="4"/>
  <c r="C4438" i="4"/>
  <c r="D4438" i="4"/>
  <c r="B4439" i="4"/>
  <c r="C4439" i="4"/>
  <c r="D4439" i="4"/>
  <c r="B4440" i="4"/>
  <c r="C4440" i="4"/>
  <c r="D4440" i="4"/>
  <c r="B4441" i="4"/>
  <c r="E4441" i="4" s="1"/>
  <c r="C4441" i="4"/>
  <c r="D4441" i="4"/>
  <c r="B4442" i="4"/>
  <c r="C4442" i="4"/>
  <c r="D4442" i="4"/>
  <c r="E4442" i="4"/>
  <c r="B4443" i="4"/>
  <c r="E4443" i="4" s="1"/>
  <c r="C4443" i="4"/>
  <c r="D4443" i="4"/>
  <c r="B4444" i="4"/>
  <c r="E4444" i="4" s="1"/>
  <c r="C4444" i="4"/>
  <c r="D4444" i="4"/>
  <c r="F4444" i="4" s="1"/>
  <c r="B4445" i="4"/>
  <c r="C4445" i="4"/>
  <c r="D4445" i="4"/>
  <c r="B4446" i="4"/>
  <c r="E4446" i="4" s="1"/>
  <c r="F4446" i="4" s="1"/>
  <c r="C4446" i="4"/>
  <c r="D4446" i="4"/>
  <c r="B4447" i="4"/>
  <c r="C4447" i="4"/>
  <c r="D4447" i="4"/>
  <c r="B4448" i="4"/>
  <c r="C4448" i="4"/>
  <c r="E4448" i="4" s="1"/>
  <c r="D4448" i="4"/>
  <c r="F4448" i="4" s="1"/>
  <c r="B4449" i="4"/>
  <c r="C4449" i="4"/>
  <c r="D4449" i="4"/>
  <c r="B4450" i="4"/>
  <c r="C4450" i="4"/>
  <c r="D4450" i="4"/>
  <c r="E4450" i="4"/>
  <c r="B4451" i="4"/>
  <c r="E4451" i="4" s="1"/>
  <c r="C4451" i="4"/>
  <c r="D4451" i="4"/>
  <c r="F4451" i="4" s="1"/>
  <c r="B4452" i="4"/>
  <c r="C4452" i="4"/>
  <c r="D4452" i="4"/>
  <c r="B4453" i="4"/>
  <c r="C4453" i="4"/>
  <c r="E4453" i="4" s="1"/>
  <c r="F4453" i="4" s="1"/>
  <c r="D4453" i="4"/>
  <c r="B4454" i="4"/>
  <c r="C4454" i="4"/>
  <c r="D4454" i="4"/>
  <c r="E4454" i="4"/>
  <c r="F4454" i="4" s="1"/>
  <c r="B4455" i="4"/>
  <c r="C4455" i="4"/>
  <c r="E4455" i="4" s="1"/>
  <c r="D4455" i="4"/>
  <c r="B4456" i="4"/>
  <c r="C4456" i="4"/>
  <c r="E4456" i="4" s="1"/>
  <c r="D4456" i="4"/>
  <c r="F4456" i="4" s="1"/>
  <c r="B4457" i="4"/>
  <c r="C4457" i="4"/>
  <c r="D4457" i="4"/>
  <c r="B4458" i="4"/>
  <c r="E4458" i="4" s="1"/>
  <c r="F4458" i="4" s="1"/>
  <c r="C4458" i="4"/>
  <c r="D4458" i="4"/>
  <c r="B4459" i="4"/>
  <c r="E4459" i="4" s="1"/>
  <c r="C4459" i="4"/>
  <c r="D4459" i="4"/>
  <c r="B4460" i="4"/>
  <c r="C4460" i="4"/>
  <c r="D4460" i="4"/>
  <c r="B4461" i="4"/>
  <c r="C4461" i="4"/>
  <c r="D4461" i="4"/>
  <c r="F4461" i="4" s="1"/>
  <c r="E4461" i="4"/>
  <c r="B4462" i="4"/>
  <c r="C4462" i="4"/>
  <c r="D4462" i="4"/>
  <c r="B4463" i="4"/>
  <c r="C4463" i="4"/>
  <c r="D4463" i="4"/>
  <c r="B4464" i="4"/>
  <c r="C4464" i="4"/>
  <c r="D4464" i="4"/>
  <c r="B4465" i="4"/>
  <c r="C4465" i="4"/>
  <c r="D4465" i="4"/>
  <c r="B4466" i="4"/>
  <c r="C4466" i="4"/>
  <c r="D4466" i="4"/>
  <c r="B4467" i="4"/>
  <c r="C4467" i="4"/>
  <c r="D4467" i="4"/>
  <c r="E4467" i="4"/>
  <c r="B4468" i="4"/>
  <c r="C4468" i="4"/>
  <c r="D4468" i="4"/>
  <c r="B4469" i="4"/>
  <c r="C4469" i="4"/>
  <c r="D4469" i="4"/>
  <c r="B4470" i="4"/>
  <c r="E4470" i="4" s="1"/>
  <c r="F4470" i="4" s="1"/>
  <c r="C4470" i="4"/>
  <c r="D4470" i="4"/>
  <c r="B4471" i="4"/>
  <c r="C4471" i="4"/>
  <c r="D4471" i="4"/>
  <c r="B4472" i="4"/>
  <c r="C4472" i="4"/>
  <c r="E4472" i="4" s="1"/>
  <c r="F4472" i="4" s="1"/>
  <c r="D4472" i="4"/>
  <c r="B4473" i="4"/>
  <c r="C4473" i="4"/>
  <c r="D4473" i="4"/>
  <c r="B4474" i="4"/>
  <c r="C4474" i="4"/>
  <c r="D4474" i="4"/>
  <c r="E4474" i="4"/>
  <c r="F4474" i="4" s="1"/>
  <c r="B4475" i="4"/>
  <c r="C4475" i="4"/>
  <c r="D4475" i="4"/>
  <c r="E4475" i="4"/>
  <c r="B4476" i="4"/>
  <c r="E4476" i="4" s="1"/>
  <c r="C4476" i="4"/>
  <c r="D4476" i="4"/>
  <c r="F4476" i="4" s="1"/>
  <c r="B4477" i="4"/>
  <c r="E4477" i="4" s="1"/>
  <c r="F4477" i="4" s="1"/>
  <c r="C4477" i="4"/>
  <c r="D4477" i="4"/>
  <c r="B4478" i="4"/>
  <c r="C4478" i="4"/>
  <c r="D4478" i="4"/>
  <c r="E4478" i="4"/>
  <c r="F4478" i="4" s="1"/>
  <c r="B4479" i="4"/>
  <c r="E4479" i="4" s="1"/>
  <c r="C4479" i="4"/>
  <c r="D4479" i="4"/>
  <c r="B4480" i="4"/>
  <c r="C4480" i="4"/>
  <c r="D4480" i="4"/>
  <c r="B4481" i="4"/>
  <c r="C4481" i="4"/>
  <c r="D4481" i="4"/>
  <c r="B4482" i="4"/>
  <c r="C4482" i="4"/>
  <c r="D4482" i="4"/>
  <c r="B4483" i="4"/>
  <c r="C4483" i="4"/>
  <c r="D4483" i="4"/>
  <c r="E4483" i="4"/>
  <c r="B4484" i="4"/>
  <c r="E4484" i="4" s="1"/>
  <c r="C4484" i="4"/>
  <c r="D4484" i="4"/>
  <c r="B4485" i="4"/>
  <c r="C4485" i="4"/>
  <c r="D4485" i="4"/>
  <c r="B4486" i="4"/>
  <c r="C4486" i="4"/>
  <c r="E4486" i="4" s="1"/>
  <c r="F4486" i="4" s="1"/>
  <c r="D4486" i="4"/>
  <c r="B4487" i="4"/>
  <c r="C4487" i="4"/>
  <c r="D4487" i="4"/>
  <c r="E4487" i="4"/>
  <c r="B4488" i="4"/>
  <c r="C4488" i="4"/>
  <c r="E4488" i="4" s="1"/>
  <c r="D4488" i="4"/>
  <c r="B4489" i="4"/>
  <c r="C4489" i="4"/>
  <c r="D4489" i="4"/>
  <c r="B4490" i="4"/>
  <c r="C4490" i="4"/>
  <c r="D4490" i="4"/>
  <c r="B4491" i="4"/>
  <c r="E4491" i="4" s="1"/>
  <c r="C4491" i="4"/>
  <c r="D4491" i="4"/>
  <c r="B4492" i="4"/>
  <c r="C4492" i="4"/>
  <c r="D4492" i="4"/>
  <c r="B4493" i="4"/>
  <c r="C4493" i="4"/>
  <c r="D4493" i="4"/>
  <c r="B4494" i="4"/>
  <c r="C4494" i="4"/>
  <c r="D4494" i="4"/>
  <c r="E4494" i="4"/>
  <c r="F4494" i="4" s="1"/>
  <c r="B4495" i="4"/>
  <c r="C4495" i="4"/>
  <c r="E4495" i="4" s="1"/>
  <c r="D4495" i="4"/>
  <c r="F4495" i="4" s="1"/>
  <c r="B4496" i="4"/>
  <c r="C4496" i="4"/>
  <c r="D4496" i="4"/>
  <c r="B4497" i="4"/>
  <c r="C4497" i="4"/>
  <c r="D4497" i="4"/>
  <c r="B4498" i="4"/>
  <c r="C4498" i="4"/>
  <c r="D4498" i="4"/>
  <c r="B4499" i="4"/>
  <c r="C4499" i="4"/>
  <c r="D4499" i="4"/>
  <c r="B4500" i="4"/>
  <c r="C4500" i="4"/>
  <c r="D4500" i="4"/>
  <c r="B4501" i="4"/>
  <c r="C4501" i="4"/>
  <c r="D4501" i="4"/>
  <c r="B4502" i="4"/>
  <c r="C4502" i="4"/>
  <c r="D4502" i="4"/>
  <c r="E4502" i="4"/>
  <c r="B4503" i="4"/>
  <c r="C4503" i="4"/>
  <c r="E4503" i="4" s="1"/>
  <c r="D4503" i="4"/>
  <c r="B4504" i="4"/>
  <c r="C4504" i="4"/>
  <c r="E4504" i="4" s="1"/>
  <c r="F4504" i="4" s="1"/>
  <c r="D4504" i="4"/>
  <c r="B4505" i="4"/>
  <c r="C4505" i="4"/>
  <c r="D4505" i="4"/>
  <c r="B4506" i="4"/>
  <c r="E4506" i="4" s="1"/>
  <c r="C4506" i="4"/>
  <c r="D4506" i="4"/>
  <c r="B4507" i="4"/>
  <c r="C4507" i="4"/>
  <c r="D4507" i="4"/>
  <c r="B4508" i="4"/>
  <c r="E4508" i="4" s="1"/>
  <c r="C4508" i="4"/>
  <c r="D4508" i="4"/>
  <c r="B4509" i="4"/>
  <c r="C4509" i="4"/>
  <c r="D4509" i="4"/>
  <c r="B4510" i="4"/>
  <c r="C4510" i="4"/>
  <c r="D4510" i="4"/>
  <c r="B4511" i="4"/>
  <c r="C4511" i="4"/>
  <c r="D4511" i="4"/>
  <c r="E4511" i="4"/>
  <c r="B4512" i="4"/>
  <c r="C4512" i="4"/>
  <c r="E4512" i="4" s="1"/>
  <c r="D4512" i="4"/>
  <c r="F4512" i="4" s="1"/>
  <c r="B4513" i="4"/>
  <c r="E4513" i="4" s="1"/>
  <c r="F4513" i="4" s="1"/>
  <c r="C4513" i="4"/>
  <c r="D4513" i="4"/>
  <c r="B4514" i="4"/>
  <c r="C4514" i="4"/>
  <c r="D4514" i="4"/>
  <c r="E4514" i="4"/>
  <c r="F4514" i="4"/>
  <c r="B4515" i="4"/>
  <c r="C4515" i="4"/>
  <c r="D4515" i="4"/>
  <c r="E4515" i="4"/>
  <c r="B4516" i="4"/>
  <c r="C4516" i="4"/>
  <c r="D4516" i="4"/>
  <c r="B4517" i="4"/>
  <c r="E4517" i="4" s="1"/>
  <c r="F4517" i="4" s="1"/>
  <c r="C4517" i="4"/>
  <c r="D4517" i="4"/>
  <c r="B4518" i="4"/>
  <c r="E4518" i="4" s="1"/>
  <c r="F4518" i="4" s="1"/>
  <c r="C4518" i="4"/>
  <c r="D4518" i="4"/>
  <c r="B4519" i="4"/>
  <c r="E4519" i="4" s="1"/>
  <c r="C4519" i="4"/>
  <c r="D4519" i="4"/>
  <c r="B4520" i="4"/>
  <c r="C4520" i="4"/>
  <c r="E4520" i="4" s="1"/>
  <c r="D4520" i="4"/>
  <c r="B4521" i="4"/>
  <c r="C4521" i="4"/>
  <c r="D4521" i="4"/>
  <c r="B4522" i="4"/>
  <c r="C4522" i="4"/>
  <c r="D4522" i="4"/>
  <c r="B4523" i="4"/>
  <c r="C4523" i="4"/>
  <c r="D4523" i="4"/>
  <c r="E4523" i="4"/>
  <c r="B4524" i="4"/>
  <c r="C4524" i="4"/>
  <c r="D4524" i="4"/>
  <c r="B4525" i="4"/>
  <c r="C4525" i="4"/>
  <c r="D4525" i="4"/>
  <c r="B4526" i="4"/>
  <c r="E4526" i="4" s="1"/>
  <c r="F4526" i="4" s="1"/>
  <c r="C4526" i="4"/>
  <c r="D4526" i="4"/>
  <c r="B4527" i="4"/>
  <c r="C4527" i="4"/>
  <c r="E4527" i="4" s="1"/>
  <c r="D4527" i="4"/>
  <c r="F4527" i="4" s="1"/>
  <c r="B4528" i="4"/>
  <c r="C4528" i="4"/>
  <c r="D4528" i="4"/>
  <c r="B4529" i="4"/>
  <c r="C4529" i="4"/>
  <c r="D4529" i="4"/>
  <c r="B4530" i="4"/>
  <c r="C4530" i="4"/>
  <c r="D4530" i="4"/>
  <c r="B4531" i="4"/>
  <c r="E4531" i="4" s="1"/>
  <c r="C4531" i="4"/>
  <c r="D4531" i="4"/>
  <c r="B4532" i="4"/>
  <c r="C4532" i="4"/>
  <c r="D4532" i="4"/>
  <c r="B4533" i="4"/>
  <c r="C4533" i="4"/>
  <c r="E4533" i="4" s="1"/>
  <c r="D4533" i="4"/>
  <c r="F4533" i="4" s="1"/>
  <c r="B4534" i="4"/>
  <c r="C4534" i="4"/>
  <c r="D4534" i="4"/>
  <c r="F4534" i="4" s="1"/>
  <c r="E4534" i="4"/>
  <c r="B4535" i="4"/>
  <c r="C4535" i="4"/>
  <c r="E4535" i="4" s="1"/>
  <c r="D4535" i="4"/>
  <c r="F4535" i="4" s="1"/>
  <c r="B4536" i="4"/>
  <c r="C4536" i="4"/>
  <c r="E4536" i="4" s="1"/>
  <c r="D4536" i="4"/>
  <c r="F4536" i="4"/>
  <c r="B4537" i="4"/>
  <c r="C4537" i="4"/>
  <c r="D4537" i="4"/>
  <c r="B4538" i="4"/>
  <c r="E4538" i="4" s="1"/>
  <c r="F4538" i="4" s="1"/>
  <c r="C4538" i="4"/>
  <c r="D4538" i="4"/>
  <c r="B4539" i="4"/>
  <c r="C4539" i="4"/>
  <c r="D4539" i="4"/>
  <c r="E4539" i="4"/>
  <c r="B4540" i="4"/>
  <c r="C4540" i="4"/>
  <c r="D4540" i="4"/>
  <c r="B4541" i="4"/>
  <c r="E4541" i="4" s="1"/>
  <c r="F4541" i="4" s="1"/>
  <c r="C4541" i="4"/>
  <c r="D4541" i="4"/>
  <c r="B4542" i="4"/>
  <c r="C4542" i="4"/>
  <c r="D4542" i="4"/>
  <c r="B4543" i="4"/>
  <c r="C4543" i="4"/>
  <c r="E4543" i="4" s="1"/>
  <c r="D4543" i="4"/>
  <c r="B4544" i="4"/>
  <c r="C4544" i="4"/>
  <c r="E4544" i="4" s="1"/>
  <c r="D4544" i="4"/>
  <c r="B4545" i="4"/>
  <c r="C4545" i="4"/>
  <c r="D4545" i="4"/>
  <c r="B4546" i="4"/>
  <c r="C4546" i="4"/>
  <c r="D4546" i="4"/>
  <c r="E4546" i="4"/>
  <c r="B4547" i="4"/>
  <c r="E4547" i="4" s="1"/>
  <c r="C4547" i="4"/>
  <c r="D4547" i="4"/>
  <c r="B4548" i="4"/>
  <c r="C4548" i="4"/>
  <c r="D4548" i="4"/>
  <c r="B4549" i="4"/>
  <c r="E4549" i="4" s="1"/>
  <c r="C4549" i="4"/>
  <c r="D4549" i="4"/>
  <c r="B4550" i="4"/>
  <c r="C4550" i="4"/>
  <c r="D4550" i="4"/>
  <c r="E4550" i="4"/>
  <c r="F4550" i="4" s="1"/>
  <c r="B4551" i="4"/>
  <c r="C4551" i="4"/>
  <c r="D4551" i="4"/>
  <c r="B4552" i="4"/>
  <c r="C4552" i="4"/>
  <c r="D4552" i="4"/>
  <c r="B4553" i="4"/>
  <c r="C4553" i="4"/>
  <c r="D4553" i="4"/>
  <c r="B4554" i="4"/>
  <c r="C4554" i="4"/>
  <c r="D4554" i="4"/>
  <c r="B4555" i="4"/>
  <c r="E4555" i="4" s="1"/>
  <c r="C4555" i="4"/>
  <c r="D4555" i="4"/>
  <c r="B4556" i="4"/>
  <c r="C4556" i="4"/>
  <c r="D4556" i="4"/>
  <c r="B4557" i="4"/>
  <c r="C4557" i="4"/>
  <c r="E4557" i="4" s="1"/>
  <c r="D4557" i="4"/>
  <c r="B4558" i="4"/>
  <c r="C4558" i="4"/>
  <c r="D4558" i="4"/>
  <c r="B4559" i="4"/>
  <c r="C4559" i="4"/>
  <c r="E4559" i="4" s="1"/>
  <c r="D4559" i="4"/>
  <c r="B4560" i="4"/>
  <c r="C4560" i="4"/>
  <c r="E4560" i="4" s="1"/>
  <c r="D4560" i="4"/>
  <c r="F4560" i="4" s="1"/>
  <c r="B4561" i="4"/>
  <c r="C4561" i="4"/>
  <c r="D4561" i="4"/>
  <c r="B4562" i="4"/>
  <c r="C4562" i="4"/>
  <c r="D4562" i="4"/>
  <c r="B4563" i="4"/>
  <c r="C4563" i="4"/>
  <c r="D4563" i="4"/>
  <c r="E4563" i="4"/>
  <c r="B4564" i="4"/>
  <c r="C4564" i="4"/>
  <c r="D4564" i="4"/>
  <c r="B4565" i="4"/>
  <c r="C4565" i="4"/>
  <c r="E4565" i="4" s="1"/>
  <c r="F4565" i="4" s="1"/>
  <c r="D4565" i="4"/>
  <c r="B4566" i="4"/>
  <c r="C4566" i="4"/>
  <c r="D4566" i="4"/>
  <c r="B4567" i="4"/>
  <c r="C4567" i="4"/>
  <c r="D4567" i="4"/>
  <c r="B4568" i="4"/>
  <c r="C4568" i="4"/>
  <c r="E4568" i="4" s="1"/>
  <c r="F4568" i="4" s="1"/>
  <c r="D4568" i="4"/>
  <c r="B4569" i="4"/>
  <c r="C4569" i="4"/>
  <c r="D4569" i="4"/>
  <c r="B4570" i="4"/>
  <c r="C4570" i="4"/>
  <c r="D4570" i="4"/>
  <c r="B4571" i="4"/>
  <c r="E4571" i="4" s="1"/>
  <c r="C4571" i="4"/>
  <c r="D4571" i="4"/>
  <c r="B4572" i="4"/>
  <c r="E4572" i="4" s="1"/>
  <c r="C4572" i="4"/>
  <c r="D4572" i="4"/>
  <c r="B4573" i="4"/>
  <c r="C4573" i="4"/>
  <c r="D4573" i="4"/>
  <c r="B4574" i="4"/>
  <c r="E4574" i="4" s="1"/>
  <c r="F4574" i="4" s="1"/>
  <c r="C4574" i="4"/>
  <c r="D4574" i="4"/>
  <c r="B4575" i="4"/>
  <c r="C4575" i="4"/>
  <c r="D4575" i="4"/>
  <c r="B4576" i="4"/>
  <c r="C4576" i="4"/>
  <c r="E4576" i="4" s="1"/>
  <c r="D4576" i="4"/>
  <c r="F4576" i="4" s="1"/>
  <c r="B4577" i="4"/>
  <c r="C4577" i="4"/>
  <c r="D4577" i="4"/>
  <c r="B4578" i="4"/>
  <c r="C4578" i="4"/>
  <c r="D4578" i="4"/>
  <c r="E4578" i="4"/>
  <c r="B4579" i="4"/>
  <c r="C4579" i="4"/>
  <c r="D4579" i="4"/>
  <c r="E4579" i="4"/>
  <c r="B4580" i="4"/>
  <c r="C4580" i="4"/>
  <c r="D4580" i="4"/>
  <c r="B4581" i="4"/>
  <c r="E4581" i="4" s="1"/>
  <c r="F4581" i="4" s="1"/>
  <c r="C4581" i="4"/>
  <c r="D4581" i="4"/>
  <c r="B4582" i="4"/>
  <c r="C4582" i="4"/>
  <c r="D4582" i="4"/>
  <c r="E4582" i="4"/>
  <c r="F4582" i="4" s="1"/>
  <c r="B4583" i="4"/>
  <c r="E4583" i="4" s="1"/>
  <c r="C4583" i="4"/>
  <c r="D4583" i="4"/>
  <c r="B4584" i="4"/>
  <c r="C4584" i="4"/>
  <c r="D4584" i="4"/>
  <c r="B4585" i="4"/>
  <c r="C4585" i="4"/>
  <c r="D4585" i="4"/>
  <c r="B4586" i="4"/>
  <c r="C4586" i="4"/>
  <c r="D4586" i="4"/>
  <c r="B4587" i="4"/>
  <c r="C4587" i="4"/>
  <c r="D4587" i="4"/>
  <c r="B4588" i="4"/>
  <c r="C4588" i="4"/>
  <c r="D4588" i="4"/>
  <c r="B4589" i="4"/>
  <c r="C4589" i="4"/>
  <c r="D4589" i="4"/>
  <c r="B4590" i="4"/>
  <c r="E4590" i="4" s="1"/>
  <c r="C4590" i="4"/>
  <c r="D4590" i="4"/>
  <c r="B4591" i="4"/>
  <c r="C4591" i="4"/>
  <c r="E4591" i="4" s="1"/>
  <c r="D4591" i="4"/>
  <c r="F4591" i="4" s="1"/>
  <c r="B4592" i="4"/>
  <c r="C4592" i="4"/>
  <c r="D4592" i="4"/>
  <c r="B4593" i="4"/>
  <c r="C4593" i="4"/>
  <c r="D4593" i="4"/>
  <c r="B4594" i="4"/>
  <c r="C4594" i="4"/>
  <c r="D4594" i="4"/>
  <c r="E4594" i="4"/>
  <c r="B4595" i="4"/>
  <c r="E4595" i="4" s="1"/>
  <c r="C4595" i="4"/>
  <c r="D4595" i="4"/>
  <c r="B4596" i="4"/>
  <c r="C4596" i="4"/>
  <c r="D4596" i="4"/>
  <c r="B4597" i="4"/>
  <c r="C4597" i="4"/>
  <c r="E4597" i="4" s="1"/>
  <c r="F4597" i="4" s="1"/>
  <c r="D4597" i="4"/>
  <c r="B4598" i="4"/>
  <c r="C4598" i="4"/>
  <c r="D4598" i="4"/>
  <c r="F4598" i="4" s="1"/>
  <c r="E4598" i="4"/>
  <c r="B4599" i="4"/>
  <c r="C4599" i="4"/>
  <c r="E4599" i="4" s="1"/>
  <c r="D4599" i="4"/>
  <c r="F4599" i="4" s="1"/>
  <c r="B4600" i="4"/>
  <c r="C4600" i="4"/>
  <c r="D4600" i="4"/>
  <c r="B4601" i="4"/>
  <c r="C4601" i="4"/>
  <c r="D4601" i="4"/>
  <c r="B4602" i="4"/>
  <c r="E4602" i="4" s="1"/>
  <c r="F4602" i="4" s="1"/>
  <c r="C4602" i="4"/>
  <c r="D4602" i="4"/>
  <c r="B4603" i="4"/>
  <c r="C4603" i="4"/>
  <c r="D4603" i="4"/>
  <c r="E4603" i="4"/>
  <c r="B4604" i="4"/>
  <c r="E4604" i="4" s="1"/>
  <c r="C4604" i="4"/>
  <c r="D4604" i="4"/>
  <c r="B4605" i="4"/>
  <c r="C4605" i="4"/>
  <c r="D4605" i="4"/>
  <c r="B4606" i="4"/>
  <c r="C4606" i="4"/>
  <c r="D4606" i="4"/>
  <c r="B4607" i="4"/>
  <c r="E4607" i="4" s="1"/>
  <c r="C4607" i="4"/>
  <c r="D4607" i="4"/>
  <c r="B4608" i="4"/>
  <c r="C4608" i="4"/>
  <c r="D4608" i="4"/>
  <c r="B4609" i="4"/>
  <c r="C4609" i="4"/>
  <c r="D4609" i="4"/>
  <c r="B4610" i="4"/>
  <c r="C4610" i="4"/>
  <c r="D4610" i="4"/>
  <c r="F4610" i="4" s="1"/>
  <c r="E4610" i="4"/>
  <c r="B4611" i="4"/>
  <c r="C4611" i="4"/>
  <c r="D4611" i="4"/>
  <c r="F4611" i="4" s="1"/>
  <c r="E4611" i="4"/>
  <c r="B4612" i="4"/>
  <c r="C4612" i="4"/>
  <c r="D4612" i="4"/>
  <c r="B4613" i="4"/>
  <c r="E4613" i="4" s="1"/>
  <c r="F4613" i="4" s="1"/>
  <c r="C4613" i="4"/>
  <c r="D4613" i="4"/>
  <c r="B4614" i="4"/>
  <c r="C4614" i="4"/>
  <c r="D4614" i="4"/>
  <c r="E4614" i="4"/>
  <c r="F4614" i="4" s="1"/>
  <c r="B4615" i="4"/>
  <c r="C4615" i="4"/>
  <c r="E4615" i="4" s="1"/>
  <c r="D4615" i="4"/>
  <c r="B4616" i="4"/>
  <c r="C4616" i="4"/>
  <c r="E4616" i="4" s="1"/>
  <c r="D4616" i="4"/>
  <c r="B4617" i="4"/>
  <c r="C4617" i="4"/>
  <c r="D4617" i="4"/>
  <c r="B4618" i="4"/>
  <c r="E4618" i="4" s="1"/>
  <c r="F4618" i="4" s="1"/>
  <c r="C4618" i="4"/>
  <c r="D4618" i="4"/>
  <c r="B4619" i="4"/>
  <c r="C4619" i="4"/>
  <c r="D4619" i="4"/>
  <c r="F4619" i="4" s="1"/>
  <c r="E4619" i="4"/>
  <c r="B4620" i="4"/>
  <c r="C4620" i="4"/>
  <c r="D4620" i="4"/>
  <c r="B4621" i="4"/>
  <c r="C4621" i="4"/>
  <c r="D4621" i="4"/>
  <c r="E4621" i="4"/>
  <c r="F4621" i="4" s="1"/>
  <c r="B4622" i="4"/>
  <c r="C4622" i="4"/>
  <c r="D4622" i="4"/>
  <c r="B4623" i="4"/>
  <c r="C4623" i="4"/>
  <c r="D4623" i="4"/>
  <c r="B4624" i="4"/>
  <c r="C4624" i="4"/>
  <c r="E4624" i="4" s="1"/>
  <c r="D4624" i="4"/>
  <c r="B4625" i="4"/>
  <c r="C4625" i="4"/>
  <c r="D4625" i="4"/>
  <c r="B4626" i="4"/>
  <c r="C4626" i="4"/>
  <c r="D4626" i="4"/>
  <c r="E4626" i="4"/>
  <c r="B4627" i="4"/>
  <c r="C4627" i="4"/>
  <c r="D4627" i="4"/>
  <c r="E4627" i="4"/>
  <c r="B4628" i="4"/>
  <c r="C4628" i="4"/>
  <c r="D4628" i="4"/>
  <c r="B4629" i="4"/>
  <c r="C4629" i="4"/>
  <c r="D4629" i="4"/>
  <c r="B4630" i="4"/>
  <c r="C4630" i="4"/>
  <c r="D4630" i="4"/>
  <c r="B4631" i="4"/>
  <c r="C4631" i="4"/>
  <c r="E4631" i="4" s="1"/>
  <c r="D4631" i="4"/>
  <c r="B4632" i="4"/>
  <c r="C4632" i="4"/>
  <c r="E4632" i="4" s="1"/>
  <c r="D4632" i="4"/>
  <c r="F4632" i="4" s="1"/>
  <c r="B4633" i="4"/>
  <c r="C4633" i="4"/>
  <c r="D4633" i="4"/>
  <c r="B4634" i="4"/>
  <c r="C4634" i="4"/>
  <c r="D4634" i="4"/>
  <c r="E4634" i="4"/>
  <c r="F4634" i="4" s="1"/>
  <c r="B4635" i="4"/>
  <c r="C4635" i="4"/>
  <c r="D4635" i="4"/>
  <c r="E4635" i="4"/>
  <c r="B4636" i="4"/>
  <c r="E4636" i="4" s="1"/>
  <c r="C4636" i="4"/>
  <c r="D4636" i="4"/>
  <c r="F4636" i="4" s="1"/>
  <c r="B4637" i="4"/>
  <c r="C4637" i="4"/>
  <c r="D4637" i="4"/>
  <c r="B4638" i="4"/>
  <c r="C4638" i="4"/>
  <c r="D4638" i="4"/>
  <c r="B4639" i="4"/>
  <c r="C4639" i="4"/>
  <c r="D4639" i="4"/>
  <c r="E4639" i="4"/>
  <c r="B4640" i="4"/>
  <c r="C4640" i="4"/>
  <c r="D4640" i="4"/>
  <c r="B4641" i="4"/>
  <c r="C4641" i="4"/>
  <c r="D4641" i="4"/>
  <c r="B4642" i="4"/>
  <c r="C4642" i="4"/>
  <c r="E4642" i="4" s="1"/>
  <c r="D4642" i="4"/>
  <c r="B4643" i="4"/>
  <c r="C4643" i="4"/>
  <c r="D4643" i="4"/>
  <c r="B4644" i="4"/>
  <c r="C4644" i="4"/>
  <c r="D4644" i="4"/>
  <c r="B4645" i="4"/>
  <c r="E4645" i="4" s="1"/>
  <c r="C4645" i="4"/>
  <c r="D4645" i="4"/>
  <c r="B4646" i="4"/>
  <c r="C4646" i="4"/>
  <c r="D4646" i="4"/>
  <c r="E4646" i="4"/>
  <c r="F4646" i="4" s="1"/>
  <c r="B4647" i="4"/>
  <c r="C4647" i="4"/>
  <c r="D4647" i="4"/>
  <c r="B4648" i="4"/>
  <c r="C4648" i="4"/>
  <c r="E4648" i="4" s="1"/>
  <c r="D4648" i="4"/>
  <c r="B4649" i="4"/>
  <c r="C4649" i="4"/>
  <c r="D4649" i="4"/>
  <c r="B4650" i="4"/>
  <c r="E4650" i="4" s="1"/>
  <c r="C4650" i="4"/>
  <c r="D4650" i="4"/>
  <c r="F4650" i="4"/>
  <c r="B4651" i="4"/>
  <c r="C4651" i="4"/>
  <c r="D4651" i="4"/>
  <c r="E4651" i="4"/>
  <c r="B4652" i="4"/>
  <c r="C4652" i="4"/>
  <c r="D4652" i="4"/>
  <c r="B4653" i="4"/>
  <c r="C4653" i="4"/>
  <c r="D4653" i="4"/>
  <c r="E4653" i="4"/>
  <c r="F4653" i="4" s="1"/>
  <c r="B4654" i="4"/>
  <c r="E4654" i="4" s="1"/>
  <c r="F4654" i="4" s="1"/>
  <c r="C4654" i="4"/>
  <c r="D4654" i="4"/>
  <c r="B4655" i="4"/>
  <c r="C4655" i="4"/>
  <c r="D4655" i="4"/>
  <c r="B4656" i="4"/>
  <c r="C4656" i="4"/>
  <c r="E4656" i="4" s="1"/>
  <c r="D4656" i="4"/>
  <c r="B4657" i="4"/>
  <c r="C4657" i="4"/>
  <c r="D4657" i="4"/>
  <c r="B4658" i="4"/>
  <c r="C4658" i="4"/>
  <c r="D4658" i="4"/>
  <c r="E4658" i="4"/>
  <c r="B4659" i="4"/>
  <c r="C4659" i="4"/>
  <c r="D4659" i="4"/>
  <c r="E4659" i="4"/>
  <c r="B4660" i="4"/>
  <c r="C4660" i="4"/>
  <c r="D4660" i="4"/>
  <c r="B4661" i="4"/>
  <c r="C4661" i="4"/>
  <c r="D4661" i="4"/>
  <c r="B4662" i="4"/>
  <c r="C4662" i="4"/>
  <c r="E4662" i="4" s="1"/>
  <c r="F4662" i="4" s="1"/>
  <c r="D4662" i="4"/>
  <c r="B4663" i="4"/>
  <c r="C4663" i="4"/>
  <c r="D4663" i="4"/>
  <c r="B4664" i="4"/>
  <c r="C4664" i="4"/>
  <c r="E4664" i="4" s="1"/>
  <c r="F4664" i="4" s="1"/>
  <c r="D4664" i="4"/>
  <c r="B4665" i="4"/>
  <c r="C4665" i="4"/>
  <c r="D4665" i="4"/>
  <c r="B4666" i="4"/>
  <c r="C4666" i="4"/>
  <c r="D4666" i="4"/>
  <c r="B4667" i="4"/>
  <c r="C4667" i="4"/>
  <c r="D4667" i="4"/>
  <c r="B4668" i="4"/>
  <c r="C4668" i="4"/>
  <c r="D4668" i="4"/>
  <c r="B4669" i="4"/>
  <c r="C4669" i="4"/>
  <c r="D4669" i="4"/>
  <c r="B4670" i="4"/>
  <c r="E4670" i="4" s="1"/>
  <c r="F4670" i="4" s="1"/>
  <c r="C4670" i="4"/>
  <c r="D4670" i="4"/>
  <c r="B4671" i="4"/>
  <c r="C4671" i="4"/>
  <c r="D4671" i="4"/>
  <c r="E4671" i="4"/>
  <c r="B4672" i="4"/>
  <c r="C4672" i="4"/>
  <c r="D4672" i="4"/>
  <c r="B4673" i="4"/>
  <c r="E4673" i="4" s="1"/>
  <c r="F4673" i="4" s="1"/>
  <c r="C4673" i="4"/>
  <c r="D4673" i="4"/>
  <c r="B4674" i="4"/>
  <c r="E4674" i="4" s="1"/>
  <c r="C4674" i="4"/>
  <c r="D4674" i="4"/>
  <c r="B4675" i="4"/>
  <c r="E4675" i="4" s="1"/>
  <c r="C4675" i="4"/>
  <c r="D4675" i="4"/>
  <c r="B4676" i="4"/>
  <c r="C4676" i="4"/>
  <c r="D4676" i="4"/>
  <c r="B4677" i="4"/>
  <c r="C4677" i="4"/>
  <c r="D4677" i="4"/>
  <c r="B4678" i="4"/>
  <c r="C4678" i="4"/>
  <c r="D4678" i="4"/>
  <c r="E4678" i="4"/>
  <c r="F4678" i="4" s="1"/>
  <c r="B4679" i="4"/>
  <c r="C4679" i="4"/>
  <c r="D4679" i="4"/>
  <c r="B4680" i="4"/>
  <c r="C4680" i="4"/>
  <c r="D4680" i="4"/>
  <c r="B4681" i="4"/>
  <c r="C4681" i="4"/>
  <c r="D4681" i="4"/>
  <c r="B4682" i="4"/>
  <c r="C4682" i="4"/>
  <c r="D4682" i="4"/>
  <c r="B4683" i="4"/>
  <c r="E4683" i="4" s="1"/>
  <c r="C4683" i="4"/>
  <c r="D4683" i="4"/>
  <c r="F4683" i="4" s="1"/>
  <c r="B4684" i="4"/>
  <c r="C4684" i="4"/>
  <c r="D4684" i="4"/>
  <c r="B4685" i="4"/>
  <c r="C4685" i="4"/>
  <c r="E4685" i="4" s="1"/>
  <c r="F4685" i="4" s="1"/>
  <c r="D4685" i="4"/>
  <c r="B4686" i="4"/>
  <c r="C4686" i="4"/>
  <c r="D4686" i="4"/>
  <c r="E4686" i="4"/>
  <c r="F4686" i="4" s="1"/>
  <c r="B4687" i="4"/>
  <c r="C4687" i="4"/>
  <c r="E4687" i="4" s="1"/>
  <c r="D4687" i="4"/>
  <c r="B4688" i="4"/>
  <c r="C4688" i="4"/>
  <c r="D4688" i="4"/>
  <c r="B4689" i="4"/>
  <c r="C4689" i="4"/>
  <c r="D4689" i="4"/>
  <c r="B4690" i="4"/>
  <c r="E4690" i="4" s="1"/>
  <c r="C4690" i="4"/>
  <c r="D4690" i="4"/>
  <c r="B4691" i="4"/>
  <c r="C4691" i="4"/>
  <c r="D4691" i="4"/>
  <c r="B4692" i="4"/>
  <c r="C4692" i="4"/>
  <c r="D4692" i="4"/>
  <c r="B4693" i="4"/>
  <c r="C4693" i="4"/>
  <c r="D4693" i="4"/>
  <c r="B4694" i="4"/>
  <c r="C4694" i="4"/>
  <c r="D4694" i="4"/>
  <c r="E4694" i="4"/>
  <c r="F4694" i="4"/>
  <c r="B4695" i="4"/>
  <c r="C4695" i="4"/>
  <c r="D4695" i="4"/>
  <c r="B4696" i="4"/>
  <c r="C4696" i="4"/>
  <c r="D4696" i="4"/>
  <c r="B4697" i="4"/>
  <c r="E4697" i="4" s="1"/>
  <c r="F4697" i="4" s="1"/>
  <c r="C4697" i="4"/>
  <c r="D4697" i="4"/>
  <c r="B4698" i="4"/>
  <c r="C4698" i="4"/>
  <c r="E4698" i="4" s="1"/>
  <c r="F4698" i="4" s="1"/>
  <c r="D4698" i="4"/>
  <c r="B4699" i="4"/>
  <c r="C4699" i="4"/>
  <c r="D4699" i="4"/>
  <c r="B4700" i="4"/>
  <c r="C4700" i="4"/>
  <c r="D4700" i="4"/>
  <c r="B4701" i="4"/>
  <c r="C4701" i="4"/>
  <c r="D4701" i="4"/>
  <c r="B4702" i="4"/>
  <c r="C4702" i="4"/>
  <c r="D4702" i="4"/>
  <c r="E4702" i="4"/>
  <c r="F4702" i="4" s="1"/>
  <c r="B4703" i="4"/>
  <c r="C4703" i="4"/>
  <c r="D4703" i="4"/>
  <c r="E4703" i="4"/>
  <c r="B4704" i="4"/>
  <c r="C4704" i="4"/>
  <c r="D4704" i="4"/>
  <c r="B4705" i="4"/>
  <c r="E4705" i="4" s="1"/>
  <c r="F4705" i="4" s="1"/>
  <c r="C4705" i="4"/>
  <c r="D4705" i="4"/>
  <c r="B4706" i="4"/>
  <c r="C4706" i="4"/>
  <c r="D4706" i="4"/>
  <c r="B4707" i="4"/>
  <c r="C4707" i="4"/>
  <c r="D4707" i="4"/>
  <c r="F4707" i="4" s="1"/>
  <c r="E4707" i="4"/>
  <c r="B4708" i="4"/>
  <c r="C4708" i="4"/>
  <c r="D4708" i="4"/>
  <c r="B4709" i="4"/>
  <c r="E4709" i="4" s="1"/>
  <c r="F4709" i="4" s="1"/>
  <c r="C4709" i="4"/>
  <c r="D4709" i="4"/>
  <c r="B4710" i="4"/>
  <c r="E4710" i="4" s="1"/>
  <c r="F4710" i="4" s="1"/>
  <c r="C4710" i="4"/>
  <c r="D4710" i="4"/>
  <c r="B4711" i="4"/>
  <c r="C4711" i="4"/>
  <c r="E4711" i="4" s="1"/>
  <c r="D4711" i="4"/>
  <c r="B4712" i="4"/>
  <c r="C4712" i="4"/>
  <c r="E4712" i="4" s="1"/>
  <c r="D4712" i="4"/>
  <c r="F4712" i="4" s="1"/>
  <c r="B4713" i="4"/>
  <c r="C4713" i="4"/>
  <c r="D4713" i="4"/>
  <c r="B4714" i="4"/>
  <c r="E4714" i="4" s="1"/>
  <c r="F4714" i="4" s="1"/>
  <c r="C4714" i="4"/>
  <c r="D4714" i="4"/>
  <c r="B4715" i="4"/>
  <c r="E4715" i="4" s="1"/>
  <c r="C4715" i="4"/>
  <c r="D4715" i="4"/>
  <c r="B4716" i="4"/>
  <c r="C4716" i="4"/>
  <c r="D4716" i="4"/>
  <c r="B4717" i="4"/>
  <c r="C4717" i="4"/>
  <c r="D4717" i="4"/>
  <c r="B4718" i="4"/>
  <c r="C4718" i="4"/>
  <c r="D4718" i="4"/>
  <c r="B4719" i="4"/>
  <c r="C4719" i="4"/>
  <c r="D4719" i="4"/>
  <c r="B4720" i="4"/>
  <c r="C4720" i="4"/>
  <c r="E4720" i="4" s="1"/>
  <c r="D4720" i="4"/>
  <c r="F4720" i="4" s="1"/>
  <c r="B4721" i="4"/>
  <c r="C4721" i="4"/>
  <c r="D4721" i="4"/>
  <c r="B4722" i="4"/>
  <c r="E4722" i="4" s="1"/>
  <c r="C4722" i="4"/>
  <c r="D4722" i="4"/>
  <c r="B4723" i="4"/>
  <c r="C4723" i="4"/>
  <c r="D4723" i="4"/>
  <c r="E4723" i="4"/>
  <c r="B4724" i="4"/>
  <c r="C4724" i="4"/>
  <c r="D4724" i="4"/>
  <c r="B4725" i="4"/>
  <c r="C4725" i="4"/>
  <c r="E4725" i="4" s="1"/>
  <c r="F4725" i="4" s="1"/>
  <c r="D4725" i="4"/>
  <c r="B4726" i="4"/>
  <c r="C4726" i="4"/>
  <c r="E4726" i="4" s="1"/>
  <c r="D4726" i="4"/>
  <c r="B4727" i="4"/>
  <c r="C4727" i="4"/>
  <c r="E4727" i="4" s="1"/>
  <c r="D4727" i="4"/>
  <c r="F4727" i="4" s="1"/>
  <c r="B4728" i="4"/>
  <c r="C4728" i="4"/>
  <c r="E4728" i="4" s="1"/>
  <c r="D4728" i="4"/>
  <c r="F4728" i="4"/>
  <c r="B4729" i="4"/>
  <c r="C4729" i="4"/>
  <c r="D4729" i="4"/>
  <c r="B4730" i="4"/>
  <c r="C4730" i="4"/>
  <c r="D4730" i="4"/>
  <c r="E4730" i="4"/>
  <c r="F4730" i="4" s="1"/>
  <c r="B4731" i="4"/>
  <c r="E4731" i="4" s="1"/>
  <c r="C4731" i="4"/>
  <c r="D4731" i="4"/>
  <c r="B4732" i="4"/>
  <c r="E4732" i="4" s="1"/>
  <c r="C4732" i="4"/>
  <c r="D4732" i="4"/>
  <c r="B4733" i="4"/>
  <c r="C4733" i="4"/>
  <c r="D4733" i="4"/>
  <c r="B4734" i="4"/>
  <c r="C4734" i="4"/>
  <c r="D4734" i="4"/>
  <c r="B4735" i="4"/>
  <c r="C4735" i="4"/>
  <c r="D4735" i="4"/>
  <c r="B4736" i="4"/>
  <c r="C4736" i="4"/>
  <c r="D4736" i="4"/>
  <c r="B4737" i="4"/>
  <c r="C4737" i="4"/>
  <c r="D4737" i="4"/>
  <c r="B4738" i="4"/>
  <c r="E4738" i="4" s="1"/>
  <c r="F4738" i="4" s="1"/>
  <c r="C4738" i="4"/>
  <c r="D4738" i="4"/>
  <c r="B4739" i="4"/>
  <c r="E4739" i="4" s="1"/>
  <c r="C4739" i="4"/>
  <c r="D4739" i="4"/>
  <c r="B4740" i="4"/>
  <c r="C4740" i="4"/>
  <c r="D4740" i="4"/>
  <c r="B4741" i="4"/>
  <c r="C4741" i="4"/>
  <c r="D4741" i="4"/>
  <c r="B4742" i="4"/>
  <c r="C4742" i="4"/>
  <c r="D4742" i="4"/>
  <c r="E4742" i="4"/>
  <c r="F4742" i="4" s="1"/>
  <c r="B4743" i="4"/>
  <c r="C4743" i="4"/>
  <c r="E4743" i="4" s="1"/>
  <c r="D4743" i="4"/>
  <c r="B4744" i="4"/>
  <c r="C4744" i="4"/>
  <c r="D4744" i="4"/>
  <c r="B4745" i="4"/>
  <c r="C4745" i="4"/>
  <c r="D4745" i="4"/>
  <c r="B4746" i="4"/>
  <c r="C4746" i="4"/>
  <c r="D4746" i="4"/>
  <c r="B4747" i="4"/>
  <c r="C4747" i="4"/>
  <c r="D4747" i="4"/>
  <c r="B4748" i="4"/>
  <c r="C4748" i="4"/>
  <c r="D4748" i="4"/>
  <c r="B4749" i="4"/>
  <c r="C4749" i="4"/>
  <c r="D4749" i="4"/>
  <c r="E4749" i="4"/>
  <c r="F4749" i="4" s="1"/>
  <c r="B4750" i="4"/>
  <c r="C4750" i="4"/>
  <c r="E4750" i="4" s="1"/>
  <c r="D4750" i="4"/>
  <c r="B4751" i="4"/>
  <c r="C4751" i="4"/>
  <c r="E4751" i="4" s="1"/>
  <c r="D4751" i="4"/>
  <c r="B4752" i="4"/>
  <c r="C4752" i="4"/>
  <c r="E4752" i="4" s="1"/>
  <c r="D4752" i="4"/>
  <c r="F4752" i="4" s="1"/>
  <c r="B4753" i="4"/>
  <c r="C4753" i="4"/>
  <c r="D4753" i="4"/>
  <c r="B4754" i="4"/>
  <c r="C4754" i="4"/>
  <c r="D4754" i="4"/>
  <c r="E4754" i="4"/>
  <c r="B4755" i="4"/>
  <c r="C4755" i="4"/>
  <c r="D4755" i="4"/>
  <c r="E4755" i="4"/>
  <c r="B4756" i="4"/>
  <c r="C4756" i="4"/>
  <c r="D4756" i="4"/>
  <c r="B4757" i="4"/>
  <c r="C4757" i="4"/>
  <c r="D4757" i="4"/>
  <c r="B4758" i="4"/>
  <c r="C4758" i="4"/>
  <c r="D4758" i="4"/>
  <c r="B4759" i="4"/>
  <c r="C4759" i="4"/>
  <c r="E4759" i="4" s="1"/>
  <c r="D4759" i="4"/>
  <c r="B4760" i="4"/>
  <c r="C4760" i="4"/>
  <c r="E4760" i="4" s="1"/>
  <c r="D4760" i="4"/>
  <c r="F4760" i="4" s="1"/>
  <c r="B4761" i="4"/>
  <c r="C4761" i="4"/>
  <c r="D4761" i="4"/>
  <c r="B4762" i="4"/>
  <c r="C4762" i="4"/>
  <c r="D4762" i="4"/>
  <c r="E4762" i="4"/>
  <c r="B4763" i="4"/>
  <c r="E4763" i="4" s="1"/>
  <c r="C4763" i="4"/>
  <c r="D4763" i="4"/>
  <c r="B4764" i="4"/>
  <c r="C4764" i="4"/>
  <c r="D4764" i="4"/>
  <c r="B4765" i="4"/>
  <c r="C4765" i="4"/>
  <c r="D4765" i="4"/>
  <c r="B4766" i="4"/>
  <c r="C4766" i="4"/>
  <c r="D4766" i="4"/>
  <c r="E4766" i="4"/>
  <c r="F4766" i="4" s="1"/>
  <c r="B4767" i="4"/>
  <c r="C4767" i="4"/>
  <c r="E4767" i="4" s="1"/>
  <c r="D4767" i="4"/>
  <c r="B4768" i="4"/>
  <c r="C4768" i="4"/>
  <c r="D4768" i="4"/>
  <c r="B4769" i="4"/>
  <c r="C4769" i="4"/>
  <c r="D4769" i="4"/>
  <c r="B4770" i="4"/>
  <c r="C4770" i="4"/>
  <c r="D4770" i="4"/>
  <c r="E4770" i="4"/>
  <c r="F4770" i="4" s="1"/>
  <c r="B4771" i="4"/>
  <c r="C4771" i="4"/>
  <c r="E4771" i="4" s="1"/>
  <c r="D4771" i="4"/>
  <c r="B4772" i="4"/>
  <c r="C4772" i="4"/>
  <c r="D4772" i="4"/>
  <c r="B4773" i="4"/>
  <c r="E4773" i="4" s="1"/>
  <c r="C4773" i="4"/>
  <c r="D4773" i="4"/>
  <c r="B4774" i="4"/>
  <c r="E4774" i="4" s="1"/>
  <c r="F4774" i="4" s="1"/>
  <c r="C4774" i="4"/>
  <c r="D4774" i="4"/>
  <c r="B4775" i="4"/>
  <c r="C4775" i="4"/>
  <c r="E4775" i="4" s="1"/>
  <c r="D4775" i="4"/>
  <c r="B4776" i="4"/>
  <c r="C4776" i="4"/>
  <c r="E4776" i="4" s="1"/>
  <c r="D4776" i="4"/>
  <c r="F4776" i="4" s="1"/>
  <c r="B4777" i="4"/>
  <c r="C4777" i="4"/>
  <c r="D4777" i="4"/>
  <c r="B4778" i="4"/>
  <c r="E4778" i="4" s="1"/>
  <c r="F4778" i="4" s="1"/>
  <c r="C4778" i="4"/>
  <c r="D4778" i="4"/>
  <c r="B4779" i="4"/>
  <c r="C4779" i="4"/>
  <c r="D4779" i="4"/>
  <c r="E4779" i="4"/>
  <c r="B4780" i="4"/>
  <c r="C4780" i="4"/>
  <c r="D4780" i="4"/>
  <c r="B4781" i="4"/>
  <c r="C4781" i="4"/>
  <c r="D4781" i="4"/>
  <c r="B4782" i="4"/>
  <c r="E4782" i="4" s="1"/>
  <c r="F4782" i="4" s="1"/>
  <c r="C4782" i="4"/>
  <c r="D4782" i="4"/>
  <c r="B4783" i="4"/>
  <c r="C4783" i="4"/>
  <c r="D4783" i="4"/>
  <c r="B4784" i="4"/>
  <c r="C4784" i="4"/>
  <c r="E4784" i="4" s="1"/>
  <c r="F4784" i="4" s="1"/>
  <c r="D4784" i="4"/>
  <c r="B4785" i="4"/>
  <c r="C4785" i="4"/>
  <c r="D4785" i="4"/>
  <c r="B4786" i="4"/>
  <c r="C4786" i="4"/>
  <c r="D4786" i="4"/>
  <c r="B4787" i="4"/>
  <c r="E4787" i="4" s="1"/>
  <c r="C4787" i="4"/>
  <c r="D4787" i="4"/>
  <c r="B4788" i="4"/>
  <c r="C4788" i="4"/>
  <c r="D4788" i="4"/>
  <c r="B4789" i="4"/>
  <c r="C4789" i="4"/>
  <c r="E4789" i="4" s="1"/>
  <c r="D4789" i="4"/>
  <c r="B4790" i="4"/>
  <c r="C4790" i="4"/>
  <c r="D4790" i="4"/>
  <c r="E4790" i="4"/>
  <c r="F4790" i="4" s="1"/>
  <c r="B4791" i="4"/>
  <c r="C4791" i="4"/>
  <c r="E4791" i="4" s="1"/>
  <c r="D4791" i="4"/>
  <c r="F4791" i="4" s="1"/>
  <c r="B4792" i="4"/>
  <c r="C4792" i="4"/>
  <c r="D4792" i="4"/>
  <c r="B4793" i="4"/>
  <c r="C4793" i="4"/>
  <c r="D4793" i="4"/>
  <c r="B4794" i="4"/>
  <c r="E4794" i="4" s="1"/>
  <c r="F4794" i="4" s="1"/>
  <c r="C4794" i="4"/>
  <c r="D4794" i="4"/>
  <c r="B4795" i="4"/>
  <c r="C4795" i="4"/>
  <c r="D4795" i="4"/>
  <c r="E4795" i="4"/>
  <c r="B4796" i="4"/>
  <c r="E4796" i="4" s="1"/>
  <c r="C4796" i="4"/>
  <c r="D4796" i="4"/>
  <c r="B4797" i="4"/>
  <c r="C4797" i="4"/>
  <c r="D4797" i="4"/>
  <c r="B4798" i="4"/>
  <c r="C4798" i="4"/>
  <c r="D4798" i="4"/>
  <c r="B4799" i="4"/>
  <c r="C4799" i="4"/>
  <c r="D4799" i="4"/>
  <c r="E4799" i="4"/>
  <c r="B4800" i="4"/>
  <c r="C4800" i="4"/>
  <c r="E4800" i="4" s="1"/>
  <c r="D4800" i="4"/>
  <c r="F4800" i="4" s="1"/>
  <c r="B4801" i="4"/>
  <c r="C4801" i="4"/>
  <c r="D4801" i="4"/>
  <c r="B4802" i="4"/>
  <c r="C4802" i="4"/>
  <c r="D4802" i="4"/>
  <c r="B4803" i="4"/>
  <c r="C4803" i="4"/>
  <c r="D4803" i="4"/>
  <c r="B4804" i="4"/>
  <c r="C4804" i="4"/>
  <c r="D4804" i="4"/>
  <c r="B4805" i="4"/>
  <c r="C4805" i="4"/>
  <c r="D4805" i="4"/>
  <c r="E4805" i="4"/>
  <c r="F4805" i="4" s="1"/>
  <c r="B4806" i="4"/>
  <c r="C4806" i="4"/>
  <c r="D4806" i="4"/>
  <c r="E4806" i="4"/>
  <c r="F4806" i="4" s="1"/>
  <c r="B4807" i="4"/>
  <c r="C4807" i="4"/>
  <c r="D4807" i="4"/>
  <c r="E4807" i="4"/>
  <c r="B4808" i="4"/>
  <c r="C4808" i="4"/>
  <c r="E4808" i="4" s="1"/>
  <c r="D4808" i="4"/>
  <c r="B4809" i="4"/>
  <c r="C4809" i="4"/>
  <c r="D4809" i="4"/>
  <c r="B4810" i="4"/>
  <c r="C4810" i="4"/>
  <c r="D4810" i="4"/>
  <c r="B4811" i="4"/>
  <c r="E4811" i="4" s="1"/>
  <c r="C4811" i="4"/>
  <c r="D4811" i="4"/>
  <c r="B4812" i="4"/>
  <c r="C4812" i="4"/>
  <c r="D4812" i="4"/>
  <c r="B4813" i="4"/>
  <c r="C4813" i="4"/>
  <c r="E4813" i="4" s="1"/>
  <c r="D4813" i="4"/>
  <c r="B4814" i="4"/>
  <c r="C4814" i="4"/>
  <c r="D4814" i="4"/>
  <c r="B4815" i="4"/>
  <c r="C4815" i="4"/>
  <c r="E4815" i="4" s="1"/>
  <c r="D4815" i="4"/>
  <c r="B4816" i="4"/>
  <c r="C4816" i="4"/>
  <c r="E4816" i="4" s="1"/>
  <c r="D4816" i="4"/>
  <c r="F4816" i="4" s="1"/>
  <c r="B4817" i="4"/>
  <c r="C4817" i="4"/>
  <c r="D4817" i="4"/>
  <c r="B4818" i="4"/>
  <c r="E4818" i="4" s="1"/>
  <c r="C4818" i="4"/>
  <c r="D4818" i="4"/>
  <c r="B4819" i="4"/>
  <c r="C4819" i="4"/>
  <c r="D4819" i="4"/>
  <c r="E4819" i="4"/>
  <c r="B4820" i="4"/>
  <c r="E4820" i="4" s="1"/>
  <c r="C4820" i="4"/>
  <c r="D4820" i="4"/>
  <c r="B4821" i="4"/>
  <c r="C4821" i="4"/>
  <c r="D4821" i="4"/>
  <c r="B4822" i="4"/>
  <c r="C4822" i="4"/>
  <c r="D4822" i="4"/>
  <c r="B4823" i="4"/>
  <c r="C4823" i="4"/>
  <c r="D4823" i="4"/>
  <c r="B4824" i="4"/>
  <c r="C4824" i="4"/>
  <c r="E4824" i="4" s="1"/>
  <c r="D4824" i="4"/>
  <c r="F4824" i="4" s="1"/>
  <c r="B4825" i="4"/>
  <c r="C4825" i="4"/>
  <c r="D4825" i="4"/>
  <c r="B4826" i="4"/>
  <c r="C4826" i="4"/>
  <c r="D4826" i="4"/>
  <c r="B4827" i="4"/>
  <c r="E4827" i="4" s="1"/>
  <c r="C4827" i="4"/>
  <c r="D4827" i="4"/>
  <c r="B4828" i="4"/>
  <c r="E4828" i="4" s="1"/>
  <c r="C4828" i="4"/>
  <c r="D4828" i="4"/>
  <c r="F4828" i="4" s="1"/>
  <c r="B4829" i="4"/>
  <c r="C4829" i="4"/>
  <c r="D4829" i="4"/>
  <c r="B4830" i="4"/>
  <c r="C4830" i="4"/>
  <c r="D4830" i="4"/>
  <c r="F4830" i="4" s="1"/>
  <c r="E4830" i="4"/>
  <c r="B4831" i="4"/>
  <c r="C4831" i="4"/>
  <c r="E4831" i="4" s="1"/>
  <c r="D4831" i="4"/>
  <c r="F4831" i="4" s="1"/>
  <c r="B4832" i="4"/>
  <c r="C4832" i="4"/>
  <c r="D4832" i="4"/>
  <c r="B4833" i="4"/>
  <c r="C4833" i="4"/>
  <c r="D4833" i="4"/>
  <c r="B4834" i="4"/>
  <c r="E4834" i="4" s="1"/>
  <c r="F4834" i="4" s="1"/>
  <c r="C4834" i="4"/>
  <c r="D4834" i="4"/>
  <c r="B4835" i="4"/>
  <c r="C4835" i="4"/>
  <c r="D4835" i="4"/>
  <c r="E4835" i="4"/>
  <c r="B4836" i="4"/>
  <c r="C4836" i="4"/>
  <c r="D4836" i="4"/>
  <c r="B4837" i="4"/>
  <c r="C4837" i="4"/>
  <c r="D4837" i="4"/>
  <c r="B4838" i="4"/>
  <c r="C4838" i="4"/>
  <c r="E4838" i="4" s="1"/>
  <c r="D4838" i="4"/>
  <c r="F4838" i="4" s="1"/>
  <c r="B4839" i="4"/>
  <c r="C4839" i="4"/>
  <c r="E4839" i="4" s="1"/>
  <c r="D4839" i="4"/>
  <c r="B4840" i="4"/>
  <c r="C4840" i="4"/>
  <c r="E4840" i="4" s="1"/>
  <c r="D4840" i="4"/>
  <c r="F4840" i="4" s="1"/>
  <c r="B4841" i="4"/>
  <c r="E4841" i="4" s="1"/>
  <c r="C4841" i="4"/>
  <c r="D4841" i="4"/>
  <c r="B4842" i="4"/>
  <c r="C4842" i="4"/>
  <c r="D4842" i="4"/>
  <c r="E4842" i="4"/>
  <c r="B4843" i="4"/>
  <c r="E4843" i="4" s="1"/>
  <c r="C4843" i="4"/>
  <c r="D4843" i="4"/>
  <c r="B4844" i="4"/>
  <c r="C4844" i="4"/>
  <c r="D4844" i="4"/>
  <c r="B4845" i="4"/>
  <c r="C4845" i="4"/>
  <c r="D4845" i="4"/>
  <c r="B4846" i="4"/>
  <c r="C4846" i="4"/>
  <c r="D4846" i="4"/>
  <c r="E4846" i="4"/>
  <c r="F4846" i="4" s="1"/>
  <c r="B4847" i="4"/>
  <c r="C4847" i="4"/>
  <c r="E4847" i="4" s="1"/>
  <c r="D4847" i="4"/>
  <c r="B4848" i="4"/>
  <c r="C4848" i="4"/>
  <c r="E4848" i="4" s="1"/>
  <c r="D4848" i="4"/>
  <c r="F4848" i="4" s="1"/>
  <c r="B4849" i="4"/>
  <c r="C4849" i="4"/>
  <c r="D4849" i="4"/>
  <c r="B4850" i="4"/>
  <c r="C4850" i="4"/>
  <c r="D4850" i="4"/>
  <c r="E4850" i="4"/>
  <c r="B4851" i="4"/>
  <c r="C4851" i="4"/>
  <c r="D4851" i="4"/>
  <c r="E4851" i="4"/>
  <c r="B4852" i="4"/>
  <c r="C4852" i="4"/>
  <c r="D4852" i="4"/>
  <c r="B4853" i="4"/>
  <c r="C4853" i="4"/>
  <c r="D4853" i="4"/>
  <c r="E4853" i="4"/>
  <c r="F4853" i="4"/>
  <c r="B4854" i="4"/>
  <c r="E4854" i="4" s="1"/>
  <c r="C4854" i="4"/>
  <c r="D4854" i="4"/>
  <c r="F4854" i="4"/>
  <c r="B4855" i="4"/>
  <c r="C4855" i="4"/>
  <c r="D4855" i="4"/>
  <c r="E4855" i="4"/>
  <c r="B4856" i="4"/>
  <c r="C4856" i="4"/>
  <c r="D4856" i="4"/>
  <c r="B4857" i="4"/>
  <c r="C4857" i="4"/>
  <c r="D4857" i="4"/>
  <c r="B4858" i="4"/>
  <c r="E4858" i="4" s="1"/>
  <c r="F4858" i="4" s="1"/>
  <c r="C4858" i="4"/>
  <c r="D4858" i="4"/>
  <c r="B4859" i="4"/>
  <c r="C4859" i="4"/>
  <c r="E4859" i="4" s="1"/>
  <c r="D4859" i="4"/>
  <c r="B4860" i="4"/>
  <c r="C4860" i="4"/>
  <c r="D4860" i="4"/>
  <c r="B4861" i="4"/>
  <c r="C4861" i="4"/>
  <c r="D4861" i="4"/>
  <c r="B4862" i="4"/>
  <c r="C4862" i="4"/>
  <c r="D4862" i="4"/>
  <c r="B4863" i="4"/>
  <c r="E4863" i="4" s="1"/>
  <c r="C4863" i="4"/>
  <c r="D4863" i="4"/>
  <c r="B4864" i="4"/>
  <c r="C4864" i="4"/>
  <c r="D4864" i="4"/>
  <c r="B4865" i="4"/>
  <c r="C4865" i="4"/>
  <c r="D4865" i="4"/>
  <c r="B4866" i="4"/>
  <c r="C4866" i="4"/>
  <c r="D4866" i="4"/>
  <c r="F4866" i="4" s="1"/>
  <c r="E4866" i="4"/>
  <c r="B4867" i="4"/>
  <c r="C4867" i="4"/>
  <c r="D4867" i="4"/>
  <c r="F4867" i="4" s="1"/>
  <c r="E4867" i="4"/>
  <c r="B4868" i="4"/>
  <c r="C4868" i="4"/>
  <c r="D4868" i="4"/>
  <c r="B4869" i="4"/>
  <c r="E4869" i="4" s="1"/>
  <c r="F4869" i="4" s="1"/>
  <c r="C4869" i="4"/>
  <c r="D4869" i="4"/>
  <c r="B4870" i="4"/>
  <c r="E4870" i="4" s="1"/>
  <c r="C4870" i="4"/>
  <c r="D4870" i="4"/>
  <c r="B4871" i="4"/>
  <c r="C4871" i="4"/>
  <c r="D4871" i="4"/>
  <c r="B4872" i="4"/>
  <c r="C4872" i="4"/>
  <c r="D4872" i="4"/>
  <c r="B4873" i="4"/>
  <c r="C4873" i="4"/>
  <c r="D4873" i="4"/>
  <c r="B4874" i="4"/>
  <c r="C4874" i="4"/>
  <c r="D4874" i="4"/>
  <c r="B4875" i="4"/>
  <c r="C4875" i="4"/>
  <c r="E4875" i="4" s="1"/>
  <c r="D4875" i="4"/>
  <c r="B4876" i="4"/>
  <c r="C4876" i="4"/>
  <c r="D4876" i="4"/>
  <c r="B4877" i="4"/>
  <c r="C4877" i="4"/>
  <c r="D4877" i="4"/>
  <c r="F4877" i="4" s="1"/>
  <c r="E4877" i="4"/>
  <c r="B4878" i="4"/>
  <c r="C4878" i="4"/>
  <c r="D4878" i="4"/>
  <c r="F4878" i="4" s="1"/>
  <c r="E4878" i="4"/>
  <c r="B4879" i="4"/>
  <c r="C4879" i="4"/>
  <c r="E4879" i="4" s="1"/>
  <c r="D4879" i="4"/>
  <c r="F4879" i="4" s="1"/>
  <c r="B4880" i="4"/>
  <c r="C4880" i="4"/>
  <c r="D4880" i="4"/>
  <c r="B4881" i="4"/>
  <c r="C4881" i="4"/>
  <c r="D4881" i="4"/>
  <c r="B4882" i="4"/>
  <c r="C4882" i="4"/>
  <c r="D4882" i="4"/>
  <c r="E4882" i="4"/>
  <c r="B4883" i="4"/>
  <c r="E4883" i="4" s="1"/>
  <c r="C4883" i="4"/>
  <c r="D4883" i="4"/>
  <c r="B4884" i="4"/>
  <c r="C4884" i="4"/>
  <c r="D4884" i="4"/>
  <c r="B4885" i="4"/>
  <c r="E4885" i="4" s="1"/>
  <c r="F4885" i="4" s="1"/>
  <c r="C4885" i="4"/>
  <c r="D4885" i="4"/>
  <c r="B4886" i="4"/>
  <c r="C4886" i="4"/>
  <c r="D4886" i="4"/>
  <c r="B4887" i="4"/>
  <c r="C4887" i="4"/>
  <c r="E4887" i="4" s="1"/>
  <c r="D4887" i="4"/>
  <c r="B4888" i="4"/>
  <c r="C4888" i="4"/>
  <c r="D4888" i="4"/>
  <c r="B4889" i="4"/>
  <c r="C4889" i="4"/>
  <c r="D4889" i="4"/>
  <c r="B4890" i="4"/>
  <c r="C4890" i="4"/>
  <c r="E4890" i="4" s="1"/>
  <c r="D4890" i="4"/>
  <c r="B4891" i="4"/>
  <c r="C4891" i="4"/>
  <c r="E4891" i="4" s="1"/>
  <c r="D4891" i="4"/>
  <c r="B4892" i="4"/>
  <c r="C4892" i="4"/>
  <c r="D4892" i="4"/>
  <c r="B4893" i="4"/>
  <c r="C4893" i="4"/>
  <c r="D4893" i="4"/>
  <c r="B4894" i="4"/>
  <c r="C4894" i="4"/>
  <c r="D4894" i="4"/>
  <c r="E4894" i="4"/>
  <c r="F4894" i="4"/>
  <c r="B4895" i="4"/>
  <c r="C4895" i="4"/>
  <c r="D4895" i="4"/>
  <c r="E4895" i="4"/>
  <c r="B4896" i="4"/>
  <c r="C4896" i="4"/>
  <c r="E4896" i="4" s="1"/>
  <c r="D4896" i="4"/>
  <c r="F4896" i="4"/>
  <c r="B4897" i="4"/>
  <c r="E4897" i="4" s="1"/>
  <c r="C4897" i="4"/>
  <c r="D4897" i="4"/>
  <c r="B4898" i="4"/>
  <c r="C4898" i="4"/>
  <c r="D4898" i="4"/>
  <c r="E4898" i="4"/>
  <c r="F4898" i="4"/>
  <c r="B4899" i="4"/>
  <c r="C4899" i="4"/>
  <c r="D4899" i="4"/>
  <c r="E4899" i="4"/>
  <c r="B4900" i="4"/>
  <c r="C4900" i="4"/>
  <c r="D4900" i="4"/>
  <c r="B4901" i="4"/>
  <c r="E4901" i="4" s="1"/>
  <c r="F4901" i="4" s="1"/>
  <c r="C4901" i="4"/>
  <c r="D4901" i="4"/>
  <c r="B4902" i="4"/>
  <c r="C4902" i="4"/>
  <c r="E4902" i="4" s="1"/>
  <c r="F4902" i="4" s="1"/>
  <c r="D4902" i="4"/>
  <c r="B4903" i="4"/>
  <c r="E4903" i="4" s="1"/>
  <c r="C4903" i="4"/>
  <c r="D4903" i="4"/>
  <c r="B4904" i="4"/>
  <c r="C4904" i="4"/>
  <c r="D4904" i="4"/>
  <c r="B4905" i="4"/>
  <c r="C4905" i="4"/>
  <c r="D4905" i="4"/>
  <c r="B4906" i="4"/>
  <c r="C4906" i="4"/>
  <c r="E4906" i="4" s="1"/>
  <c r="D4906" i="4"/>
  <c r="B4907" i="4"/>
  <c r="C4907" i="4"/>
  <c r="D4907" i="4"/>
  <c r="B4908" i="4"/>
  <c r="C4908" i="4"/>
  <c r="D4908" i="4"/>
  <c r="B4909" i="4"/>
  <c r="C4909" i="4"/>
  <c r="D4909" i="4"/>
  <c r="B4910" i="4"/>
  <c r="E4910" i="4" s="1"/>
  <c r="F4910" i="4" s="1"/>
  <c r="C4910" i="4"/>
  <c r="D4910" i="4"/>
  <c r="B4911" i="4"/>
  <c r="C4911" i="4"/>
  <c r="D4911" i="4"/>
  <c r="B4912" i="4"/>
  <c r="C4912" i="4"/>
  <c r="E4912" i="4" s="1"/>
  <c r="D4912" i="4"/>
  <c r="B4913" i="4"/>
  <c r="C4913" i="4"/>
  <c r="D4913" i="4"/>
  <c r="B4914" i="4"/>
  <c r="E4914" i="4" s="1"/>
  <c r="C4914" i="4"/>
  <c r="D4914" i="4"/>
  <c r="B4915" i="4"/>
  <c r="E4915" i="4" s="1"/>
  <c r="C4915" i="4"/>
  <c r="D4915" i="4"/>
  <c r="B4916" i="4"/>
  <c r="C4916" i="4"/>
  <c r="D4916" i="4"/>
  <c r="B4917" i="4"/>
  <c r="C4917" i="4"/>
  <c r="E4917" i="4" s="1"/>
  <c r="D4917" i="4"/>
  <c r="F4917" i="4" s="1"/>
  <c r="B4918" i="4"/>
  <c r="C4918" i="4"/>
  <c r="D4918" i="4"/>
  <c r="B4919" i="4"/>
  <c r="C4919" i="4"/>
  <c r="D4919" i="4"/>
  <c r="B4920" i="4"/>
  <c r="C4920" i="4"/>
  <c r="D4920" i="4"/>
  <c r="B4921" i="4"/>
  <c r="C4921" i="4"/>
  <c r="D4921" i="4"/>
  <c r="B4922" i="4"/>
  <c r="E4922" i="4" s="1"/>
  <c r="C4922" i="4"/>
  <c r="D4922" i="4"/>
  <c r="B4923" i="4"/>
  <c r="E4923" i="4" s="1"/>
  <c r="C4923" i="4"/>
  <c r="D4923" i="4"/>
  <c r="B4924" i="4"/>
  <c r="E4924" i="4" s="1"/>
  <c r="C4924" i="4"/>
  <c r="D4924" i="4"/>
  <c r="B4925" i="4"/>
  <c r="C4925" i="4"/>
  <c r="D4925" i="4"/>
  <c r="B4926" i="4"/>
  <c r="C4926" i="4"/>
  <c r="D4926" i="4"/>
  <c r="B4927" i="4"/>
  <c r="C4927" i="4"/>
  <c r="D4927" i="4"/>
  <c r="B4928" i="4"/>
  <c r="C4928" i="4"/>
  <c r="E4928" i="4" s="1"/>
  <c r="D4928" i="4"/>
  <c r="B4929" i="4"/>
  <c r="C4929" i="4"/>
  <c r="D4929" i="4"/>
  <c r="B4930" i="4"/>
  <c r="C4930" i="4"/>
  <c r="D4930" i="4"/>
  <c r="F4930" i="4" s="1"/>
  <c r="E4930" i="4"/>
  <c r="B4931" i="4"/>
  <c r="C4931" i="4"/>
  <c r="D4931" i="4"/>
  <c r="B4932" i="4"/>
  <c r="C4932" i="4"/>
  <c r="D4932" i="4"/>
  <c r="B4933" i="4"/>
  <c r="C4933" i="4"/>
  <c r="D4933" i="4"/>
  <c r="E4933" i="4"/>
  <c r="F4933" i="4" s="1"/>
  <c r="B4934" i="4"/>
  <c r="C4934" i="4"/>
  <c r="D4934" i="4"/>
  <c r="E4934" i="4"/>
  <c r="B4935" i="4"/>
  <c r="C4935" i="4"/>
  <c r="D4935" i="4"/>
  <c r="B4936" i="4"/>
  <c r="C4936" i="4"/>
  <c r="E4936" i="4" s="1"/>
  <c r="D4936" i="4"/>
  <c r="F4936" i="4"/>
  <c r="B4937" i="4"/>
  <c r="C4937" i="4"/>
  <c r="D4937" i="4"/>
  <c r="B4938" i="4"/>
  <c r="C4938" i="4"/>
  <c r="D4938" i="4"/>
  <c r="E4938" i="4"/>
  <c r="F4938" i="4"/>
  <c r="B4939" i="4"/>
  <c r="C4939" i="4"/>
  <c r="E4939" i="4" s="1"/>
  <c r="D4939" i="4"/>
  <c r="B4940" i="4"/>
  <c r="C4940" i="4"/>
  <c r="D4940" i="4"/>
  <c r="B4941" i="4"/>
  <c r="E4941" i="4" s="1"/>
  <c r="C4941" i="4"/>
  <c r="D4941" i="4"/>
  <c r="B4942" i="4"/>
  <c r="E4942" i="4" s="1"/>
  <c r="C4942" i="4"/>
  <c r="D4942" i="4"/>
  <c r="F4942" i="4"/>
  <c r="B4943" i="4"/>
  <c r="C4943" i="4"/>
  <c r="D4943" i="4"/>
  <c r="E4943" i="4"/>
  <c r="B4944" i="4"/>
  <c r="C4944" i="4"/>
  <c r="D4944" i="4"/>
  <c r="B4945" i="4"/>
  <c r="E4945" i="4" s="1"/>
  <c r="C4945" i="4"/>
  <c r="D4945" i="4"/>
  <c r="B4946" i="4"/>
  <c r="E4946" i="4" s="1"/>
  <c r="F4946" i="4" s="1"/>
  <c r="C4946" i="4"/>
  <c r="D4946" i="4"/>
  <c r="B4947" i="4"/>
  <c r="C4947" i="4"/>
  <c r="D4947" i="4"/>
  <c r="E4947" i="4"/>
  <c r="B4948" i="4"/>
  <c r="C4948" i="4"/>
  <c r="D4948" i="4"/>
  <c r="B4949" i="4"/>
  <c r="C4949" i="4"/>
  <c r="D4949" i="4"/>
  <c r="B4950" i="4"/>
  <c r="C4950" i="4"/>
  <c r="D4950" i="4"/>
  <c r="B4951" i="4"/>
  <c r="C4951" i="4"/>
  <c r="E4951" i="4" s="1"/>
  <c r="D4951" i="4"/>
  <c r="B4952" i="4"/>
  <c r="C4952" i="4"/>
  <c r="D4952" i="4"/>
  <c r="B4953" i="4"/>
  <c r="C4953" i="4"/>
  <c r="D4953" i="4"/>
  <c r="B4954" i="4"/>
  <c r="E4954" i="4" s="1"/>
  <c r="C4954" i="4"/>
  <c r="D4954" i="4"/>
  <c r="F4954" i="4" s="1"/>
  <c r="B4955" i="4"/>
  <c r="C4955" i="4"/>
  <c r="D4955" i="4"/>
  <c r="B4956" i="4"/>
  <c r="C4956" i="4"/>
  <c r="D4956" i="4"/>
  <c r="B4957" i="4"/>
  <c r="C4957" i="4"/>
  <c r="D4957" i="4"/>
  <c r="B4958" i="4"/>
  <c r="C4958" i="4"/>
  <c r="D4958" i="4"/>
  <c r="B4959" i="4"/>
  <c r="E4959" i="4" s="1"/>
  <c r="C4959" i="4"/>
  <c r="D4959" i="4"/>
  <c r="B4960" i="4"/>
  <c r="C4960" i="4"/>
  <c r="E4960" i="4" s="1"/>
  <c r="D4960" i="4"/>
  <c r="F4960" i="4" s="1"/>
  <c r="B4961" i="4"/>
  <c r="C4961" i="4"/>
  <c r="D4961" i="4"/>
  <c r="B4962" i="4"/>
  <c r="E4962" i="4" s="1"/>
  <c r="C4962" i="4"/>
  <c r="D4962" i="4"/>
  <c r="B4963" i="4"/>
  <c r="C4963" i="4"/>
  <c r="D4963" i="4"/>
  <c r="E4963" i="4"/>
  <c r="B4964" i="4"/>
  <c r="C4964" i="4"/>
  <c r="D4964" i="4"/>
  <c r="B4965" i="4"/>
  <c r="C4965" i="4"/>
  <c r="D4965" i="4"/>
  <c r="E4965" i="4"/>
  <c r="F4965" i="4" s="1"/>
  <c r="B4966" i="4"/>
  <c r="E4966" i="4" s="1"/>
  <c r="F4966" i="4" s="1"/>
  <c r="C4966" i="4"/>
  <c r="D4966" i="4"/>
  <c r="B4967" i="4"/>
  <c r="C4967" i="4"/>
  <c r="D4967" i="4"/>
  <c r="B4968" i="4"/>
  <c r="C4968" i="4"/>
  <c r="E4968" i="4" s="1"/>
  <c r="D4968" i="4"/>
  <c r="B4969" i="4"/>
  <c r="C4969" i="4"/>
  <c r="D4969" i="4"/>
  <c r="B4970" i="4"/>
  <c r="C4970" i="4"/>
  <c r="D4970" i="4"/>
  <c r="B4971" i="4"/>
  <c r="E4971" i="4" s="1"/>
  <c r="C4971" i="4"/>
  <c r="D4971" i="4"/>
  <c r="B4972" i="4"/>
  <c r="C4972" i="4"/>
  <c r="D4972" i="4"/>
  <c r="B4973" i="4"/>
  <c r="C4973" i="4"/>
  <c r="D4973" i="4"/>
  <c r="B4974" i="4"/>
  <c r="C4974" i="4"/>
  <c r="E4974" i="4" s="1"/>
  <c r="D4974" i="4"/>
  <c r="B4975" i="4"/>
  <c r="C4975" i="4"/>
  <c r="E4975" i="4" s="1"/>
  <c r="D4975" i="4"/>
  <c r="B4976" i="4"/>
  <c r="C4976" i="4"/>
  <c r="D4976" i="4"/>
  <c r="B4977" i="4"/>
  <c r="C4977" i="4"/>
  <c r="D4977" i="4"/>
  <c r="B4978" i="4"/>
  <c r="C4978" i="4"/>
  <c r="E4978" i="4" s="1"/>
  <c r="D4978" i="4"/>
  <c r="B4979" i="4"/>
  <c r="C4979" i="4"/>
  <c r="D4979" i="4"/>
  <c r="B4980" i="4"/>
  <c r="C4980" i="4"/>
  <c r="D4980" i="4"/>
  <c r="B4981" i="4"/>
  <c r="C4981" i="4"/>
  <c r="D4981" i="4"/>
  <c r="B4982" i="4"/>
  <c r="C4982" i="4"/>
  <c r="D4982" i="4"/>
  <c r="E4982" i="4"/>
  <c r="F4982" i="4" s="1"/>
  <c r="B4983" i="4"/>
  <c r="E4983" i="4" s="1"/>
  <c r="C4983" i="4"/>
  <c r="D4983" i="4"/>
  <c r="B4984" i="4"/>
  <c r="C4984" i="4"/>
  <c r="D4984" i="4"/>
  <c r="B4985" i="4"/>
  <c r="C4985" i="4"/>
  <c r="D4985" i="4"/>
  <c r="B4986" i="4"/>
  <c r="C4986" i="4"/>
  <c r="D4986" i="4"/>
  <c r="B4987" i="4"/>
  <c r="C4987" i="4"/>
  <c r="D4987" i="4"/>
  <c r="E4987" i="4"/>
  <c r="B4988" i="4"/>
  <c r="C4988" i="4"/>
  <c r="D4988" i="4"/>
  <c r="B4989" i="4"/>
  <c r="C4989" i="4"/>
  <c r="D4989" i="4"/>
  <c r="E4989" i="4"/>
  <c r="F4989" i="4"/>
  <c r="B4990" i="4"/>
  <c r="C4990" i="4"/>
  <c r="D4990" i="4"/>
  <c r="B4991" i="4"/>
  <c r="C4991" i="4"/>
  <c r="D4991" i="4"/>
  <c r="E4991" i="4"/>
  <c r="B4992" i="4"/>
  <c r="C4992" i="4"/>
  <c r="D4992" i="4"/>
  <c r="B4993" i="4"/>
  <c r="C4993" i="4"/>
  <c r="D4993" i="4"/>
  <c r="B4994" i="4"/>
  <c r="C4994" i="4"/>
  <c r="D4994" i="4"/>
  <c r="B4995" i="4"/>
  <c r="C4995" i="4"/>
  <c r="D4995" i="4"/>
  <c r="B4996" i="4"/>
  <c r="C4996" i="4"/>
  <c r="D4996" i="4"/>
  <c r="B4997" i="4"/>
  <c r="C4997" i="4"/>
  <c r="D4997" i="4"/>
  <c r="E4997" i="4"/>
  <c r="F4997" i="4" s="1"/>
  <c r="B4998" i="4"/>
  <c r="C4998" i="4"/>
  <c r="D4998" i="4"/>
  <c r="E4998" i="4"/>
  <c r="B4999" i="4"/>
  <c r="C4999" i="4"/>
  <c r="E4999" i="4" s="1"/>
  <c r="D4999" i="4"/>
  <c r="B5000" i="4"/>
  <c r="C5000" i="4"/>
  <c r="E5000" i="4" s="1"/>
  <c r="F5000" i="4" s="1"/>
  <c r="D5000" i="4"/>
  <c r="B5001" i="4"/>
  <c r="C5001" i="4"/>
  <c r="D5001" i="4"/>
  <c r="B5002" i="4"/>
  <c r="C5002" i="4"/>
  <c r="D5002" i="4"/>
  <c r="F5002" i="4" s="1"/>
  <c r="E5002" i="4"/>
  <c r="B5003" i="4"/>
  <c r="C5003" i="4"/>
  <c r="D5003" i="4"/>
  <c r="E5003" i="4"/>
  <c r="B5004" i="4"/>
  <c r="C5004" i="4"/>
  <c r="D5004" i="4"/>
  <c r="B5005" i="4"/>
  <c r="E5005" i="4" s="1"/>
  <c r="F5005" i="4" s="1"/>
  <c r="C5005" i="4"/>
  <c r="D5005" i="4"/>
  <c r="B5006" i="4"/>
  <c r="C5006" i="4"/>
  <c r="D5006" i="4"/>
  <c r="E5006" i="4"/>
  <c r="F5006" i="4" s="1"/>
  <c r="B5007" i="4"/>
  <c r="E5007" i="4" s="1"/>
  <c r="C5007" i="4"/>
  <c r="D5007" i="4"/>
  <c r="B5008" i="4"/>
  <c r="C5008" i="4"/>
  <c r="D5008" i="4"/>
  <c r="B5009" i="4"/>
  <c r="E5009" i="4" s="1"/>
  <c r="F5009" i="4" s="1"/>
  <c r="C5009" i="4"/>
  <c r="D5009" i="4"/>
  <c r="B5010" i="4"/>
  <c r="C5010" i="4"/>
  <c r="D5010" i="4"/>
  <c r="E5010" i="4"/>
  <c r="F5010" i="4" s="1"/>
  <c r="B5011" i="4"/>
  <c r="E5011" i="4" s="1"/>
  <c r="C5011" i="4"/>
  <c r="D5011" i="4"/>
  <c r="B5012" i="4"/>
  <c r="C5012" i="4"/>
  <c r="D5012" i="4"/>
  <c r="B5013" i="4"/>
  <c r="C5013" i="4"/>
  <c r="D5013" i="4"/>
  <c r="B5014" i="4"/>
  <c r="E5014" i="4" s="1"/>
  <c r="F5014" i="4" s="1"/>
  <c r="C5014" i="4"/>
  <c r="D5014" i="4"/>
  <c r="B5015" i="4"/>
  <c r="C5015" i="4"/>
  <c r="D5015" i="4"/>
  <c r="B5016" i="4"/>
  <c r="C5016" i="4"/>
  <c r="E5016" i="4" s="1"/>
  <c r="D5016" i="4"/>
  <c r="B5017" i="4"/>
  <c r="C5017" i="4"/>
  <c r="D5017" i="4"/>
  <c r="B5018" i="4"/>
  <c r="E5018" i="4" s="1"/>
  <c r="C5018" i="4"/>
  <c r="D5018" i="4"/>
  <c r="B5019" i="4"/>
  <c r="E5019" i="4" s="1"/>
  <c r="C5019" i="4"/>
  <c r="D5019" i="4"/>
  <c r="B5020" i="4"/>
  <c r="C5020" i="4"/>
  <c r="D5020" i="4"/>
  <c r="B5021" i="4"/>
  <c r="C5021" i="4"/>
  <c r="D5021" i="4"/>
  <c r="B5022" i="4"/>
  <c r="C5022" i="4"/>
  <c r="D5022" i="4"/>
  <c r="B5023" i="4"/>
  <c r="C5023" i="4"/>
  <c r="D5023" i="4"/>
  <c r="B5024" i="4"/>
  <c r="C5024" i="4"/>
  <c r="D5024" i="4"/>
  <c r="B5025" i="4"/>
  <c r="C5025" i="4"/>
  <c r="D5025" i="4"/>
  <c r="B5026" i="4"/>
  <c r="C5026" i="4"/>
  <c r="D5026" i="4"/>
  <c r="B5027" i="4"/>
  <c r="C5027" i="4"/>
  <c r="D5027" i="4"/>
  <c r="E5027" i="4"/>
  <c r="B5028" i="4"/>
  <c r="C5028" i="4"/>
  <c r="D5028" i="4"/>
  <c r="B5029" i="4"/>
  <c r="E5029" i="4" s="1"/>
  <c r="F5029" i="4" s="1"/>
  <c r="C5029" i="4"/>
  <c r="D5029" i="4"/>
  <c r="B5030" i="4"/>
  <c r="C5030" i="4"/>
  <c r="E5030" i="4" s="1"/>
  <c r="F5030" i="4" s="1"/>
  <c r="D5030" i="4"/>
  <c r="B5031" i="4"/>
  <c r="C5031" i="4"/>
  <c r="D5031" i="4"/>
  <c r="B5032" i="4"/>
  <c r="C5032" i="4"/>
  <c r="E5032" i="4" s="1"/>
  <c r="F5032" i="4" s="1"/>
  <c r="D5032" i="4"/>
  <c r="B5033" i="4"/>
  <c r="C5033" i="4"/>
  <c r="D5033" i="4"/>
  <c r="B5034" i="4"/>
  <c r="C5034" i="4"/>
  <c r="D5034" i="4"/>
  <c r="B5035" i="4"/>
  <c r="C5035" i="4"/>
  <c r="D5035" i="4"/>
  <c r="B5036" i="4"/>
  <c r="C5036" i="4"/>
  <c r="D5036" i="4"/>
  <c r="B5037" i="4"/>
  <c r="E5037" i="4" s="1"/>
  <c r="F5037" i="4" s="1"/>
  <c r="C5037" i="4"/>
  <c r="D5037" i="4"/>
  <c r="B5038" i="4"/>
  <c r="C5038" i="4"/>
  <c r="D5038" i="4"/>
  <c r="F5038" i="4" s="1"/>
  <c r="E5038" i="4"/>
  <c r="B5039" i="4"/>
  <c r="C5039" i="4"/>
  <c r="D5039" i="4"/>
  <c r="B5040" i="4"/>
  <c r="C5040" i="4"/>
  <c r="E5040" i="4" s="1"/>
  <c r="D5040" i="4"/>
  <c r="F5040" i="4" s="1"/>
  <c r="B5041" i="4"/>
  <c r="E5041" i="4" s="1"/>
  <c r="C5041" i="4"/>
  <c r="D5041" i="4"/>
  <c r="B5042" i="4"/>
  <c r="C5042" i="4"/>
  <c r="D5042" i="4"/>
  <c r="E5042" i="4"/>
  <c r="B5043" i="4"/>
  <c r="E5043" i="4" s="1"/>
  <c r="C5043" i="4"/>
  <c r="D5043" i="4"/>
  <c r="B5044" i="4"/>
  <c r="C5044" i="4"/>
  <c r="D5044" i="4"/>
  <c r="B5045" i="4"/>
  <c r="C5045" i="4"/>
  <c r="D5045" i="4"/>
  <c r="B5046" i="4"/>
  <c r="C5046" i="4"/>
  <c r="D5046" i="4"/>
  <c r="E5046" i="4"/>
  <c r="F5046" i="4" s="1"/>
  <c r="B5047" i="4"/>
  <c r="C5047" i="4"/>
  <c r="D5047" i="4"/>
  <c r="E5047" i="4"/>
  <c r="B5048" i="4"/>
  <c r="C5048" i="4"/>
  <c r="D5048" i="4"/>
  <c r="B5049" i="4"/>
  <c r="C5049" i="4"/>
  <c r="D5049" i="4"/>
  <c r="B5050" i="4"/>
  <c r="C5050" i="4"/>
  <c r="D5050" i="4"/>
  <c r="B5051" i="4"/>
  <c r="C5051" i="4"/>
  <c r="D5051" i="4"/>
  <c r="E5051" i="4"/>
  <c r="B5052" i="4"/>
  <c r="C5052" i="4"/>
  <c r="D5052" i="4"/>
  <c r="B5053" i="4"/>
  <c r="C5053" i="4"/>
  <c r="D5053" i="4"/>
  <c r="E5053" i="4"/>
  <c r="F5053" i="4" s="1"/>
  <c r="B5054" i="4"/>
  <c r="C5054" i="4"/>
  <c r="D5054" i="4"/>
  <c r="B5055" i="4"/>
  <c r="C5055" i="4"/>
  <c r="D5055" i="4"/>
  <c r="E5055" i="4"/>
  <c r="B5056" i="4"/>
  <c r="C5056" i="4"/>
  <c r="D5056" i="4"/>
  <c r="B5057" i="4"/>
  <c r="C5057" i="4"/>
  <c r="D5057" i="4"/>
  <c r="B5058" i="4"/>
  <c r="E5058" i="4" s="1"/>
  <c r="F5058" i="4" s="1"/>
  <c r="C5058" i="4"/>
  <c r="D5058" i="4"/>
  <c r="B5059" i="4"/>
  <c r="C5059" i="4"/>
  <c r="D5059" i="4"/>
  <c r="B5060" i="4"/>
  <c r="C5060" i="4"/>
  <c r="D5060" i="4"/>
  <c r="B5061" i="4"/>
  <c r="C5061" i="4"/>
  <c r="D5061" i="4"/>
  <c r="E5061" i="4"/>
  <c r="F5061" i="4" s="1"/>
  <c r="B5062" i="4"/>
  <c r="C5062" i="4"/>
  <c r="D5062" i="4"/>
  <c r="E5062" i="4"/>
  <c r="B5063" i="4"/>
  <c r="C5063" i="4"/>
  <c r="E5063" i="4" s="1"/>
  <c r="D5063" i="4"/>
  <c r="B5064" i="4"/>
  <c r="C5064" i="4"/>
  <c r="E5064" i="4" s="1"/>
  <c r="D5064" i="4"/>
  <c r="F5064" i="4"/>
  <c r="B5065" i="4"/>
  <c r="C5065" i="4"/>
  <c r="D5065" i="4"/>
  <c r="B5066" i="4"/>
  <c r="E5066" i="4" s="1"/>
  <c r="F5066" i="4" s="1"/>
  <c r="C5066" i="4"/>
  <c r="D5066" i="4"/>
  <c r="B5067" i="4"/>
  <c r="C5067" i="4"/>
  <c r="D5067" i="4"/>
  <c r="E5067" i="4"/>
  <c r="B5068" i="4"/>
  <c r="C5068" i="4"/>
  <c r="D5068" i="4"/>
  <c r="B5069" i="4"/>
  <c r="E5069" i="4" s="1"/>
  <c r="F5069" i="4" s="1"/>
  <c r="C5069" i="4"/>
  <c r="D5069" i="4"/>
  <c r="B5070" i="4"/>
  <c r="C5070" i="4"/>
  <c r="D5070" i="4"/>
  <c r="B5071" i="4"/>
  <c r="C5071" i="4"/>
  <c r="D5071" i="4"/>
  <c r="E5071" i="4"/>
  <c r="B5072" i="4"/>
  <c r="C5072" i="4"/>
  <c r="D5072" i="4"/>
  <c r="B5073" i="4"/>
  <c r="E5073" i="4" s="1"/>
  <c r="C5073" i="4"/>
  <c r="D5073" i="4"/>
  <c r="B5074" i="4"/>
  <c r="C5074" i="4"/>
  <c r="D5074" i="4"/>
  <c r="B5075" i="4"/>
  <c r="C5075" i="4"/>
  <c r="D5075" i="4"/>
  <c r="E5075" i="4"/>
  <c r="B5076" i="4"/>
  <c r="C5076" i="4"/>
  <c r="D5076" i="4"/>
  <c r="B5077" i="4"/>
  <c r="E5077" i="4" s="1"/>
  <c r="F5077" i="4" s="1"/>
  <c r="C5077" i="4"/>
  <c r="D5077" i="4"/>
  <c r="B5078" i="4"/>
  <c r="C5078" i="4"/>
  <c r="D5078" i="4"/>
  <c r="B5079" i="4"/>
  <c r="C5079" i="4"/>
  <c r="D5079" i="4"/>
  <c r="B5080" i="4"/>
  <c r="C5080" i="4"/>
  <c r="D5080" i="4"/>
  <c r="B5081" i="4"/>
  <c r="C5081" i="4"/>
  <c r="D5081" i="4"/>
  <c r="B5082" i="4"/>
  <c r="E5082" i="4" s="1"/>
  <c r="C5082" i="4"/>
  <c r="D5082" i="4"/>
  <c r="B5083" i="4"/>
  <c r="C5083" i="4"/>
  <c r="D5083" i="4"/>
  <c r="B5084" i="4"/>
  <c r="C5084" i="4"/>
  <c r="D5084" i="4"/>
  <c r="B5085" i="4"/>
  <c r="E5085" i="4" s="1"/>
  <c r="C5085" i="4"/>
  <c r="D5085" i="4"/>
  <c r="B5086" i="4"/>
  <c r="C5086" i="4"/>
  <c r="D5086" i="4"/>
  <c r="B5087" i="4"/>
  <c r="C5087" i="4"/>
  <c r="D5087" i="4"/>
  <c r="B5088" i="4"/>
  <c r="C5088" i="4"/>
  <c r="E5088" i="4" s="1"/>
  <c r="D5088" i="4"/>
  <c r="F5088" i="4" s="1"/>
  <c r="B5089" i="4"/>
  <c r="C5089" i="4"/>
  <c r="D5089" i="4"/>
  <c r="B5090" i="4"/>
  <c r="C5090" i="4"/>
  <c r="D5090" i="4"/>
  <c r="B5091" i="4"/>
  <c r="C5091" i="4"/>
  <c r="D5091" i="4"/>
  <c r="F5091" i="4" s="1"/>
  <c r="E5091" i="4"/>
  <c r="B5092" i="4"/>
  <c r="C5092" i="4"/>
  <c r="D5092" i="4"/>
  <c r="B5093" i="4"/>
  <c r="C5093" i="4"/>
  <c r="D5093" i="4"/>
  <c r="E5093" i="4"/>
  <c r="F5093" i="4" s="1"/>
  <c r="B5094" i="4"/>
  <c r="C5094" i="4"/>
  <c r="D5094" i="4"/>
  <c r="B5095" i="4"/>
  <c r="C5095" i="4"/>
  <c r="D5095" i="4"/>
  <c r="B5096" i="4"/>
  <c r="C5096" i="4"/>
  <c r="D5096" i="4"/>
  <c r="B5097" i="4"/>
  <c r="C5097" i="4"/>
  <c r="D5097" i="4"/>
  <c r="B5098" i="4"/>
  <c r="C5098" i="4"/>
  <c r="D5098" i="4"/>
  <c r="B5099" i="4"/>
  <c r="C5099" i="4"/>
  <c r="D5099" i="4"/>
  <c r="E5099" i="4"/>
  <c r="B5100" i="4"/>
  <c r="C5100" i="4"/>
  <c r="D5100" i="4"/>
  <c r="B5101" i="4"/>
  <c r="C5101" i="4"/>
  <c r="D5101" i="4"/>
  <c r="B5102" i="4"/>
  <c r="C5102" i="4"/>
  <c r="E5102" i="4" s="1"/>
  <c r="D5102" i="4"/>
  <c r="B5103" i="4"/>
  <c r="C5103" i="4"/>
  <c r="E5103" i="4" s="1"/>
  <c r="D5103" i="4"/>
  <c r="B5104" i="4"/>
  <c r="C5104" i="4"/>
  <c r="E5104" i="4" s="1"/>
  <c r="D5104" i="4"/>
  <c r="F5104" i="4" s="1"/>
  <c r="B5105" i="4"/>
  <c r="C5105" i="4"/>
  <c r="D5105" i="4"/>
  <c r="B5106" i="4"/>
  <c r="C5106" i="4"/>
  <c r="D5106" i="4"/>
  <c r="E5106" i="4"/>
  <c r="B5107" i="4"/>
  <c r="E5107" i="4" s="1"/>
  <c r="C5107" i="4"/>
  <c r="D5107" i="4"/>
  <c r="B5108" i="4"/>
  <c r="C5108" i="4"/>
  <c r="D5108" i="4"/>
  <c r="B5109" i="4"/>
  <c r="C5109" i="4"/>
  <c r="D5109" i="4"/>
  <c r="B5110" i="4"/>
  <c r="C5110" i="4"/>
  <c r="D5110" i="4"/>
  <c r="E5110" i="4"/>
  <c r="F5110" i="4" s="1"/>
  <c r="B5111" i="4"/>
  <c r="C5111" i="4"/>
  <c r="D5111" i="4"/>
  <c r="E5111" i="4"/>
  <c r="B5112" i="4"/>
  <c r="C5112" i="4"/>
  <c r="D5112" i="4"/>
  <c r="B5113" i="4"/>
  <c r="C5113" i="4"/>
  <c r="D5113" i="4"/>
  <c r="B5114" i="4"/>
  <c r="C5114" i="4"/>
  <c r="D5114" i="4"/>
  <c r="B5115" i="4"/>
  <c r="C5115" i="4"/>
  <c r="E5115" i="4" s="1"/>
  <c r="D5115" i="4"/>
  <c r="B5116" i="4"/>
  <c r="C5116" i="4"/>
  <c r="D5116" i="4"/>
  <c r="B5117" i="4"/>
  <c r="C5117" i="4"/>
  <c r="D5117" i="4"/>
  <c r="F5117" i="4" s="1"/>
  <c r="E5117" i="4"/>
  <c r="B5118" i="4"/>
  <c r="C5118" i="4"/>
  <c r="D5118" i="4"/>
  <c r="B5119" i="4"/>
  <c r="C5119" i="4"/>
  <c r="D5119" i="4"/>
  <c r="E5119" i="4"/>
  <c r="B5120" i="4"/>
  <c r="C5120" i="4"/>
  <c r="D5120" i="4"/>
  <c r="D1" i="4"/>
  <c r="C1" i="4"/>
  <c r="B1" i="4"/>
  <c r="E1" i="4" s="1"/>
  <c r="F1" i="4" s="1"/>
  <c r="C36" i="2"/>
  <c r="D36" i="2"/>
  <c r="F4590" i="4" l="1"/>
  <c r="F4098" i="4"/>
  <c r="F3798" i="4"/>
  <c r="F4630" i="4"/>
  <c r="F5034" i="4"/>
  <c r="F4734" i="4"/>
  <c r="F4726" i="4"/>
  <c r="F4462" i="4"/>
  <c r="F4395" i="4"/>
  <c r="F4159" i="4"/>
  <c r="F3284" i="4"/>
  <c r="F2842" i="4"/>
  <c r="E5050" i="4"/>
  <c r="E4994" i="4"/>
  <c r="F4994" i="4" s="1"/>
  <c r="F4963" i="4"/>
  <c r="E4822" i="4"/>
  <c r="F4822" i="4" s="1"/>
  <c r="E4699" i="4"/>
  <c r="F4658" i="4"/>
  <c r="F4651" i="4"/>
  <c r="E4630" i="4"/>
  <c r="F4578" i="4"/>
  <c r="E4498" i="4"/>
  <c r="E4481" i="4"/>
  <c r="F4481" i="4" s="1"/>
  <c r="E4390" i="4"/>
  <c r="F4390" i="4" s="1"/>
  <c r="E4287" i="4"/>
  <c r="E4147" i="4"/>
  <c r="F4110" i="4"/>
  <c r="F3984" i="4"/>
  <c r="E3898" i="4"/>
  <c r="F3898" i="4" s="1"/>
  <c r="F3789" i="4"/>
  <c r="E3787" i="4"/>
  <c r="F3787" i="4" s="1"/>
  <c r="E3738" i="4"/>
  <c r="F3738" i="4" s="1"/>
  <c r="E3715" i="4"/>
  <c r="F3670" i="4"/>
  <c r="E3598" i="4"/>
  <c r="F3598" i="4" s="1"/>
  <c r="E3590" i="4"/>
  <c r="F3590" i="4" s="1"/>
  <c r="F3541" i="4"/>
  <c r="E3502" i="4"/>
  <c r="F3436" i="4"/>
  <c r="E3429" i="4"/>
  <c r="F3429" i="4" s="1"/>
  <c r="E3389" i="4"/>
  <c r="E3349" i="4"/>
  <c r="E3321" i="4"/>
  <c r="E3289" i="4"/>
  <c r="F3289" i="4" s="1"/>
  <c r="E3048" i="4"/>
  <c r="F3048" i="4" s="1"/>
  <c r="E2847" i="4"/>
  <c r="F2847" i="4" s="1"/>
  <c r="E2553" i="4"/>
  <c r="F2553" i="4" s="1"/>
  <c r="E2527" i="4"/>
  <c r="E2455" i="4"/>
  <c r="F5106" i="4"/>
  <c r="F5096" i="4"/>
  <c r="E5087" i="4"/>
  <c r="E5079" i="4"/>
  <c r="E5070" i="4"/>
  <c r="F5070" i="4" s="1"/>
  <c r="F5042" i="4"/>
  <c r="E5035" i="4"/>
  <c r="E5021" i="4"/>
  <c r="F5021" i="4" s="1"/>
  <c r="F4998" i="4"/>
  <c r="E4958" i="4"/>
  <c r="F4958" i="4" s="1"/>
  <c r="E4950" i="4"/>
  <c r="F4950" i="4" s="1"/>
  <c r="F4941" i="4"/>
  <c r="F4934" i="4"/>
  <c r="F4922" i="4"/>
  <c r="E4892" i="4"/>
  <c r="E4862" i="4"/>
  <c r="F4862" i="4" s="1"/>
  <c r="F4842" i="4"/>
  <c r="E4810" i="4"/>
  <c r="F4810" i="4" s="1"/>
  <c r="E4803" i="4"/>
  <c r="E4798" i="4"/>
  <c r="F4798" i="4" s="1"/>
  <c r="E4735" i="4"/>
  <c r="F4732" i="4"/>
  <c r="E4706" i="4"/>
  <c r="F4706" i="4" s="1"/>
  <c r="F4674" i="4"/>
  <c r="F4608" i="4"/>
  <c r="E4606" i="4"/>
  <c r="F4606" i="4" s="1"/>
  <c r="E4566" i="4"/>
  <c r="F4566" i="4" s="1"/>
  <c r="F4546" i="4"/>
  <c r="F4502" i="4"/>
  <c r="E4462" i="4"/>
  <c r="E4438" i="4"/>
  <c r="E4402" i="4"/>
  <c r="F4402" i="4" s="1"/>
  <c r="E4395" i="4"/>
  <c r="F4385" i="4"/>
  <c r="E4378" i="4"/>
  <c r="F4378" i="4" s="1"/>
  <c r="E4366" i="4"/>
  <c r="E4331" i="4"/>
  <c r="F4321" i="4"/>
  <c r="E4294" i="4"/>
  <c r="F4294" i="4" s="1"/>
  <c r="F4272" i="4"/>
  <c r="E4270" i="4"/>
  <c r="F4270" i="4" s="1"/>
  <c r="E4253" i="4"/>
  <c r="F4253" i="4" s="1"/>
  <c r="E4243" i="4"/>
  <c r="E4178" i="4"/>
  <c r="F4178" i="4" s="1"/>
  <c r="E4166" i="4"/>
  <c r="F4166" i="4" s="1"/>
  <c r="F4139" i="4"/>
  <c r="F4122" i="4"/>
  <c r="F4117" i="4"/>
  <c r="E4115" i="4"/>
  <c r="E4098" i="4"/>
  <c r="E4093" i="4"/>
  <c r="F4093" i="4" s="1"/>
  <c r="E4061" i="4"/>
  <c r="F4061" i="4" s="1"/>
  <c r="E4042" i="4"/>
  <c r="F4042" i="4" s="1"/>
  <c r="E4030" i="4"/>
  <c r="F4030" i="4" s="1"/>
  <c r="E4025" i="4"/>
  <c r="F4025" i="4" s="1"/>
  <c r="E3987" i="4"/>
  <c r="E3970" i="4"/>
  <c r="F3970" i="4" s="1"/>
  <c r="E3949" i="4"/>
  <c r="F3949" i="4" s="1"/>
  <c r="F3939" i="4"/>
  <c r="E3923" i="4"/>
  <c r="F3912" i="4"/>
  <c r="E3858" i="4"/>
  <c r="F3858" i="4" s="1"/>
  <c r="F3851" i="4"/>
  <c r="E3837" i="4"/>
  <c r="E3804" i="4"/>
  <c r="F3786" i="4"/>
  <c r="E3779" i="4"/>
  <c r="F3779" i="4" s="1"/>
  <c r="E3762" i="4"/>
  <c r="E3745" i="4"/>
  <c r="F3745" i="4" s="1"/>
  <c r="E3722" i="4"/>
  <c r="F3722" i="4" s="1"/>
  <c r="F3702" i="4"/>
  <c r="E3693" i="4"/>
  <c r="F3693" i="4" s="1"/>
  <c r="E3685" i="4"/>
  <c r="F3685" i="4" s="1"/>
  <c r="F3682" i="4"/>
  <c r="F3640" i="4"/>
  <c r="E3603" i="4"/>
  <c r="E3595" i="4"/>
  <c r="F3595" i="4" s="1"/>
  <c r="F3587" i="4"/>
  <c r="E3566" i="4"/>
  <c r="E3519" i="4"/>
  <c r="F3519" i="4" s="1"/>
  <c r="F3516" i="4"/>
  <c r="F3479" i="4"/>
  <c r="E3408" i="4"/>
  <c r="F3408" i="4" s="1"/>
  <c r="E3240" i="4"/>
  <c r="F3240" i="4" s="1"/>
  <c r="E3184" i="4"/>
  <c r="F3184" i="4" s="1"/>
  <c r="F3118" i="4"/>
  <c r="E3068" i="4"/>
  <c r="F3068" i="4" s="1"/>
  <c r="F2961" i="4"/>
  <c r="E2842" i="4"/>
  <c r="E2637" i="4"/>
  <c r="F2637" i="4" s="1"/>
  <c r="E1775" i="4"/>
  <c r="F1775" i="4" s="1"/>
  <c r="E5096" i="4"/>
  <c r="E5094" i="4"/>
  <c r="F5094" i="4" s="1"/>
  <c r="E5074" i="4"/>
  <c r="F5074" i="4" s="1"/>
  <c r="E5023" i="4"/>
  <c r="E5013" i="4"/>
  <c r="F5013" i="4" s="1"/>
  <c r="E4970" i="4"/>
  <c r="F4970" i="4" s="1"/>
  <c r="E4955" i="4"/>
  <c r="E4952" i="4"/>
  <c r="F4945" i="4"/>
  <c r="E4927" i="4"/>
  <c r="E4919" i="4"/>
  <c r="E4909" i="4"/>
  <c r="F4909" i="4" s="1"/>
  <c r="F4886" i="4"/>
  <c r="E4871" i="4"/>
  <c r="E4864" i="4"/>
  <c r="F4864" i="4" s="1"/>
  <c r="E4829" i="4"/>
  <c r="F4829" i="4" s="1"/>
  <c r="E4786" i="4"/>
  <c r="F4786" i="4" s="1"/>
  <c r="E4747" i="4"/>
  <c r="E4737" i="4"/>
  <c r="F4737" i="4" s="1"/>
  <c r="E4718" i="4"/>
  <c r="F4718" i="4" s="1"/>
  <c r="E4667" i="4"/>
  <c r="E4629" i="4"/>
  <c r="F4629" i="4" s="1"/>
  <c r="F4624" i="4"/>
  <c r="E4622" i="4"/>
  <c r="F4622" i="4" s="1"/>
  <c r="E4608" i="4"/>
  <c r="E4587" i="4"/>
  <c r="F4587" i="4" s="1"/>
  <c r="E4573" i="4"/>
  <c r="E4530" i="4"/>
  <c r="E4507" i="4"/>
  <c r="F4507" i="4" s="1"/>
  <c r="E4490" i="4"/>
  <c r="F4490" i="4" s="1"/>
  <c r="E4469" i="4"/>
  <c r="F4469" i="4" s="1"/>
  <c r="E4464" i="4"/>
  <c r="F4464" i="4" s="1"/>
  <c r="E4445" i="4"/>
  <c r="F4445" i="4" s="1"/>
  <c r="F4442" i="4"/>
  <c r="E4440" i="4"/>
  <c r="F4440" i="4" s="1"/>
  <c r="F4406" i="4"/>
  <c r="F4394" i="4"/>
  <c r="E4380" i="4"/>
  <c r="E4373" i="4"/>
  <c r="F4373" i="4" s="1"/>
  <c r="E4368" i="4"/>
  <c r="F4368" i="4" s="1"/>
  <c r="F4360" i="4"/>
  <c r="E4358" i="4"/>
  <c r="F4358" i="4" s="1"/>
  <c r="F4335" i="4"/>
  <c r="E4307" i="4"/>
  <c r="F4307" i="4" s="1"/>
  <c r="E4272" i="4"/>
  <c r="E4262" i="4"/>
  <c r="F4262" i="4" s="1"/>
  <c r="F4259" i="4"/>
  <c r="E4255" i="4"/>
  <c r="E4245" i="4"/>
  <c r="F4245" i="4" s="1"/>
  <c r="E4219" i="4"/>
  <c r="F4182" i="4"/>
  <c r="E4173" i="4"/>
  <c r="F4173" i="4" s="1"/>
  <c r="E4161" i="4"/>
  <c r="F4161" i="4" s="1"/>
  <c r="E4156" i="4"/>
  <c r="F4124" i="4"/>
  <c r="E4117" i="4"/>
  <c r="F4114" i="4"/>
  <c r="F4097" i="4"/>
  <c r="E4095" i="4"/>
  <c r="F4095" i="4" s="1"/>
  <c r="F4092" i="4"/>
  <c r="F4067" i="4"/>
  <c r="E4063" i="4"/>
  <c r="F4063" i="4" s="1"/>
  <c r="E4037" i="4"/>
  <c r="F4037" i="4" s="1"/>
  <c r="F4024" i="4"/>
  <c r="E3996" i="4"/>
  <c r="F3996" i="4" s="1"/>
  <c r="E3991" i="4"/>
  <c r="F3991" i="4" s="1"/>
  <c r="E3972" i="4"/>
  <c r="E3930" i="4"/>
  <c r="F3930" i="4" s="1"/>
  <c r="E3915" i="4"/>
  <c r="F3888" i="4"/>
  <c r="E3886" i="4"/>
  <c r="F3886" i="4" s="1"/>
  <c r="F3869" i="4"/>
  <c r="F3862" i="4"/>
  <c r="E3813" i="4"/>
  <c r="F3813" i="4" s="1"/>
  <c r="F3808" i="4"/>
  <c r="E3791" i="4"/>
  <c r="F3766" i="4"/>
  <c r="E3752" i="4"/>
  <c r="F3752" i="4" s="1"/>
  <c r="E3747" i="4"/>
  <c r="E3740" i="4"/>
  <c r="F3740" i="4" s="1"/>
  <c r="F3714" i="4"/>
  <c r="F3690" i="4"/>
  <c r="F3610" i="4"/>
  <c r="E3608" i="4"/>
  <c r="F3528" i="4"/>
  <c r="E3526" i="4"/>
  <c r="F3526" i="4" s="1"/>
  <c r="F3523" i="4"/>
  <c r="E3504" i="4"/>
  <c r="F3504" i="4" s="1"/>
  <c r="F3476" i="4"/>
  <c r="E3362" i="4"/>
  <c r="E3328" i="4"/>
  <c r="F3328" i="4" s="1"/>
  <c r="F3312" i="4"/>
  <c r="E3291" i="4"/>
  <c r="F3291" i="4" s="1"/>
  <c r="E3245" i="4"/>
  <c r="F3245" i="4" s="1"/>
  <c r="E3194" i="4"/>
  <c r="F3191" i="4"/>
  <c r="E3189" i="4"/>
  <c r="F3189" i="4" s="1"/>
  <c r="F3183" i="4"/>
  <c r="E3181" i="4"/>
  <c r="F3149" i="4"/>
  <c r="E3075" i="4"/>
  <c r="F3075" i="4" s="1"/>
  <c r="E2908" i="4"/>
  <c r="F2908" i="4" s="1"/>
  <c r="E2888" i="4"/>
  <c r="F2737" i="4"/>
  <c r="E2705" i="4"/>
  <c r="F2705" i="4" s="1"/>
  <c r="F2457" i="4"/>
  <c r="F2434" i="4"/>
  <c r="E2300" i="4"/>
  <c r="F2300" i="4" s="1"/>
  <c r="F4803" i="4"/>
  <c r="F4554" i="4"/>
  <c r="F4438" i="4"/>
  <c r="F4366" i="4"/>
  <c r="F3837" i="4"/>
  <c r="F3336" i="4"/>
  <c r="F1885" i="4"/>
  <c r="E5059" i="4"/>
  <c r="E4925" i="4"/>
  <c r="E4907" i="4"/>
  <c r="E4860" i="4"/>
  <c r="F4860" i="4" s="1"/>
  <c r="F4789" i="4"/>
  <c r="F4747" i="4"/>
  <c r="F4573" i="4"/>
  <c r="F4387" i="4"/>
  <c r="E4322" i="4"/>
  <c r="E4217" i="4"/>
  <c r="F4217" i="4" s="1"/>
  <c r="E4171" i="4"/>
  <c r="F4171" i="4" s="1"/>
  <c r="E4130" i="4"/>
  <c r="E4118" i="4"/>
  <c r="F4118" i="4" s="1"/>
  <c r="E4082" i="4"/>
  <c r="E4075" i="4"/>
  <c r="F4075" i="4" s="1"/>
  <c r="E3942" i="4"/>
  <c r="F3942" i="4" s="1"/>
  <c r="F5098" i="4"/>
  <c r="F4986" i="4"/>
  <c r="F4974" i="4"/>
  <c r="F4931" i="4"/>
  <c r="F4771" i="4"/>
  <c r="F4342" i="4"/>
  <c r="F3754" i="4"/>
  <c r="F3196" i="4"/>
  <c r="E5078" i="4"/>
  <c r="F5078" i="4" s="1"/>
  <c r="E5015" i="4"/>
  <c r="F5015" i="4" s="1"/>
  <c r="E4979" i="4"/>
  <c r="E4957" i="4"/>
  <c r="F4957" i="4" s="1"/>
  <c r="E4911" i="4"/>
  <c r="F4899" i="4"/>
  <c r="F4888" i="4"/>
  <c r="E4797" i="4"/>
  <c r="F4797" i="4" s="1"/>
  <c r="E4781" i="4"/>
  <c r="F4781" i="4" s="1"/>
  <c r="E4691" i="4"/>
  <c r="F4691" i="4" s="1"/>
  <c r="E4558" i="4"/>
  <c r="F4558" i="4" s="1"/>
  <c r="E4553" i="4"/>
  <c r="F4553" i="4" s="1"/>
  <c r="E4525" i="4"/>
  <c r="F4525" i="4" s="1"/>
  <c r="E4509" i="4"/>
  <c r="F4509" i="4" s="1"/>
  <c r="E4430" i="4"/>
  <c r="F4430" i="4" s="1"/>
  <c r="E4377" i="4"/>
  <c r="F4377" i="4" s="1"/>
  <c r="E4293" i="4"/>
  <c r="F4293" i="4" s="1"/>
  <c r="E4170" i="4"/>
  <c r="F4170" i="4" s="1"/>
  <c r="E4165" i="4"/>
  <c r="F4165" i="4" s="1"/>
  <c r="F4150" i="4"/>
  <c r="E4097" i="4"/>
  <c r="E3998" i="4"/>
  <c r="F3998" i="4" s="1"/>
  <c r="E3986" i="4"/>
  <c r="F3986" i="4" s="1"/>
  <c r="F3704" i="4"/>
  <c r="F3694" i="4"/>
  <c r="F3669" i="4"/>
  <c r="F3627" i="4"/>
  <c r="F3542" i="4"/>
  <c r="F3498" i="4"/>
  <c r="E3407" i="4"/>
  <c r="F3407" i="4" s="1"/>
  <c r="E3288" i="4"/>
  <c r="F3288" i="4" s="1"/>
  <c r="E3204" i="4"/>
  <c r="F3204" i="4" s="1"/>
  <c r="F2266" i="4"/>
  <c r="F1287" i="4"/>
  <c r="E5098" i="4"/>
  <c r="F5085" i="4"/>
  <c r="E5083" i="4"/>
  <c r="E5080" i="4"/>
  <c r="F5073" i="4"/>
  <c r="E5034" i="4"/>
  <c r="F5024" i="4"/>
  <c r="E5022" i="4"/>
  <c r="F5022" i="4" s="1"/>
  <c r="E4995" i="4"/>
  <c r="E4976" i="4"/>
  <c r="E4931" i="4"/>
  <c r="F4928" i="4"/>
  <c r="E4926" i="4"/>
  <c r="F4926" i="4" s="1"/>
  <c r="E4918" i="4"/>
  <c r="F4918" i="4" s="1"/>
  <c r="E4888" i="4"/>
  <c r="F4883" i="4"/>
  <c r="F4870" i="4"/>
  <c r="E4861" i="4"/>
  <c r="F4861" i="4" s="1"/>
  <c r="E4823" i="4"/>
  <c r="F4808" i="4"/>
  <c r="F4762" i="4"/>
  <c r="E4746" i="4"/>
  <c r="E4741" i="4"/>
  <c r="F4741" i="4" s="1"/>
  <c r="E4736" i="4"/>
  <c r="F4736" i="4" s="1"/>
  <c r="E4734" i="4"/>
  <c r="E4717" i="4"/>
  <c r="F4717" i="4" s="1"/>
  <c r="E4700" i="4"/>
  <c r="F4700" i="4" s="1"/>
  <c r="F4690" i="4"/>
  <c r="F4668" i="4"/>
  <c r="E4666" i="4"/>
  <c r="F4666" i="4" s="1"/>
  <c r="E4640" i="4"/>
  <c r="E4638" i="4"/>
  <c r="F4638" i="4" s="1"/>
  <c r="F4616" i="4"/>
  <c r="E4586" i="4"/>
  <c r="F4547" i="4"/>
  <c r="F4506" i="4"/>
  <c r="F4503" i="4"/>
  <c r="E4499" i="4"/>
  <c r="F4499" i="4" s="1"/>
  <c r="E4482" i="4"/>
  <c r="E4473" i="4"/>
  <c r="F4473" i="4" s="1"/>
  <c r="E4463" i="4"/>
  <c r="E4439" i="4"/>
  <c r="E4408" i="4"/>
  <c r="F4408" i="4" s="1"/>
  <c r="F4405" i="4"/>
  <c r="E4379" i="4"/>
  <c r="E4367" i="4"/>
  <c r="F4367" i="4" s="1"/>
  <c r="E4357" i="4"/>
  <c r="F4357" i="4" s="1"/>
  <c r="E4330" i="4"/>
  <c r="F4330" i="4" s="1"/>
  <c r="E4323" i="4"/>
  <c r="F4323" i="4" s="1"/>
  <c r="E4320" i="4"/>
  <c r="F4320" i="4" s="1"/>
  <c r="E4306" i="4"/>
  <c r="F4303" i="4"/>
  <c r="E4295" i="4"/>
  <c r="F4295" i="4" s="1"/>
  <c r="F4290" i="4"/>
  <c r="E4271" i="4"/>
  <c r="E4254" i="4"/>
  <c r="F4254" i="4" s="1"/>
  <c r="F4220" i="4"/>
  <c r="E4218" i="4"/>
  <c r="F4218" i="4" s="1"/>
  <c r="E4202" i="4"/>
  <c r="F4202" i="4" s="1"/>
  <c r="E4189" i="4"/>
  <c r="F4189" i="4" s="1"/>
  <c r="E4155" i="4"/>
  <c r="E4099" i="4"/>
  <c r="E4083" i="4"/>
  <c r="E4062" i="4"/>
  <c r="F4062" i="4" s="1"/>
  <c r="E4041" i="4"/>
  <c r="F4041" i="4" s="1"/>
  <c r="E4021" i="4"/>
  <c r="F3990" i="4"/>
  <c r="E3971" i="4"/>
  <c r="F3968" i="4"/>
  <c r="F3959" i="4"/>
  <c r="F3952" i="4"/>
  <c r="E3929" i="4"/>
  <c r="F3929" i="4" s="1"/>
  <c r="F3906" i="4"/>
  <c r="E3899" i="4"/>
  <c r="F3880" i="4"/>
  <c r="F3878" i="4"/>
  <c r="E3843" i="4"/>
  <c r="F3843" i="4" s="1"/>
  <c r="E3817" i="4"/>
  <c r="F3817" i="4" s="1"/>
  <c r="F3800" i="4"/>
  <c r="E3798" i="4"/>
  <c r="F3760" i="4"/>
  <c r="E3739" i="4"/>
  <c r="E3711" i="4"/>
  <c r="F3708" i="4"/>
  <c r="E3639" i="4"/>
  <c r="E3567" i="4"/>
  <c r="E3503" i="4"/>
  <c r="E3473" i="4"/>
  <c r="F3473" i="4" s="1"/>
  <c r="E3458" i="4"/>
  <c r="F3458" i="4" s="1"/>
  <c r="F3453" i="4"/>
  <c r="E3409" i="4"/>
  <c r="E3359" i="4"/>
  <c r="F3359" i="4" s="1"/>
  <c r="E3327" i="4"/>
  <c r="F3327" i="4" s="1"/>
  <c r="F3256" i="4"/>
  <c r="E3229" i="4"/>
  <c r="F3229" i="4" s="1"/>
  <c r="F3226" i="4"/>
  <c r="E3224" i="4"/>
  <c r="E3185" i="4"/>
  <c r="F3122" i="4"/>
  <c r="F3112" i="4"/>
  <c r="E3091" i="4"/>
  <c r="F3091" i="4" s="1"/>
  <c r="F3056" i="4"/>
  <c r="E3049" i="4"/>
  <c r="F3049" i="4" s="1"/>
  <c r="F2988" i="4"/>
  <c r="E2752" i="4"/>
  <c r="F2691" i="4"/>
  <c r="F2332" i="4"/>
  <c r="E2320" i="4"/>
  <c r="F2081" i="4"/>
  <c r="F2063" i="4"/>
  <c r="F4892" i="4"/>
  <c r="F4682" i="4"/>
  <c r="F4419" i="4"/>
  <c r="F3658" i="4"/>
  <c r="F4927" i="4"/>
  <c r="F4912" i="4"/>
  <c r="E4585" i="4"/>
  <c r="F4585" i="4" s="1"/>
  <c r="E4542" i="4"/>
  <c r="F4542" i="4" s="1"/>
  <c r="F4450" i="4"/>
  <c r="F4238" i="4"/>
  <c r="E4231" i="4"/>
  <c r="E4188" i="4"/>
  <c r="F4188" i="4" s="1"/>
  <c r="E4035" i="4"/>
  <c r="F3935" i="4"/>
  <c r="F3905" i="4"/>
  <c r="F3874" i="4"/>
  <c r="F4995" i="4"/>
  <c r="F4746" i="4"/>
  <c r="F4586" i="4"/>
  <c r="F4482" i="4"/>
  <c r="F4014" i="4"/>
  <c r="F3380" i="4"/>
  <c r="F3364" i="4"/>
  <c r="F2914" i="4"/>
  <c r="E5086" i="4"/>
  <c r="F5086" i="4" s="1"/>
  <c r="F5062" i="4"/>
  <c r="E5039" i="4"/>
  <c r="F4976" i="4"/>
  <c r="E4949" i="4"/>
  <c r="F4949" i="4" s="1"/>
  <c r="E4886" i="4"/>
  <c r="E4821" i="4"/>
  <c r="F4821" i="4" s="1"/>
  <c r="E4802" i="4"/>
  <c r="F4802" i="4" s="1"/>
  <c r="E4758" i="4"/>
  <c r="F4758" i="4" s="1"/>
  <c r="E4643" i="4"/>
  <c r="F4643" i="4" s="1"/>
  <c r="F4626" i="4"/>
  <c r="F4579" i="4"/>
  <c r="E4575" i="4"/>
  <c r="F4575" i="4" s="1"/>
  <c r="F4515" i="4"/>
  <c r="E4447" i="4"/>
  <c r="F4447" i="4" s="1"/>
  <c r="E4406" i="4"/>
  <c r="E4353" i="4"/>
  <c r="F4353" i="4" s="1"/>
  <c r="F4195" i="4"/>
  <c r="F4191" i="4"/>
  <c r="F4184" i="4"/>
  <c r="E4107" i="4"/>
  <c r="F4107" i="4" s="1"/>
  <c r="E4029" i="4"/>
  <c r="F4029" i="4" s="1"/>
  <c r="F4021" i="4"/>
  <c r="E4019" i="4"/>
  <c r="E4010" i="4"/>
  <c r="F4010" i="4" s="1"/>
  <c r="E3969" i="4"/>
  <c r="F3969" i="4" s="1"/>
  <c r="E3922" i="4"/>
  <c r="F3922" i="4" s="1"/>
  <c r="E3907" i="4"/>
  <c r="F3907" i="4" s="1"/>
  <c r="E3836" i="4"/>
  <c r="E3822" i="4"/>
  <c r="F3822" i="4" s="1"/>
  <c r="E3778" i="4"/>
  <c r="F3778" i="4" s="1"/>
  <c r="E3749" i="4"/>
  <c r="F3749" i="4" s="1"/>
  <c r="E3709" i="4"/>
  <c r="F3709" i="4" s="1"/>
  <c r="E3486" i="4"/>
  <c r="F3098" i="4"/>
  <c r="E3044" i="4"/>
  <c r="F3044" i="4" s="1"/>
  <c r="E2841" i="4"/>
  <c r="F5102" i="4"/>
  <c r="F5082" i="4"/>
  <c r="F5059" i="4"/>
  <c r="F5050" i="4"/>
  <c r="F5041" i="4"/>
  <c r="E5024" i="4"/>
  <c r="F4978" i="4"/>
  <c r="F4968" i="4"/>
  <c r="E4935" i="4"/>
  <c r="F4925" i="4"/>
  <c r="E4920" i="4"/>
  <c r="F4920" i="4" s="1"/>
  <c r="F4890" i="4"/>
  <c r="E4872" i="4"/>
  <c r="F4872" i="4" s="1"/>
  <c r="F4841" i="4"/>
  <c r="F4813" i="4"/>
  <c r="F4773" i="4"/>
  <c r="E4757" i="4"/>
  <c r="F4757" i="4" s="1"/>
  <c r="F4750" i="4"/>
  <c r="E4719" i="4"/>
  <c r="F4719" i="4" s="1"/>
  <c r="F4642" i="4"/>
  <c r="E4623" i="4"/>
  <c r="F4557" i="4"/>
  <c r="E4552" i="4"/>
  <c r="F4528" i="4"/>
  <c r="F4488" i="4"/>
  <c r="F4424" i="4"/>
  <c r="F4415" i="4"/>
  <c r="F4322" i="4"/>
  <c r="F4285" i="4"/>
  <c r="E4280" i="4"/>
  <c r="F4280" i="4" s="1"/>
  <c r="E4263" i="4"/>
  <c r="E4256" i="4"/>
  <c r="F4256" i="4" s="1"/>
  <c r="F4249" i="4"/>
  <c r="F4224" i="4"/>
  <c r="F4183" i="4"/>
  <c r="F4130" i="4"/>
  <c r="F4121" i="4"/>
  <c r="E4096" i="4"/>
  <c r="F4066" i="4"/>
  <c r="E4064" i="4"/>
  <c r="F4064" i="4" s="1"/>
  <c r="F4057" i="4"/>
  <c r="E4023" i="4"/>
  <c r="E3957" i="4"/>
  <c r="F3957" i="4" s="1"/>
  <c r="E3887" i="4"/>
  <c r="F3887" i="4" s="1"/>
  <c r="F3863" i="4"/>
  <c r="F3850" i="4"/>
  <c r="F3840" i="4"/>
  <c r="F3838" i="4"/>
  <c r="F3823" i="4"/>
  <c r="F3792" i="4"/>
  <c r="F3767" i="4"/>
  <c r="F3715" i="4"/>
  <c r="F3688" i="4"/>
  <c r="F3686" i="4"/>
  <c r="F3557" i="4"/>
  <c r="F3536" i="4"/>
  <c r="F3419" i="4"/>
  <c r="F3384" i="4"/>
  <c r="E3329" i="4"/>
  <c r="F3306" i="4"/>
  <c r="F3261" i="4"/>
  <c r="F3211" i="4"/>
  <c r="F2792" i="4"/>
  <c r="F2455" i="4"/>
  <c r="F2450" i="4"/>
  <c r="E2222" i="4"/>
  <c r="F2222" i="4" s="1"/>
  <c r="E2068" i="4"/>
  <c r="E1932" i="4"/>
  <c r="F1932" i="4" s="1"/>
  <c r="F1858" i="4"/>
  <c r="F1826" i="4"/>
  <c r="E1554" i="4"/>
  <c r="E1544" i="4"/>
  <c r="F1544" i="4" s="1"/>
  <c r="F1326" i="4"/>
  <c r="E1324" i="4"/>
  <c r="F1324" i="4" s="1"/>
  <c r="E1311" i="4"/>
  <c r="F1311" i="4" s="1"/>
  <c r="E1295" i="4"/>
  <c r="F1295" i="4" s="1"/>
  <c r="E5112" i="4"/>
  <c r="E5095" i="4"/>
  <c r="E5056" i="4"/>
  <c r="F5056" i="4" s="1"/>
  <c r="E5054" i="4"/>
  <c r="F5054" i="4" s="1"/>
  <c r="E5045" i="4"/>
  <c r="F5045" i="4" s="1"/>
  <c r="E5026" i="4"/>
  <c r="F5026" i="4" s="1"/>
  <c r="E5008" i="4"/>
  <c r="F5008" i="4" s="1"/>
  <c r="E4984" i="4"/>
  <c r="F4984" i="4" s="1"/>
  <c r="E4967" i="4"/>
  <c r="F4906" i="4"/>
  <c r="E4904" i="4"/>
  <c r="F4904" i="4" s="1"/>
  <c r="F4887" i="4"/>
  <c r="E4868" i="4"/>
  <c r="E4832" i="4"/>
  <c r="F4832" i="4" s="1"/>
  <c r="E4826" i="4"/>
  <c r="F4826" i="4" s="1"/>
  <c r="E4769" i="4"/>
  <c r="F4769" i="4" s="1"/>
  <c r="E4696" i="4"/>
  <c r="F4696" i="4" s="1"/>
  <c r="E4680" i="4"/>
  <c r="F4680" i="4" s="1"/>
  <c r="F4675" i="4"/>
  <c r="E4655" i="4"/>
  <c r="F4648" i="4"/>
  <c r="F4594" i="4"/>
  <c r="E4592" i="4"/>
  <c r="F4592" i="4" s="1"/>
  <c r="E4577" i="4"/>
  <c r="F4577" i="4" s="1"/>
  <c r="E4570" i="4"/>
  <c r="F4570" i="4" s="1"/>
  <c r="E4567" i="4"/>
  <c r="F4552" i="4"/>
  <c r="E4537" i="4"/>
  <c r="F4537" i="4" s="1"/>
  <c r="E4528" i="4"/>
  <c r="E4522" i="4"/>
  <c r="F4522" i="4" s="1"/>
  <c r="F4508" i="4"/>
  <c r="E4493" i="4"/>
  <c r="F4493" i="4" s="1"/>
  <c r="F4483" i="4"/>
  <c r="E4466" i="4"/>
  <c r="F4463" i="4"/>
  <c r="E4449" i="4"/>
  <c r="F4449" i="4" s="1"/>
  <c r="F4439" i="4"/>
  <c r="E4410" i="4"/>
  <c r="F4410" i="4" s="1"/>
  <c r="F4407" i="4"/>
  <c r="E4392" i="4"/>
  <c r="F4392" i="4" s="1"/>
  <c r="F4380" i="4"/>
  <c r="E4370" i="4"/>
  <c r="F4370" i="4" s="1"/>
  <c r="F4363" i="4"/>
  <c r="E4352" i="4"/>
  <c r="F4352" i="4" s="1"/>
  <c r="E4348" i="4"/>
  <c r="F4348" i="4" s="1"/>
  <c r="E4312" i="4"/>
  <c r="F4312" i="4" s="1"/>
  <c r="F4271" i="4"/>
  <c r="E4260" i="4"/>
  <c r="E4213" i="4"/>
  <c r="F4213" i="4" s="1"/>
  <c r="F4163" i="4"/>
  <c r="E4143" i="4"/>
  <c r="F4136" i="4"/>
  <c r="E4134" i="4"/>
  <c r="F4134" i="4" s="1"/>
  <c r="F4131" i="4"/>
  <c r="E4125" i="4"/>
  <c r="F4125" i="4" s="1"/>
  <c r="F4096" i="4"/>
  <c r="E4088" i="4"/>
  <c r="F4088" i="4" s="1"/>
  <c r="E4072" i="4"/>
  <c r="F4072" i="4" s="1"/>
  <c r="E4047" i="4"/>
  <c r="F4047" i="4" s="1"/>
  <c r="F4034" i="4"/>
  <c r="E3993" i="4"/>
  <c r="F3993" i="4" s="1"/>
  <c r="E3984" i="4"/>
  <c r="E3968" i="4"/>
  <c r="E3964" i="4"/>
  <c r="F3964" i="4" s="1"/>
  <c r="E3959" i="4"/>
  <c r="E3946" i="4"/>
  <c r="F3946" i="4" s="1"/>
  <c r="E3933" i="4"/>
  <c r="F3933" i="4" s="1"/>
  <c r="E3928" i="4"/>
  <c r="F3928" i="4" s="1"/>
  <c r="E3919" i="4"/>
  <c r="F3919" i="4" s="1"/>
  <c r="E3917" i="4"/>
  <c r="F3917" i="4" s="1"/>
  <c r="E3912" i="4"/>
  <c r="E3910" i="4"/>
  <c r="F3910" i="4" s="1"/>
  <c r="F3903" i="4"/>
  <c r="E3901" i="4"/>
  <c r="F3901" i="4" s="1"/>
  <c r="E3896" i="4"/>
  <c r="F3896" i="4" s="1"/>
  <c r="E3865" i="4"/>
  <c r="F3865" i="4" s="1"/>
  <c r="E3856" i="4"/>
  <c r="F3856" i="4" s="1"/>
  <c r="E3841" i="4"/>
  <c r="F3841" i="4" s="1"/>
  <c r="F3836" i="4"/>
  <c r="E3823" i="4"/>
  <c r="F3816" i="4"/>
  <c r="E3801" i="4"/>
  <c r="F3801" i="4" s="1"/>
  <c r="E3794" i="4"/>
  <c r="F3791" i="4"/>
  <c r="E3783" i="4"/>
  <c r="F3783" i="4" s="1"/>
  <c r="E3781" i="4"/>
  <c r="F3781" i="4" s="1"/>
  <c r="E3776" i="4"/>
  <c r="F3776" i="4" s="1"/>
  <c r="E3774" i="4"/>
  <c r="F3774" i="4" s="1"/>
  <c r="E3769" i="4"/>
  <c r="F3769" i="4" s="1"/>
  <c r="E3760" i="4"/>
  <c r="E3754" i="4"/>
  <c r="E3751" i="4"/>
  <c r="F3751" i="4" s="1"/>
  <c r="E3744" i="4"/>
  <c r="F3744" i="4" s="1"/>
  <c r="E3742" i="4"/>
  <c r="F3742" i="4" s="1"/>
  <c r="E3733" i="4"/>
  <c r="F3733" i="4" s="1"/>
  <c r="F3728" i="4"/>
  <c r="E3717" i="4"/>
  <c r="F3717" i="4" s="1"/>
  <c r="F3712" i="4"/>
  <c r="F3703" i="4"/>
  <c r="F3683" i="4"/>
  <c r="F3679" i="4"/>
  <c r="E3658" i="4"/>
  <c r="E3653" i="4"/>
  <c r="F3653" i="4" s="1"/>
  <c r="F3638" i="4"/>
  <c r="E3617" i="4"/>
  <c r="F3617" i="4" s="1"/>
  <c r="E3607" i="4"/>
  <c r="F3607" i="4" s="1"/>
  <c r="E3592" i="4"/>
  <c r="F3566" i="4"/>
  <c r="E3547" i="4"/>
  <c r="F3547" i="4" s="1"/>
  <c r="F3534" i="4"/>
  <c r="E3528" i="4"/>
  <c r="E3521" i="4"/>
  <c r="F3521" i="4" s="1"/>
  <c r="F3496" i="4"/>
  <c r="E3338" i="4"/>
  <c r="F3338" i="4" s="1"/>
  <c r="E3336" i="4"/>
  <c r="E3297" i="4"/>
  <c r="F3297" i="4" s="1"/>
  <c r="E3295" i="4"/>
  <c r="F3295" i="4" s="1"/>
  <c r="E3261" i="4"/>
  <c r="E3258" i="4"/>
  <c r="F3258" i="4" s="1"/>
  <c r="F3228" i="4"/>
  <c r="E3218" i="4"/>
  <c r="F3218" i="4" s="1"/>
  <c r="E3196" i="4"/>
  <c r="F3180" i="4"/>
  <c r="E3172" i="4"/>
  <c r="E3163" i="4"/>
  <c r="F3163" i="4" s="1"/>
  <c r="E3082" i="4"/>
  <c r="E3080" i="4"/>
  <c r="E3077" i="4"/>
  <c r="F3077" i="4" s="1"/>
  <c r="F3069" i="4"/>
  <c r="E3056" i="4"/>
  <c r="F3009" i="4"/>
  <c r="F3004" i="4"/>
  <c r="E2970" i="4"/>
  <c r="F2879" i="4"/>
  <c r="E2864" i="4"/>
  <c r="E2857" i="4"/>
  <c r="E2849" i="4"/>
  <c r="E2819" i="4"/>
  <c r="F2819" i="4" s="1"/>
  <c r="F2801" i="4"/>
  <c r="F2796" i="4"/>
  <c r="E2769" i="4"/>
  <c r="F2769" i="4" s="1"/>
  <c r="F2751" i="4"/>
  <c r="E2749" i="4"/>
  <c r="F2726" i="4"/>
  <c r="F2664" i="4"/>
  <c r="E2586" i="4"/>
  <c r="E2563" i="4"/>
  <c r="F2563" i="4" s="1"/>
  <c r="E2350" i="4"/>
  <c r="F2194" i="4"/>
  <c r="E2108" i="4"/>
  <c r="F2108" i="4" s="1"/>
  <c r="F2030" i="4"/>
  <c r="E2028" i="4"/>
  <c r="F2028" i="4" s="1"/>
  <c r="F1951" i="4"/>
  <c r="E1949" i="4"/>
  <c r="F1949" i="4" s="1"/>
  <c r="F1729" i="4"/>
  <c r="E1694" i="4"/>
  <c r="E2367" i="4"/>
  <c r="E2241" i="4"/>
  <c r="E2201" i="4"/>
  <c r="F2201" i="4" s="1"/>
  <c r="E2095" i="4"/>
  <c r="F2095" i="4" s="1"/>
  <c r="E38" i="4"/>
  <c r="F38" i="4" s="1"/>
  <c r="E5114" i="4"/>
  <c r="F5114" i="4" s="1"/>
  <c r="E5105" i="4"/>
  <c r="F5105" i="4" s="1"/>
  <c r="E5101" i="4"/>
  <c r="F5101" i="4" s="1"/>
  <c r="F5027" i="4"/>
  <c r="F5018" i="4"/>
  <c r="E4986" i="4"/>
  <c r="E4977" i="4"/>
  <c r="F4977" i="4" s="1"/>
  <c r="E4973" i="4"/>
  <c r="F4973" i="4" s="1"/>
  <c r="E4880" i="4"/>
  <c r="F4880" i="4" s="1"/>
  <c r="E4874" i="4"/>
  <c r="F4874" i="4" s="1"/>
  <c r="F4835" i="4"/>
  <c r="E4814" i="4"/>
  <c r="F4814" i="4" s="1"/>
  <c r="F4796" i="4"/>
  <c r="F4779" i="4"/>
  <c r="E4768" i="4"/>
  <c r="F4768" i="4" s="1"/>
  <c r="E4764" i="4"/>
  <c r="F4764" i="4" s="1"/>
  <c r="E4704" i="4"/>
  <c r="F4704" i="4" s="1"/>
  <c r="E4695" i="4"/>
  <c r="F4695" i="4" s="1"/>
  <c r="E4693" i="4"/>
  <c r="F4693" i="4" s="1"/>
  <c r="F4688" i="4"/>
  <c r="E4682" i="4"/>
  <c r="E4679" i="4"/>
  <c r="E4677" i="4"/>
  <c r="F4677" i="4" s="1"/>
  <c r="E4668" i="4"/>
  <c r="E4641" i="4"/>
  <c r="F4641" i="4" s="1"/>
  <c r="F4604" i="4"/>
  <c r="E4600" i="4"/>
  <c r="F4600" i="4" s="1"/>
  <c r="F4584" i="4"/>
  <c r="E4569" i="4"/>
  <c r="F4569" i="4" s="1"/>
  <c r="E4554" i="4"/>
  <c r="E4545" i="4"/>
  <c r="F4545" i="4" s="1"/>
  <c r="E4510" i="4"/>
  <c r="F4510" i="4" s="1"/>
  <c r="E4501" i="4"/>
  <c r="F4501" i="4" s="1"/>
  <c r="F4496" i="4"/>
  <c r="E4485" i="4"/>
  <c r="F4485" i="4" s="1"/>
  <c r="F4480" i="4"/>
  <c r="F4471" i="4"/>
  <c r="F4418" i="4"/>
  <c r="E4414" i="4"/>
  <c r="F4414" i="4" s="1"/>
  <c r="E4409" i="4"/>
  <c r="F4409" i="4" s="1"/>
  <c r="E4394" i="4"/>
  <c r="F4355" i="4"/>
  <c r="E4321" i="4"/>
  <c r="E4314" i="4"/>
  <c r="F4314" i="4" s="1"/>
  <c r="F4309" i="4"/>
  <c r="F4291" i="4"/>
  <c r="E4282" i="4"/>
  <c r="F4282" i="4" s="1"/>
  <c r="F4279" i="4"/>
  <c r="F4252" i="4"/>
  <c r="E4237" i="4"/>
  <c r="F4237" i="4" s="1"/>
  <c r="F4234" i="4"/>
  <c r="F4227" i="4"/>
  <c r="E4210" i="4"/>
  <c r="E4133" i="4"/>
  <c r="F4133" i="4" s="1"/>
  <c r="E4124" i="4"/>
  <c r="E4102" i="4"/>
  <c r="F4102" i="4" s="1"/>
  <c r="F4085" i="4"/>
  <c r="E4074" i="4"/>
  <c r="F4074" i="4" s="1"/>
  <c r="E4006" i="4"/>
  <c r="F4006" i="4" s="1"/>
  <c r="F4003" i="4"/>
  <c r="E3997" i="4"/>
  <c r="F3997" i="4" s="1"/>
  <c r="E3961" i="4"/>
  <c r="F3961" i="4" s="1"/>
  <c r="F3936" i="4"/>
  <c r="E3932" i="4"/>
  <c r="F3932" i="4" s="1"/>
  <c r="F3925" i="4"/>
  <c r="E3914" i="4"/>
  <c r="F3914" i="4" s="1"/>
  <c r="E3905" i="4"/>
  <c r="E3900" i="4"/>
  <c r="F3900" i="4" s="1"/>
  <c r="E3873" i="4"/>
  <c r="F3873" i="4" s="1"/>
  <c r="F3811" i="4"/>
  <c r="E3805" i="4"/>
  <c r="F3805" i="4" s="1"/>
  <c r="E3785" i="4"/>
  <c r="F3785" i="4" s="1"/>
  <c r="E3773" i="4"/>
  <c r="F3773" i="4" s="1"/>
  <c r="F3720" i="4"/>
  <c r="E3716" i="4"/>
  <c r="F3716" i="4" s="1"/>
  <c r="E3681" i="4"/>
  <c r="F3681" i="4" s="1"/>
  <c r="E3674" i="4"/>
  <c r="F3674" i="4" s="1"/>
  <c r="F3649" i="4"/>
  <c r="E3621" i="4"/>
  <c r="F3621" i="4" s="1"/>
  <c r="F3558" i="4"/>
  <c r="E3546" i="4"/>
  <c r="F3546" i="4" s="1"/>
  <c r="F3522" i="4"/>
  <c r="F3517" i="4"/>
  <c r="E3510" i="4"/>
  <c r="E3464" i="4"/>
  <c r="F3464" i="4" s="1"/>
  <c r="E3435" i="4"/>
  <c r="F3435" i="4" s="1"/>
  <c r="F3432" i="4"/>
  <c r="E3430" i="4"/>
  <c r="E3413" i="4"/>
  <c r="F3405" i="4"/>
  <c r="E3384" i="4"/>
  <c r="E3340" i="4"/>
  <c r="F3340" i="4" s="1"/>
  <c r="E3335" i="4"/>
  <c r="F3335" i="4" s="1"/>
  <c r="E3323" i="4"/>
  <c r="F3323" i="4" s="1"/>
  <c r="E3316" i="4"/>
  <c r="E3311" i="4"/>
  <c r="F3311" i="4" s="1"/>
  <c r="F3287" i="4"/>
  <c r="E3260" i="4"/>
  <c r="F3260" i="4" s="1"/>
  <c r="E3225" i="4"/>
  <c r="F3225" i="4" s="1"/>
  <c r="E3205" i="4"/>
  <c r="E3200" i="4"/>
  <c r="F3200" i="4" s="1"/>
  <c r="E3171" i="4"/>
  <c r="F3171" i="4" s="1"/>
  <c r="E3117" i="4"/>
  <c r="F3117" i="4" s="1"/>
  <c r="E3105" i="4"/>
  <c r="E3098" i="4"/>
  <c r="E3050" i="4"/>
  <c r="E2954" i="4"/>
  <c r="F2941" i="4"/>
  <c r="E2939" i="4"/>
  <c r="F2939" i="4" s="1"/>
  <c r="E2889" i="4"/>
  <c r="F2889" i="4" s="1"/>
  <c r="E2848" i="4"/>
  <c r="F2815" i="4"/>
  <c r="E2808" i="4"/>
  <c r="F2808" i="4" s="1"/>
  <c r="E2778" i="4"/>
  <c r="E2768" i="4"/>
  <c r="F2685" i="4"/>
  <c r="F2623" i="4"/>
  <c r="F2595" i="4"/>
  <c r="F2383" i="4"/>
  <c r="E2381" i="4"/>
  <c r="F2381" i="4" s="1"/>
  <c r="F2155" i="4"/>
  <c r="E1640" i="4"/>
  <c r="F1640" i="4" s="1"/>
  <c r="F1347" i="4"/>
  <c r="F1067" i="4"/>
  <c r="E2374" i="4"/>
  <c r="F2364" i="4"/>
  <c r="E2314" i="4"/>
  <c r="F2314" i="4" s="1"/>
  <c r="F2097" i="4"/>
  <c r="F989" i="4"/>
  <c r="E5120" i="4"/>
  <c r="F5120" i="4" s="1"/>
  <c r="E5118" i="4"/>
  <c r="F5118" i="4" s="1"/>
  <c r="E5109" i="4"/>
  <c r="F5109" i="4" s="1"/>
  <c r="E5090" i="4"/>
  <c r="F5090" i="4" s="1"/>
  <c r="E5072" i="4"/>
  <c r="F5072" i="4" s="1"/>
  <c r="E5048" i="4"/>
  <c r="E5031" i="4"/>
  <c r="E4992" i="4"/>
  <c r="F4992" i="4" s="1"/>
  <c r="E4990" i="4"/>
  <c r="F4990" i="4" s="1"/>
  <c r="E4981" i="4"/>
  <c r="F4981" i="4" s="1"/>
  <c r="F4962" i="4"/>
  <c r="E4944" i="4"/>
  <c r="F4944" i="4" s="1"/>
  <c r="F4897" i="4"/>
  <c r="E4856" i="4"/>
  <c r="F4856" i="4" s="1"/>
  <c r="E4792" i="4"/>
  <c r="F4792" i="4" s="1"/>
  <c r="E4783" i="4"/>
  <c r="F4759" i="4"/>
  <c r="E4744" i="4"/>
  <c r="F4744" i="4" s="1"/>
  <c r="F4739" i="4"/>
  <c r="F4722" i="4"/>
  <c r="F4715" i="4"/>
  <c r="E4688" i="4"/>
  <c r="E4672" i="4"/>
  <c r="F4672" i="4" s="1"/>
  <c r="E4663" i="4"/>
  <c r="F4663" i="4" s="1"/>
  <c r="E4661" i="4"/>
  <c r="F4661" i="4" s="1"/>
  <c r="F4656" i="4"/>
  <c r="E4647" i="4"/>
  <c r="F4647" i="4" s="1"/>
  <c r="F4645" i="4"/>
  <c r="F4640" i="4"/>
  <c r="F4631" i="4"/>
  <c r="E4609" i="4"/>
  <c r="F4609" i="4" s="1"/>
  <c r="E4584" i="4"/>
  <c r="E4562" i="4"/>
  <c r="F4559" i="4"/>
  <c r="E4551" i="4"/>
  <c r="F4549" i="4"/>
  <c r="F4544" i="4"/>
  <c r="E4540" i="4"/>
  <c r="F4540" i="4" s="1"/>
  <c r="F4520" i="4"/>
  <c r="E4516" i="4"/>
  <c r="E4505" i="4"/>
  <c r="F4505" i="4" s="1"/>
  <c r="E4496" i="4"/>
  <c r="E4480" i="4"/>
  <c r="E4471" i="4"/>
  <c r="F4441" i="4"/>
  <c r="E4400" i="4"/>
  <c r="F4400" i="4" s="1"/>
  <c r="E4375" i="4"/>
  <c r="F4375" i="4" s="1"/>
  <c r="E4345" i="4"/>
  <c r="F4345" i="4" s="1"/>
  <c r="E4316" i="4"/>
  <c r="E4304" i="4"/>
  <c r="F4304" i="4" s="1"/>
  <c r="F4289" i="4"/>
  <c r="E4279" i="4"/>
  <c r="F4266" i="4"/>
  <c r="F4257" i="4"/>
  <c r="F4250" i="4"/>
  <c r="F4247" i="4"/>
  <c r="E4216" i="4"/>
  <c r="F4216" i="4" s="1"/>
  <c r="E4207" i="4"/>
  <c r="F4207" i="4" s="1"/>
  <c r="E4200" i="4"/>
  <c r="F4200" i="4" s="1"/>
  <c r="E4176" i="4"/>
  <c r="F4176" i="4" s="1"/>
  <c r="F4162" i="4"/>
  <c r="E4160" i="4"/>
  <c r="F4160" i="4" s="1"/>
  <c r="E4158" i="4"/>
  <c r="F4158" i="4" s="1"/>
  <c r="E4153" i="4"/>
  <c r="F4153" i="4" s="1"/>
  <c r="E4138" i="4"/>
  <c r="F4138" i="4" s="1"/>
  <c r="E4135" i="4"/>
  <c r="F4135" i="4" s="1"/>
  <c r="E4128" i="4"/>
  <c r="F4128" i="4" s="1"/>
  <c r="F4119" i="4"/>
  <c r="F4099" i="4"/>
  <c r="E4080" i="4"/>
  <c r="F4080" i="4" s="1"/>
  <c r="E4065" i="4"/>
  <c r="F4065" i="4" s="1"/>
  <c r="E4058" i="4"/>
  <c r="F4058" i="4" s="1"/>
  <c r="E4055" i="4"/>
  <c r="E4053" i="4"/>
  <c r="F4053" i="4" s="1"/>
  <c r="E4040" i="4"/>
  <c r="F4040" i="4" s="1"/>
  <c r="F4035" i="4"/>
  <c r="E4026" i="4"/>
  <c r="F4026" i="4" s="1"/>
  <c r="F4023" i="4"/>
  <c r="E4008" i="4"/>
  <c r="F4008" i="4" s="1"/>
  <c r="E3981" i="4"/>
  <c r="F3981" i="4" s="1"/>
  <c r="F3978" i="4"/>
  <c r="F3971" i="4"/>
  <c r="E3954" i="4"/>
  <c r="F3951" i="4"/>
  <c r="F3944" i="4"/>
  <c r="E3936" i="4"/>
  <c r="E3893" i="4"/>
  <c r="F3893" i="4" s="1"/>
  <c r="E3877" i="4"/>
  <c r="F3877" i="4" s="1"/>
  <c r="E3868" i="4"/>
  <c r="F3868" i="4" s="1"/>
  <c r="E3848" i="4"/>
  <c r="F3848" i="4" s="1"/>
  <c r="E3846" i="4"/>
  <c r="F3846" i="4" s="1"/>
  <c r="E3831" i="4"/>
  <c r="E3829" i="4"/>
  <c r="F3829" i="4" s="1"/>
  <c r="E3818" i="4"/>
  <c r="F3818" i="4" s="1"/>
  <c r="F3784" i="4"/>
  <c r="E3750" i="4"/>
  <c r="F3750" i="4" s="1"/>
  <c r="F3747" i="4"/>
  <c r="E3741" i="4"/>
  <c r="F3741" i="4" s="1"/>
  <c r="E3736" i="4"/>
  <c r="F3736" i="4" s="1"/>
  <c r="E3727" i="4"/>
  <c r="F3727" i="4" s="1"/>
  <c r="E3720" i="4"/>
  <c r="E3705" i="4"/>
  <c r="F3705" i="4" s="1"/>
  <c r="F3680" i="4"/>
  <c r="E3676" i="4"/>
  <c r="F3639" i="4"/>
  <c r="E3635" i="4"/>
  <c r="E3611" i="4"/>
  <c r="F3608" i="4"/>
  <c r="E3606" i="4"/>
  <c r="F3606" i="4" s="1"/>
  <c r="E3575" i="4"/>
  <c r="E3568" i="4"/>
  <c r="F3568" i="4" s="1"/>
  <c r="F3560" i="4"/>
  <c r="E3553" i="4"/>
  <c r="F3553" i="4" s="1"/>
  <c r="F3535" i="4"/>
  <c r="E3505" i="4"/>
  <c r="F3505" i="4" s="1"/>
  <c r="E3500" i="4"/>
  <c r="F3500" i="4" s="1"/>
  <c r="F3497" i="4"/>
  <c r="E3493" i="4"/>
  <c r="F3493" i="4" s="1"/>
  <c r="E3471" i="4"/>
  <c r="F3471" i="4" s="1"/>
  <c r="F3468" i="4"/>
  <c r="E3444" i="4"/>
  <c r="F3444" i="4" s="1"/>
  <c r="F3434" i="4"/>
  <c r="F3388" i="4"/>
  <c r="E3368" i="4"/>
  <c r="F3368" i="4" s="1"/>
  <c r="E3325" i="4"/>
  <c r="F3325" i="4" s="1"/>
  <c r="E3282" i="4"/>
  <c r="E3272" i="4"/>
  <c r="F3272" i="4" s="1"/>
  <c r="E3267" i="4"/>
  <c r="F3267" i="4" s="1"/>
  <c r="F3259" i="4"/>
  <c r="E3257" i="4"/>
  <c r="F3244" i="4"/>
  <c r="F3224" i="4"/>
  <c r="E3212" i="4"/>
  <c r="F3194" i="4"/>
  <c r="E3192" i="4"/>
  <c r="F3192" i="4" s="1"/>
  <c r="E3141" i="4"/>
  <c r="F3141" i="4" s="1"/>
  <c r="E3132" i="4"/>
  <c r="F3132" i="4" s="1"/>
  <c r="E3112" i="4"/>
  <c r="F3100" i="4"/>
  <c r="E3090" i="4"/>
  <c r="F3090" i="4" s="1"/>
  <c r="E3076" i="4"/>
  <c r="F3076" i="4" s="1"/>
  <c r="E3066" i="4"/>
  <c r="F3066" i="4" s="1"/>
  <c r="E3057" i="4"/>
  <c r="F3054" i="4"/>
  <c r="F3037" i="4"/>
  <c r="F3030" i="4"/>
  <c r="E2976" i="4"/>
  <c r="E2961" i="4"/>
  <c r="F2953" i="4"/>
  <c r="E2931" i="4"/>
  <c r="F2931" i="4" s="1"/>
  <c r="F2899" i="4"/>
  <c r="E2830" i="4"/>
  <c r="F2830" i="4" s="1"/>
  <c r="F2825" i="4"/>
  <c r="E2823" i="4"/>
  <c r="F2823" i="4" s="1"/>
  <c r="E2728" i="4"/>
  <c r="F2728" i="4" s="1"/>
  <c r="E2723" i="4"/>
  <c r="F2723" i="4" s="1"/>
  <c r="E2658" i="4"/>
  <c r="F2625" i="4"/>
  <c r="E2592" i="4"/>
  <c r="F2520" i="4"/>
  <c r="E2508" i="4"/>
  <c r="F2508" i="4" s="1"/>
  <c r="F2292" i="4"/>
  <c r="E2223" i="4"/>
  <c r="F2223" i="4" s="1"/>
  <c r="F2140" i="4"/>
  <c r="F1975" i="4"/>
  <c r="F1753" i="4"/>
  <c r="F1735" i="4"/>
  <c r="F1730" i="4"/>
  <c r="F1557" i="4"/>
  <c r="E1545" i="4"/>
  <c r="F1545" i="4" s="1"/>
  <c r="F1542" i="4"/>
  <c r="E1540" i="4"/>
  <c r="F1540" i="4" s="1"/>
  <c r="F1528" i="4"/>
  <c r="F1524" i="4"/>
  <c r="E3664" i="4"/>
  <c r="F3664" i="4" s="1"/>
  <c r="F3650" i="4"/>
  <c r="E3648" i="4"/>
  <c r="F3648" i="4" s="1"/>
  <c r="E3646" i="4"/>
  <c r="F3646" i="4" s="1"/>
  <c r="E3641" i="4"/>
  <c r="F3641" i="4" s="1"/>
  <c r="E3626" i="4"/>
  <c r="F3626" i="4" s="1"/>
  <c r="E3623" i="4"/>
  <c r="F3623" i="4" s="1"/>
  <c r="E3616" i="4"/>
  <c r="E3577" i="4"/>
  <c r="F3577" i="4" s="1"/>
  <c r="E3570" i="4"/>
  <c r="F3567" i="4"/>
  <c r="E3561" i="4"/>
  <c r="F3561" i="4" s="1"/>
  <c r="F3554" i="4"/>
  <c r="E3552" i="4"/>
  <c r="F3552" i="4" s="1"/>
  <c r="E3550" i="4"/>
  <c r="F3550" i="4" s="1"/>
  <c r="E3530" i="4"/>
  <c r="F3530" i="4" s="1"/>
  <c r="F3520" i="4"/>
  <c r="F3518" i="4"/>
  <c r="E3514" i="4"/>
  <c r="F3514" i="4" s="1"/>
  <c r="E3512" i="4"/>
  <c r="F3512" i="4" s="1"/>
  <c r="F3481" i="4"/>
  <c r="E3477" i="4"/>
  <c r="F3477" i="4" s="1"/>
  <c r="E3470" i="4"/>
  <c r="E3468" i="4"/>
  <c r="E3450" i="4"/>
  <c r="F3450" i="4" s="1"/>
  <c r="F3409" i="4"/>
  <c r="E3399" i="4"/>
  <c r="F3399" i="4" s="1"/>
  <c r="E3394" i="4"/>
  <c r="F3389" i="4"/>
  <c r="F3385" i="4"/>
  <c r="E3378" i="4"/>
  <c r="F3378" i="4" s="1"/>
  <c r="F3362" i="4"/>
  <c r="E3354" i="4"/>
  <c r="F3354" i="4" s="1"/>
  <c r="E3352" i="4"/>
  <c r="F3352" i="4" s="1"/>
  <c r="E3331" i="4"/>
  <c r="F3331" i="4" s="1"/>
  <c r="E3318" i="4"/>
  <c r="F3308" i="4"/>
  <c r="E3284" i="4"/>
  <c r="E3281" i="4"/>
  <c r="E3266" i="4"/>
  <c r="F3266" i="4" s="1"/>
  <c r="F3197" i="4"/>
  <c r="E3178" i="4"/>
  <c r="F3178" i="4" s="1"/>
  <c r="E3174" i="4"/>
  <c r="E3158" i="4"/>
  <c r="F3158" i="4" s="1"/>
  <c r="E3147" i="4"/>
  <c r="F3147" i="4" s="1"/>
  <c r="E3143" i="4"/>
  <c r="F3143" i="4" s="1"/>
  <c r="E3124" i="4"/>
  <c r="F3124" i="4" s="1"/>
  <c r="E3107" i="4"/>
  <c r="F3107" i="4" s="1"/>
  <c r="E3093" i="4"/>
  <c r="F3093" i="4" s="1"/>
  <c r="F3081" i="4"/>
  <c r="E3063" i="4"/>
  <c r="F3063" i="4" s="1"/>
  <c r="E3021" i="4"/>
  <c r="F3021" i="4" s="1"/>
  <c r="E3009" i="4"/>
  <c r="E3004" i="4"/>
  <c r="E2990" i="4"/>
  <c r="F2990" i="4" s="1"/>
  <c r="E2968" i="4"/>
  <c r="F2968" i="4" s="1"/>
  <c r="F2963" i="4"/>
  <c r="F2955" i="4"/>
  <c r="E2948" i="4"/>
  <c r="F2948" i="4" s="1"/>
  <c r="E2929" i="4"/>
  <c r="E2924" i="4"/>
  <c r="F2924" i="4" s="1"/>
  <c r="F2921" i="4"/>
  <c r="F2896" i="4"/>
  <c r="E2894" i="4"/>
  <c r="F2888" i="4"/>
  <c r="F2876" i="4"/>
  <c r="E2839" i="4"/>
  <c r="F2839" i="4" s="1"/>
  <c r="E2817" i="4"/>
  <c r="E2810" i="4"/>
  <c r="F2810" i="4" s="1"/>
  <c r="E2784" i="4"/>
  <c r="F2784" i="4" s="1"/>
  <c r="E2776" i="4"/>
  <c r="F2776" i="4" s="1"/>
  <c r="E2773" i="4"/>
  <c r="E2764" i="4"/>
  <c r="F2764" i="4" s="1"/>
  <c r="F2734" i="4"/>
  <c r="E2720" i="4"/>
  <c r="E2713" i="4"/>
  <c r="E2660" i="4"/>
  <c r="F2660" i="4" s="1"/>
  <c r="E2648" i="4"/>
  <c r="F2611" i="4"/>
  <c r="E2606" i="4"/>
  <c r="F2606" i="4" s="1"/>
  <c r="F2547" i="4"/>
  <c r="F2480" i="4"/>
  <c r="F2410" i="4"/>
  <c r="F2397" i="4"/>
  <c r="E2284" i="4"/>
  <c r="F2284" i="4" s="1"/>
  <c r="E2279" i="4"/>
  <c r="F2279" i="4" s="1"/>
  <c r="F2274" i="4"/>
  <c r="E2236" i="4"/>
  <c r="F2236" i="4" s="1"/>
  <c r="E2187" i="4"/>
  <c r="F2179" i="4"/>
  <c r="E2177" i="4"/>
  <c r="F2177" i="4" s="1"/>
  <c r="F2119" i="4"/>
  <c r="F2012" i="4"/>
  <c r="E1995" i="4"/>
  <c r="F1995" i="4" s="1"/>
  <c r="E1987" i="4"/>
  <c r="E1863" i="4"/>
  <c r="F1860" i="4"/>
  <c r="F1825" i="4"/>
  <c r="E1823" i="4"/>
  <c r="F1802" i="4"/>
  <c r="F1767" i="4"/>
  <c r="F1765" i="4"/>
  <c r="F1762" i="4"/>
  <c r="F1679" i="4"/>
  <c r="F1674" i="4"/>
  <c r="E1429" i="4"/>
  <c r="F1429" i="4" s="1"/>
  <c r="E1406" i="4"/>
  <c r="F1406" i="4" s="1"/>
  <c r="F1290" i="4"/>
  <c r="F1282" i="4"/>
  <c r="E3677" i="4"/>
  <c r="F3677" i="4" s="1"/>
  <c r="F3672" i="4"/>
  <c r="E3661" i="4"/>
  <c r="F3661" i="4" s="1"/>
  <c r="E3654" i="4"/>
  <c r="F3654" i="4" s="1"/>
  <c r="F3647" i="4"/>
  <c r="E3645" i="4"/>
  <c r="F3645" i="4" s="1"/>
  <c r="E3640" i="4"/>
  <c r="E3609" i="4"/>
  <c r="F3609" i="4" s="1"/>
  <c r="E3600" i="4"/>
  <c r="F3600" i="4" s="1"/>
  <c r="E3544" i="4"/>
  <c r="F3544" i="4" s="1"/>
  <c r="E3516" i="4"/>
  <c r="F3508" i="4"/>
  <c r="E3488" i="4"/>
  <c r="F3488" i="4" s="1"/>
  <c r="E3483" i="4"/>
  <c r="F3483" i="4" s="1"/>
  <c r="E3467" i="4"/>
  <c r="F3467" i="4" s="1"/>
  <c r="E3436" i="4"/>
  <c r="F3402" i="4"/>
  <c r="E3396" i="4"/>
  <c r="F3396" i="4" s="1"/>
  <c r="E3391" i="4"/>
  <c r="F3391" i="4" s="1"/>
  <c r="E3380" i="4"/>
  <c r="F3361" i="4"/>
  <c r="F3314" i="4"/>
  <c r="F3293" i="4"/>
  <c r="E3268" i="4"/>
  <c r="F3268" i="4" s="1"/>
  <c r="E3259" i="4"/>
  <c r="F3249" i="4"/>
  <c r="E3243" i="4"/>
  <c r="F3243" i="4" s="1"/>
  <c r="E3227" i="4"/>
  <c r="F3227" i="4" s="1"/>
  <c r="F3217" i="4"/>
  <c r="E3195" i="4"/>
  <c r="F3195" i="4" s="1"/>
  <c r="E3191" i="4"/>
  <c r="F3188" i="4"/>
  <c r="F3146" i="4"/>
  <c r="E3137" i="4"/>
  <c r="F3137" i="4" s="1"/>
  <c r="F3085" i="4"/>
  <c r="F3071" i="4"/>
  <c r="E3051" i="4"/>
  <c r="F3051" i="4" s="1"/>
  <c r="F3041" i="4"/>
  <c r="E3037" i="4"/>
  <c r="F3015" i="4"/>
  <c r="E3008" i="4"/>
  <c r="E2989" i="4"/>
  <c r="F2989" i="4" s="1"/>
  <c r="E2947" i="4"/>
  <c r="F2947" i="4" s="1"/>
  <c r="E2923" i="4"/>
  <c r="F2923" i="4" s="1"/>
  <c r="F2913" i="4"/>
  <c r="E2909" i="4"/>
  <c r="E2893" i="4"/>
  <c r="F2867" i="4"/>
  <c r="E2858" i="4"/>
  <c r="F2858" i="4" s="1"/>
  <c r="E2824" i="4"/>
  <c r="F2824" i="4" s="1"/>
  <c r="E2809" i="4"/>
  <c r="F2785" i="4"/>
  <c r="E2783" i="4"/>
  <c r="F2783" i="4" s="1"/>
  <c r="F2775" i="4"/>
  <c r="F2772" i="4"/>
  <c r="E2753" i="4"/>
  <c r="F2753" i="4" s="1"/>
  <c r="E2748" i="4"/>
  <c r="F2748" i="4" s="1"/>
  <c r="E2724" i="4"/>
  <c r="F2724" i="4" s="1"/>
  <c r="E2712" i="4"/>
  <c r="F2712" i="4" s="1"/>
  <c r="E2702" i="4"/>
  <c r="F2702" i="4" s="1"/>
  <c r="F2697" i="4"/>
  <c r="E2659" i="4"/>
  <c r="F2659" i="4" s="1"/>
  <c r="E2605" i="4"/>
  <c r="E2574" i="4"/>
  <c r="F2574" i="4" s="1"/>
  <c r="F2569" i="4"/>
  <c r="E2567" i="4"/>
  <c r="F2567" i="4" s="1"/>
  <c r="E2554" i="4"/>
  <c r="F2531" i="4"/>
  <c r="F2466" i="4"/>
  <c r="F2444" i="4"/>
  <c r="E2439" i="4"/>
  <c r="F2431" i="4"/>
  <c r="E2429" i="4"/>
  <c r="F2429" i="4" s="1"/>
  <c r="F2343" i="4"/>
  <c r="E2341" i="4"/>
  <c r="F2341" i="4" s="1"/>
  <c r="E2321" i="4"/>
  <c r="F2321" i="4" s="1"/>
  <c r="F2062" i="4"/>
  <c r="E1986" i="4"/>
  <c r="F1986" i="4" s="1"/>
  <c r="F1914" i="4"/>
  <c r="E1912" i="4"/>
  <c r="E1899" i="4"/>
  <c r="F1595" i="4"/>
  <c r="E652" i="4"/>
  <c r="F652" i="4" s="1"/>
  <c r="E632" i="4"/>
  <c r="F632" i="4" s="1"/>
  <c r="F629" i="4"/>
  <c r="F3676" i="4"/>
  <c r="F3651" i="4"/>
  <c r="E3631" i="4"/>
  <c r="F3624" i="4"/>
  <c r="F3622" i="4"/>
  <c r="F3619" i="4"/>
  <c r="F3613" i="4"/>
  <c r="F3555" i="4"/>
  <c r="E3492" i="4"/>
  <c r="F3492" i="4" s="1"/>
  <c r="F3487" i="4"/>
  <c r="F3482" i="4"/>
  <c r="F3466" i="4"/>
  <c r="E3457" i="4"/>
  <c r="F3457" i="4" s="1"/>
  <c r="E3442" i="4"/>
  <c r="F3442" i="4" s="1"/>
  <c r="F3427" i="4"/>
  <c r="E3418" i="4"/>
  <c r="F3418" i="4" s="1"/>
  <c r="F3416" i="4"/>
  <c r="E3402" i="4"/>
  <c r="E3382" i="4"/>
  <c r="E3364" i="4"/>
  <c r="E3361" i="4"/>
  <c r="F3321" i="4"/>
  <c r="E3314" i="4"/>
  <c r="F3309" i="4"/>
  <c r="F3282" i="4"/>
  <c r="E3274" i="4"/>
  <c r="F3274" i="4" s="1"/>
  <c r="E3252" i="4"/>
  <c r="E3249" i="4"/>
  <c r="E3247" i="4"/>
  <c r="F3247" i="4" s="1"/>
  <c r="E3238" i="4"/>
  <c r="F3238" i="4" s="1"/>
  <c r="E3236" i="4"/>
  <c r="F3236" i="4" s="1"/>
  <c r="E3233" i="4"/>
  <c r="E3231" i="4"/>
  <c r="F3231" i="4" s="1"/>
  <c r="E3220" i="4"/>
  <c r="F3220" i="4" s="1"/>
  <c r="E3217" i="4"/>
  <c r="E3215" i="4"/>
  <c r="F3215" i="4" s="1"/>
  <c r="F3212" i="4"/>
  <c r="E3170" i="4"/>
  <c r="F3170" i="4" s="1"/>
  <c r="E3164" i="4"/>
  <c r="F3164" i="4" s="1"/>
  <c r="E3154" i="4"/>
  <c r="F3154" i="4" s="1"/>
  <c r="E3150" i="4"/>
  <c r="F3150" i="4" s="1"/>
  <c r="E3128" i="4"/>
  <c r="F3128" i="4" s="1"/>
  <c r="E3115" i="4"/>
  <c r="F3115" i="4" s="1"/>
  <c r="E3087" i="4"/>
  <c r="E3062" i="4"/>
  <c r="F3062" i="4" s="1"/>
  <c r="E3058" i="4"/>
  <c r="F3058" i="4" s="1"/>
  <c r="F3022" i="4"/>
  <c r="F3007" i="4"/>
  <c r="F2993" i="4"/>
  <c r="E2984" i="4"/>
  <c r="F2984" i="4" s="1"/>
  <c r="E2979" i="4"/>
  <c r="F2979" i="4" s="1"/>
  <c r="E2952" i="4"/>
  <c r="F2952" i="4" s="1"/>
  <c r="E2949" i="4"/>
  <c r="E2940" i="4"/>
  <c r="F2940" i="4" s="1"/>
  <c r="E2904" i="4"/>
  <c r="F2904" i="4" s="1"/>
  <c r="F2897" i="4"/>
  <c r="E2890" i="4"/>
  <c r="E2872" i="4"/>
  <c r="F2872" i="4" s="1"/>
  <c r="E2869" i="4"/>
  <c r="E2833" i="4"/>
  <c r="F2833" i="4" s="1"/>
  <c r="F2780" i="4"/>
  <c r="E2765" i="4"/>
  <c r="F2765" i="4" s="1"/>
  <c r="E2719" i="4"/>
  <c r="F2719" i="4" s="1"/>
  <c r="E2692" i="4"/>
  <c r="F2692" i="4" s="1"/>
  <c r="E2644" i="4"/>
  <c r="F2644" i="4" s="1"/>
  <c r="F2586" i="4"/>
  <c r="E2559" i="4"/>
  <c r="F2559" i="4" s="1"/>
  <c r="E2536" i="4"/>
  <c r="E2528" i="4"/>
  <c r="F2498" i="4"/>
  <c r="E2496" i="4"/>
  <c r="E2487" i="4"/>
  <c r="F2446" i="4"/>
  <c r="E2399" i="4"/>
  <c r="F2399" i="4" s="1"/>
  <c r="E2306" i="4"/>
  <c r="F2306" i="4" s="1"/>
  <c r="E2193" i="4"/>
  <c r="F2131" i="4"/>
  <c r="E2129" i="4"/>
  <c r="F2129" i="4" s="1"/>
  <c r="E2113" i="4"/>
  <c r="F2071" i="4"/>
  <c r="E2069" i="4"/>
  <c r="F2069" i="4" s="1"/>
  <c r="E2050" i="4"/>
  <c r="F2050" i="4" s="1"/>
  <c r="E1999" i="4"/>
  <c r="F1999" i="4" s="1"/>
  <c r="F1996" i="4"/>
  <c r="E1978" i="4"/>
  <c r="F1978" i="4" s="1"/>
  <c r="E1948" i="4"/>
  <c r="F1948" i="4" s="1"/>
  <c r="F1943" i="4"/>
  <c r="E1941" i="4"/>
  <c r="F1941" i="4" s="1"/>
  <c r="E1924" i="4"/>
  <c r="F1921" i="4"/>
  <c r="E1919" i="4"/>
  <c r="F1909" i="4"/>
  <c r="F1906" i="4"/>
  <c r="F1871" i="4"/>
  <c r="E1869" i="4"/>
  <c r="F1869" i="4" s="1"/>
  <c r="E1819" i="4"/>
  <c r="E1786" i="4"/>
  <c r="F1783" i="4"/>
  <c r="E1766" i="4"/>
  <c r="F1766" i="4" s="1"/>
  <c r="F1761" i="4"/>
  <c r="E1746" i="4"/>
  <c r="F1746" i="4" s="1"/>
  <c r="E1739" i="4"/>
  <c r="F1739" i="4" s="1"/>
  <c r="F1617" i="4"/>
  <c r="E3042" i="4"/>
  <c r="E3019" i="4"/>
  <c r="F3019" i="4" s="1"/>
  <c r="E3012" i="4"/>
  <c r="F3012" i="4" s="1"/>
  <c r="F2976" i="4"/>
  <c r="E2956" i="4"/>
  <c r="F2956" i="4" s="1"/>
  <c r="F2928" i="4"/>
  <c r="E2926" i="4"/>
  <c r="F2926" i="4" s="1"/>
  <c r="E2914" i="4"/>
  <c r="F2894" i="4"/>
  <c r="E2860" i="4"/>
  <c r="F2860" i="4" s="1"/>
  <c r="F2848" i="4"/>
  <c r="E2826" i="4"/>
  <c r="F2816" i="4"/>
  <c r="F2798" i="4"/>
  <c r="E2794" i="4"/>
  <c r="E2792" i="4"/>
  <c r="E2789" i="4"/>
  <c r="E2760" i="4"/>
  <c r="F2760" i="4" s="1"/>
  <c r="E2757" i="4"/>
  <c r="F2757" i="4" s="1"/>
  <c r="E2746" i="4"/>
  <c r="E2744" i="4"/>
  <c r="F2744" i="4" s="1"/>
  <c r="E2741" i="4"/>
  <c r="F2741" i="4" s="1"/>
  <c r="E2739" i="4"/>
  <c r="F2739" i="4" s="1"/>
  <c r="E2726" i="4"/>
  <c r="F2721" i="4"/>
  <c r="F2689" i="4"/>
  <c r="E2669" i="4"/>
  <c r="F2669" i="4" s="1"/>
  <c r="E2667" i="4"/>
  <c r="F2667" i="4" s="1"/>
  <c r="F2657" i="4"/>
  <c r="F2648" i="4"/>
  <c r="E2646" i="4"/>
  <c r="F2646" i="4" s="1"/>
  <c r="F2641" i="4"/>
  <c r="E2608" i="4"/>
  <c r="E2583" i="4"/>
  <c r="F2583" i="4" s="1"/>
  <c r="E2561" i="4"/>
  <c r="F2561" i="4" s="1"/>
  <c r="E2544" i="4"/>
  <c r="F2544" i="4" s="1"/>
  <c r="F2536" i="4"/>
  <c r="F2522" i="4"/>
  <c r="F2507" i="4"/>
  <c r="F2486" i="4"/>
  <c r="E2484" i="4"/>
  <c r="E2477" i="4"/>
  <c r="E2462" i="4"/>
  <c r="F2462" i="4" s="1"/>
  <c r="E2422" i="4"/>
  <c r="F2422" i="4" s="1"/>
  <c r="E2417" i="4"/>
  <c r="F2417" i="4" s="1"/>
  <c r="F2402" i="4"/>
  <c r="E2388" i="4"/>
  <c r="E2316" i="4"/>
  <c r="F2316" i="4" s="1"/>
  <c r="F2313" i="4"/>
  <c r="E2311" i="4"/>
  <c r="F2311" i="4" s="1"/>
  <c r="E2297" i="4"/>
  <c r="E2277" i="4"/>
  <c r="F2277" i="4" s="1"/>
  <c r="E2225" i="4"/>
  <c r="F2225" i="4" s="1"/>
  <c r="E2218" i="4"/>
  <c r="F2218" i="4" s="1"/>
  <c r="E2203" i="4"/>
  <c r="F2203" i="4" s="1"/>
  <c r="F2193" i="4"/>
  <c r="E2189" i="4"/>
  <c r="F2189" i="4" s="1"/>
  <c r="F2167" i="4"/>
  <c r="E2165" i="4"/>
  <c r="F2165" i="4" s="1"/>
  <c r="F2138" i="4"/>
  <c r="F2083" i="4"/>
  <c r="E2081" i="4"/>
  <c r="E2037" i="4"/>
  <c r="F2037" i="4" s="1"/>
  <c r="F1967" i="4"/>
  <c r="E1882" i="4"/>
  <c r="F1882" i="4" s="1"/>
  <c r="F1879" i="4"/>
  <c r="E1877" i="4"/>
  <c r="F1877" i="4" s="1"/>
  <c r="E1862" i="4"/>
  <c r="F1809" i="4"/>
  <c r="E1804" i="4"/>
  <c r="F1804" i="4" s="1"/>
  <c r="F1786" i="4"/>
  <c r="E1777" i="4"/>
  <c r="F1777" i="4" s="1"/>
  <c r="E1768" i="4"/>
  <c r="E1758" i="4"/>
  <c r="F1703" i="4"/>
  <c r="E1654" i="4"/>
  <c r="E1622" i="4"/>
  <c r="F1622" i="4" s="1"/>
  <c r="F1614" i="4"/>
  <c r="E1612" i="4"/>
  <c r="F1612" i="4" s="1"/>
  <c r="E1592" i="4"/>
  <c r="F1592" i="4" s="1"/>
  <c r="F1401" i="4"/>
  <c r="E1397" i="4"/>
  <c r="E1361" i="4"/>
  <c r="F1361" i="4" s="1"/>
  <c r="F1358" i="4"/>
  <c r="F1248" i="4"/>
  <c r="E3032" i="4"/>
  <c r="F3032" i="4" s="1"/>
  <c r="E3016" i="4"/>
  <c r="F3016" i="4" s="1"/>
  <c r="E3007" i="4"/>
  <c r="E2980" i="4"/>
  <c r="F2980" i="4" s="1"/>
  <c r="F2973" i="4"/>
  <c r="F2945" i="4"/>
  <c r="F2938" i="4"/>
  <c r="E2882" i="4"/>
  <c r="E2852" i="4"/>
  <c r="F2852" i="4" s="1"/>
  <c r="F2845" i="4"/>
  <c r="E2820" i="4"/>
  <c r="F2820" i="4" s="1"/>
  <c r="E2786" i="4"/>
  <c r="E2759" i="4"/>
  <c r="F2759" i="4" s="1"/>
  <c r="E2734" i="4"/>
  <c r="E2714" i="4"/>
  <c r="E2709" i="4"/>
  <c r="F2709" i="4" s="1"/>
  <c r="E2707" i="4"/>
  <c r="F2707" i="4" s="1"/>
  <c r="E2696" i="4"/>
  <c r="F2696" i="4" s="1"/>
  <c r="E2693" i="4"/>
  <c r="E2680" i="4"/>
  <c r="F2680" i="4" s="1"/>
  <c r="E2677" i="4"/>
  <c r="F2677" i="4" s="1"/>
  <c r="E2666" i="4"/>
  <c r="E2664" i="4"/>
  <c r="E2661" i="4"/>
  <c r="F2661" i="4" s="1"/>
  <c r="F2652" i="4"/>
  <c r="E2650" i="4"/>
  <c r="F2609" i="4"/>
  <c r="E2602" i="4"/>
  <c r="E2568" i="4"/>
  <c r="F2568" i="4" s="1"/>
  <c r="F2545" i="4"/>
  <c r="F2506" i="4"/>
  <c r="E2504" i="4"/>
  <c r="F2504" i="4" s="1"/>
  <c r="E2476" i="4"/>
  <c r="F2476" i="4" s="1"/>
  <c r="F2463" i="4"/>
  <c r="F2461" i="4"/>
  <c r="F2458" i="4"/>
  <c r="E2433" i="4"/>
  <c r="F2433" i="4" s="1"/>
  <c r="E2421" i="4"/>
  <c r="F2421" i="4" s="1"/>
  <c r="E2416" i="4"/>
  <c r="F2416" i="4" s="1"/>
  <c r="F2384" i="4"/>
  <c r="F2353" i="4"/>
  <c r="E2349" i="4"/>
  <c r="F2349" i="4" s="1"/>
  <c r="E2315" i="4"/>
  <c r="E2310" i="4"/>
  <c r="F2298" i="4"/>
  <c r="E2291" i="4"/>
  <c r="F2291" i="4" s="1"/>
  <c r="F2283" i="4"/>
  <c r="F2271" i="4"/>
  <c r="E2244" i="4"/>
  <c r="E2242" i="4"/>
  <c r="F2242" i="4" s="1"/>
  <c r="F2221" i="4"/>
  <c r="E2217" i="4"/>
  <c r="F2217" i="4" s="1"/>
  <c r="F2212" i="4"/>
  <c r="E2188" i="4"/>
  <c r="F2188" i="4" s="1"/>
  <c r="F2178" i="4"/>
  <c r="F2161" i="4"/>
  <c r="E2159" i="4"/>
  <c r="E2154" i="4"/>
  <c r="F2154" i="4" s="1"/>
  <c r="F2151" i="4"/>
  <c r="E2149" i="4"/>
  <c r="F2149" i="4" s="1"/>
  <c r="F2130" i="4"/>
  <c r="E2059" i="4"/>
  <c r="E2001" i="4"/>
  <c r="F2001" i="4" s="1"/>
  <c r="F1927" i="4"/>
  <c r="E1925" i="4"/>
  <c r="F1925" i="4" s="1"/>
  <c r="E1905" i="4"/>
  <c r="F1905" i="4" s="1"/>
  <c r="E1900" i="4"/>
  <c r="F1900" i="4" s="1"/>
  <c r="E1849" i="4"/>
  <c r="E1842" i="4"/>
  <c r="F1842" i="4" s="1"/>
  <c r="E1833" i="4"/>
  <c r="F1833" i="4" s="1"/>
  <c r="F1820" i="4"/>
  <c r="E1798" i="4"/>
  <c r="E1791" i="4"/>
  <c r="E1788" i="4"/>
  <c r="F1788" i="4" s="1"/>
  <c r="F1759" i="4"/>
  <c r="F1754" i="4"/>
  <c r="E1740" i="4"/>
  <c r="F1740" i="4" s="1"/>
  <c r="F1727" i="4"/>
  <c r="F1725" i="4"/>
  <c r="F1722" i="4"/>
  <c r="F1655" i="4"/>
  <c r="E1621" i="4"/>
  <c r="E1601" i="4"/>
  <c r="F1601" i="4" s="1"/>
  <c r="F1558" i="4"/>
  <c r="E1421" i="4"/>
  <c r="F1421" i="4" s="1"/>
  <c r="F1393" i="4"/>
  <c r="E894" i="4"/>
  <c r="E3034" i="4"/>
  <c r="E3013" i="4"/>
  <c r="F3013" i="4" s="1"/>
  <c r="E2997" i="4"/>
  <c r="F2997" i="4" s="1"/>
  <c r="E2995" i="4"/>
  <c r="F2995" i="4" s="1"/>
  <c r="E2982" i="4"/>
  <c r="F2982" i="4" s="1"/>
  <c r="F2977" i="4"/>
  <c r="E2957" i="4"/>
  <c r="F2929" i="4"/>
  <c r="E2884" i="4"/>
  <c r="F2884" i="4" s="1"/>
  <c r="F2865" i="4"/>
  <c r="F2849" i="4"/>
  <c r="E2829" i="4"/>
  <c r="F2817" i="4"/>
  <c r="F2811" i="4"/>
  <c r="E2797" i="4"/>
  <c r="F2797" i="4" s="1"/>
  <c r="F2788" i="4"/>
  <c r="F2774" i="4"/>
  <c r="F2756" i="4"/>
  <c r="F2720" i="4"/>
  <c r="F2670" i="4"/>
  <c r="F2542" i="4"/>
  <c r="F2527" i="4"/>
  <c r="F2415" i="4"/>
  <c r="F2401" i="4"/>
  <c r="E2396" i="4"/>
  <c r="F2396" i="4" s="1"/>
  <c r="F2367" i="4"/>
  <c r="F2348" i="4"/>
  <c r="F2322" i="4"/>
  <c r="E2260" i="4"/>
  <c r="F2260" i="4" s="1"/>
  <c r="F2233" i="4"/>
  <c r="F2216" i="4"/>
  <c r="F2079" i="4"/>
  <c r="F2010" i="4"/>
  <c r="E1964" i="4"/>
  <c r="F1964" i="4" s="1"/>
  <c r="F1959" i="4"/>
  <c r="F1919" i="4"/>
  <c r="F1863" i="4"/>
  <c r="E1844" i="4"/>
  <c r="E1785" i="4"/>
  <c r="F1647" i="4"/>
  <c r="F1504" i="4"/>
  <c r="F1168" i="4"/>
  <c r="F447" i="4"/>
  <c r="F344" i="4"/>
  <c r="F284" i="4"/>
  <c r="E2645" i="4"/>
  <c r="E2634" i="4"/>
  <c r="F2634" i="4" s="1"/>
  <c r="E2632" i="4"/>
  <c r="F2632" i="4" s="1"/>
  <c r="E2623" i="4"/>
  <c r="E2618" i="4"/>
  <c r="F2592" i="4"/>
  <c r="E2570" i="4"/>
  <c r="F2570" i="4" s="1"/>
  <c r="E2556" i="4"/>
  <c r="F2556" i="4" s="1"/>
  <c r="E2489" i="4"/>
  <c r="F2489" i="4" s="1"/>
  <c r="E2468" i="4"/>
  <c r="F2468" i="4" s="1"/>
  <c r="E2459" i="4"/>
  <c r="F2452" i="4"/>
  <c r="F2439" i="4"/>
  <c r="E2428" i="4"/>
  <c r="F2428" i="4" s="1"/>
  <c r="F2407" i="4"/>
  <c r="E2405" i="4"/>
  <c r="F2405" i="4" s="1"/>
  <c r="E2392" i="4"/>
  <c r="F2392" i="4" s="1"/>
  <c r="E2385" i="4"/>
  <c r="F2385" i="4" s="1"/>
  <c r="E2380" i="4"/>
  <c r="F2380" i="4" s="1"/>
  <c r="E2371" i="4"/>
  <c r="E2360" i="4"/>
  <c r="E2358" i="4"/>
  <c r="F2358" i="4" s="1"/>
  <c r="E2302" i="4"/>
  <c r="F2302" i="4" s="1"/>
  <c r="E2293" i="4"/>
  <c r="F2293" i="4" s="1"/>
  <c r="E2253" i="4"/>
  <c r="F2253" i="4" s="1"/>
  <c r="E2229" i="4"/>
  <c r="F2229" i="4" s="1"/>
  <c r="F2187" i="4"/>
  <c r="E2181" i="4"/>
  <c r="F2181" i="4" s="1"/>
  <c r="F2174" i="4"/>
  <c r="F2135" i="4"/>
  <c r="E2133" i="4"/>
  <c r="F2133" i="4" s="1"/>
  <c r="E2097" i="4"/>
  <c r="F2087" i="4"/>
  <c r="E2085" i="4"/>
  <c r="F2085" i="4" s="1"/>
  <c r="E2076" i="4"/>
  <c r="F2076" i="4" s="1"/>
  <c r="E2061" i="4"/>
  <c r="F2061" i="4" s="1"/>
  <c r="E2054" i="4"/>
  <c r="F2051" i="4"/>
  <c r="E2043" i="4"/>
  <c r="F2043" i="4" s="1"/>
  <c r="E2030" i="4"/>
  <c r="F2007" i="4"/>
  <c r="E2005" i="4"/>
  <c r="F2005" i="4" s="1"/>
  <c r="E1982" i="4"/>
  <c r="E1928" i="4"/>
  <c r="E1921" i="4"/>
  <c r="E1916" i="4"/>
  <c r="F1916" i="4" s="1"/>
  <c r="E1902" i="4"/>
  <c r="F1883" i="4"/>
  <c r="E1867" i="4"/>
  <c r="F1867" i="4" s="1"/>
  <c r="F1862" i="4"/>
  <c r="F1855" i="4"/>
  <c r="E1853" i="4"/>
  <c r="F1853" i="4" s="1"/>
  <c r="E1837" i="4"/>
  <c r="F1837" i="4" s="1"/>
  <c r="E1830" i="4"/>
  <c r="F1830" i="4" s="1"/>
  <c r="F1823" i="4"/>
  <c r="E1821" i="4"/>
  <c r="F1821" i="4" s="1"/>
  <c r="F1785" i="4"/>
  <c r="E1781" i="4"/>
  <c r="F1781" i="4" s="1"/>
  <c r="E1772" i="4"/>
  <c r="F1772" i="4" s="1"/>
  <c r="F1751" i="4"/>
  <c r="F1734" i="4"/>
  <c r="E1713" i="4"/>
  <c r="F1713" i="4" s="1"/>
  <c r="E1652" i="4"/>
  <c r="F1652" i="4" s="1"/>
  <c r="E1624" i="4"/>
  <c r="F1624" i="4" s="1"/>
  <c r="F1621" i="4"/>
  <c r="E1607" i="4"/>
  <c r="F1607" i="4" s="1"/>
  <c r="E1568" i="4"/>
  <c r="F1568" i="4" s="1"/>
  <c r="F1526" i="4"/>
  <c r="F1521" i="4"/>
  <c r="E1514" i="4"/>
  <c r="F1514" i="4" s="1"/>
  <c r="E1478" i="4"/>
  <c r="F1478" i="4" s="1"/>
  <c r="F1350" i="4"/>
  <c r="F1345" i="4"/>
  <c r="F1343" i="4"/>
  <c r="E1213" i="4"/>
  <c r="F1213" i="4" s="1"/>
  <c r="F1200" i="4"/>
  <c r="F1195" i="4"/>
  <c r="F1180" i="4"/>
  <c r="F1163" i="4"/>
  <c r="E1114" i="4"/>
  <c r="F1114" i="4" s="1"/>
  <c r="E1055" i="4"/>
  <c r="E823" i="4"/>
  <c r="E124" i="4"/>
  <c r="F124" i="4" s="1"/>
  <c r="E2651" i="4"/>
  <c r="F2651" i="4" s="1"/>
  <c r="F2640" i="4"/>
  <c r="E2638" i="4"/>
  <c r="F2638" i="4" s="1"/>
  <c r="E2631" i="4"/>
  <c r="F2631" i="4" s="1"/>
  <c r="E2596" i="4"/>
  <c r="F2596" i="4" s="1"/>
  <c r="F2589" i="4"/>
  <c r="E2564" i="4"/>
  <c r="F2564" i="4" s="1"/>
  <c r="E2555" i="4"/>
  <c r="F2555" i="4" s="1"/>
  <c r="E2532" i="4"/>
  <c r="F2532" i="4" s="1"/>
  <c r="E2517" i="4"/>
  <c r="F2517" i="4" s="1"/>
  <c r="E2510" i="4"/>
  <c r="F2510" i="4" s="1"/>
  <c r="F2483" i="4"/>
  <c r="E2472" i="4"/>
  <c r="F2451" i="4"/>
  <c r="F2449" i="4"/>
  <c r="E2443" i="4"/>
  <c r="F2443" i="4" s="1"/>
  <c r="E2441" i="4"/>
  <c r="F2441" i="4" s="1"/>
  <c r="F2425" i="4"/>
  <c r="F2420" i="4"/>
  <c r="F2393" i="4"/>
  <c r="E2384" i="4"/>
  <c r="E2382" i="4"/>
  <c r="E2324" i="4"/>
  <c r="F2324" i="4" s="1"/>
  <c r="E2301" i="4"/>
  <c r="F2301" i="4" s="1"/>
  <c r="F2289" i="4"/>
  <c r="F2275" i="4"/>
  <c r="E2267" i="4"/>
  <c r="F2267" i="4" s="1"/>
  <c r="E2261" i="4"/>
  <c r="F2261" i="4" s="1"/>
  <c r="F2247" i="4"/>
  <c r="E2245" i="4"/>
  <c r="F2245" i="4" s="1"/>
  <c r="E2211" i="4"/>
  <c r="F2211" i="4" s="1"/>
  <c r="F2171" i="4"/>
  <c r="E2155" i="4"/>
  <c r="E2139" i="4"/>
  <c r="E2137" i="4"/>
  <c r="F2137" i="4" s="1"/>
  <c r="F2111" i="4"/>
  <c r="F2107" i="4"/>
  <c r="E2101" i="4"/>
  <c r="F2101" i="4" s="1"/>
  <c r="E2089" i="4"/>
  <c r="F2089" i="4" s="1"/>
  <c r="F2055" i="4"/>
  <c r="E2053" i="4"/>
  <c r="F2053" i="4" s="1"/>
  <c r="E2029" i="4"/>
  <c r="F2029" i="4" s="1"/>
  <c r="E2022" i="4"/>
  <c r="F2022" i="4" s="1"/>
  <c r="F2017" i="4"/>
  <c r="E2011" i="4"/>
  <c r="E1981" i="4"/>
  <c r="F1981" i="4" s="1"/>
  <c r="E1965" i="4"/>
  <c r="F1965" i="4" s="1"/>
  <c r="F1929" i="4"/>
  <c r="E1901" i="4"/>
  <c r="F1901" i="4" s="1"/>
  <c r="E1894" i="4"/>
  <c r="F1894" i="4" s="1"/>
  <c r="F1889" i="4"/>
  <c r="E1864" i="4"/>
  <c r="E1857" i="4"/>
  <c r="F1847" i="4"/>
  <c r="E1825" i="4"/>
  <c r="F1815" i="4"/>
  <c r="F1796" i="4"/>
  <c r="F1764" i="4"/>
  <c r="E1755" i="4"/>
  <c r="F1755" i="4" s="1"/>
  <c r="E1729" i="4"/>
  <c r="E1688" i="4"/>
  <c r="F1653" i="4"/>
  <c r="F1630" i="4"/>
  <c r="E1606" i="4"/>
  <c r="F1500" i="4"/>
  <c r="E1477" i="4"/>
  <c r="F1477" i="4" s="1"/>
  <c r="E1355" i="4"/>
  <c r="F1355" i="4" s="1"/>
  <c r="E1342" i="4"/>
  <c r="F1342" i="4" s="1"/>
  <c r="E1284" i="4"/>
  <c r="E1237" i="4"/>
  <c r="F1237" i="4" s="1"/>
  <c r="E1212" i="4"/>
  <c r="F1194" i="4"/>
  <c r="F1157" i="4"/>
  <c r="E1155" i="4"/>
  <c r="F1155" i="4" s="1"/>
  <c r="E1093" i="4"/>
  <c r="F1093" i="4" s="1"/>
  <c r="E776" i="4"/>
  <c r="E749" i="4"/>
  <c r="F2650" i="4"/>
  <c r="F2603" i="4"/>
  <c r="F2593" i="4"/>
  <c r="E2573" i="4"/>
  <c r="F2573" i="4" s="1"/>
  <c r="F2554" i="4"/>
  <c r="E2539" i="4"/>
  <c r="F2539" i="4" s="1"/>
  <c r="F2529" i="4"/>
  <c r="E2503" i="4"/>
  <c r="E2474" i="4"/>
  <c r="F2474" i="4" s="1"/>
  <c r="E2467" i="4"/>
  <c r="E2465" i="4"/>
  <c r="F2465" i="4" s="1"/>
  <c r="E2445" i="4"/>
  <c r="F2445" i="4" s="1"/>
  <c r="E2420" i="4"/>
  <c r="E2406" i="4"/>
  <c r="F2406" i="4" s="1"/>
  <c r="E2372" i="4"/>
  <c r="F2372" i="4" s="1"/>
  <c r="E2333" i="4"/>
  <c r="F2333" i="4" s="1"/>
  <c r="F2319" i="4"/>
  <c r="F2315" i="4"/>
  <c r="E2269" i="4"/>
  <c r="F2269" i="4" s="1"/>
  <c r="E2265" i="4"/>
  <c r="F2265" i="4" s="1"/>
  <c r="F2244" i="4"/>
  <c r="E2232" i="4"/>
  <c r="F2232" i="4" s="1"/>
  <c r="E2197" i="4"/>
  <c r="F2197" i="4" s="1"/>
  <c r="F2175" i="4"/>
  <c r="E2164" i="4"/>
  <c r="F2164" i="4" s="1"/>
  <c r="F2159" i="4"/>
  <c r="E2157" i="4"/>
  <c r="F2157" i="4" s="1"/>
  <c r="E2141" i="4"/>
  <c r="F2141" i="4" s="1"/>
  <c r="F2125" i="4"/>
  <c r="F2113" i="4"/>
  <c r="F2100" i="4"/>
  <c r="E2091" i="4"/>
  <c r="F2091" i="4" s="1"/>
  <c r="E2044" i="4"/>
  <c r="F2044" i="4" s="1"/>
  <c r="F1997" i="4"/>
  <c r="F1953" i="4"/>
  <c r="F1910" i="4"/>
  <c r="E1885" i="4"/>
  <c r="E1878" i="4"/>
  <c r="F1878" i="4" s="1"/>
  <c r="E1873" i="4"/>
  <c r="F1873" i="4" s="1"/>
  <c r="E1868" i="4"/>
  <c r="F1868" i="4" s="1"/>
  <c r="F1849" i="4"/>
  <c r="E1845" i="4"/>
  <c r="F1845" i="4" s="1"/>
  <c r="F1831" i="4"/>
  <c r="E1829" i="4"/>
  <c r="F1829" i="4" s="1"/>
  <c r="F1817" i="4"/>
  <c r="E1813" i="4"/>
  <c r="F1813" i="4" s="1"/>
  <c r="E1806" i="4"/>
  <c r="F1798" i="4"/>
  <c r="F1791" i="4"/>
  <c r="E1789" i="4"/>
  <c r="F1789" i="4" s="1"/>
  <c r="E1771" i="4"/>
  <c r="E1741" i="4"/>
  <c r="F1741" i="4" s="1"/>
  <c r="E1736" i="4"/>
  <c r="F1736" i="4" s="1"/>
  <c r="E1714" i="4"/>
  <c r="F1714" i="4" s="1"/>
  <c r="F1687" i="4"/>
  <c r="E1685" i="4"/>
  <c r="F1685" i="4" s="1"/>
  <c r="E1678" i="4"/>
  <c r="E1673" i="4"/>
  <c r="E1660" i="4"/>
  <c r="F1660" i="4" s="1"/>
  <c r="F1634" i="4"/>
  <c r="F1632" i="4"/>
  <c r="E1613" i="4"/>
  <c r="E1546" i="4"/>
  <c r="F1546" i="4" s="1"/>
  <c r="F1529" i="4"/>
  <c r="F1512" i="4"/>
  <c r="E1510" i="4"/>
  <c r="E1422" i="4"/>
  <c r="F1414" i="4"/>
  <c r="F1409" i="4"/>
  <c r="F1407" i="4"/>
  <c r="E1362" i="4"/>
  <c r="F1362" i="4" s="1"/>
  <c r="E1184" i="4"/>
  <c r="F1184" i="4" s="1"/>
  <c r="F1181" i="4"/>
  <c r="F1128" i="4"/>
  <c r="E1095" i="4"/>
  <c r="F1095" i="4" s="1"/>
  <c r="E1749" i="4"/>
  <c r="F1749" i="4" s="1"/>
  <c r="E1742" i="4"/>
  <c r="F1742" i="4" s="1"/>
  <c r="F1732" i="4"/>
  <c r="F1700" i="4"/>
  <c r="E1691" i="4"/>
  <c r="E1675" i="4"/>
  <c r="E1670" i="4"/>
  <c r="F1670" i="4" s="1"/>
  <c r="F1665" i="4"/>
  <c r="E1656" i="4"/>
  <c r="E1643" i="4"/>
  <c r="E1636" i="4"/>
  <c r="F1636" i="4" s="1"/>
  <c r="E1634" i="4"/>
  <c r="E1628" i="4"/>
  <c r="F1628" i="4" s="1"/>
  <c r="F1619" i="4"/>
  <c r="E1599" i="4"/>
  <c r="F1599" i="4" s="1"/>
  <c r="E1597" i="4"/>
  <c r="F1597" i="4" s="1"/>
  <c r="E1586" i="4"/>
  <c r="E1575" i="4"/>
  <c r="F1575" i="4" s="1"/>
  <c r="E1573" i="4"/>
  <c r="E1556" i="4"/>
  <c r="F1556" i="4" s="1"/>
  <c r="E1500" i="4"/>
  <c r="E1489" i="4"/>
  <c r="F1489" i="4" s="1"/>
  <c r="F1486" i="4"/>
  <c r="E1454" i="4"/>
  <c r="F1454" i="4" s="1"/>
  <c r="E1436" i="4"/>
  <c r="F1436" i="4" s="1"/>
  <c r="E1408" i="4"/>
  <c r="F1408" i="4" s="1"/>
  <c r="F1405" i="4"/>
  <c r="F1369" i="4"/>
  <c r="F1365" i="4"/>
  <c r="E1344" i="4"/>
  <c r="F1344" i="4" s="1"/>
  <c r="F1341" i="4"/>
  <c r="F1339" i="4"/>
  <c r="E1335" i="4"/>
  <c r="F1335" i="4" s="1"/>
  <c r="E1320" i="4"/>
  <c r="F1320" i="4" s="1"/>
  <c r="E1318" i="4"/>
  <c r="F1318" i="4" s="1"/>
  <c r="E1303" i="4"/>
  <c r="E1286" i="4"/>
  <c r="F1286" i="4" s="1"/>
  <c r="E1281" i="4"/>
  <c r="F1264" i="4"/>
  <c r="F1257" i="4"/>
  <c r="F1232" i="4"/>
  <c r="F1227" i="4"/>
  <c r="F1146" i="4"/>
  <c r="E1096" i="4"/>
  <c r="F1096" i="4" s="1"/>
  <c r="E916" i="4"/>
  <c r="F916" i="4" s="1"/>
  <c r="E873" i="4"/>
  <c r="F873" i="4" s="1"/>
  <c r="F863" i="4"/>
  <c r="E1704" i="4"/>
  <c r="F1704" i="4" s="1"/>
  <c r="E1697" i="4"/>
  <c r="F1697" i="4" s="1"/>
  <c r="F1692" i="4"/>
  <c r="F1676" i="4"/>
  <c r="F1671" i="4"/>
  <c r="E1669" i="4"/>
  <c r="F1669" i="4" s="1"/>
  <c r="E1662" i="4"/>
  <c r="E1631" i="4"/>
  <c r="F1631" i="4" s="1"/>
  <c r="E1629" i="4"/>
  <c r="F1629" i="4" s="1"/>
  <c r="E1616" i="4"/>
  <c r="E1596" i="4"/>
  <c r="F1596" i="4" s="1"/>
  <c r="F1582" i="4"/>
  <c r="F1576" i="4"/>
  <c r="F1552" i="4"/>
  <c r="E1548" i="4"/>
  <c r="F1548" i="4" s="1"/>
  <c r="E1541" i="4"/>
  <c r="F1541" i="4" s="1"/>
  <c r="F1518" i="4"/>
  <c r="E1516" i="4"/>
  <c r="F1516" i="4" s="1"/>
  <c r="F1446" i="4"/>
  <c r="E1444" i="4"/>
  <c r="F1444" i="4" s="1"/>
  <c r="E1430" i="4"/>
  <c r="F1430" i="4" s="1"/>
  <c r="F1366" i="4"/>
  <c r="F1319" i="4"/>
  <c r="E1239" i="4"/>
  <c r="F1239" i="4" s="1"/>
  <c r="F1231" i="4"/>
  <c r="E1229" i="4"/>
  <c r="E1179" i="4"/>
  <c r="F1179" i="4" s="1"/>
  <c r="F1117" i="4"/>
  <c r="E1115" i="4"/>
  <c r="F1115" i="4" s="1"/>
  <c r="F968" i="4"/>
  <c r="F811" i="4"/>
  <c r="E754" i="4"/>
  <c r="F156" i="4"/>
  <c r="F111" i="4"/>
  <c r="E1745" i="4"/>
  <c r="F1745" i="4" s="1"/>
  <c r="E1731" i="4"/>
  <c r="F1731" i="4" s="1"/>
  <c r="F1721" i="4"/>
  <c r="E1717" i="4"/>
  <c r="F1717" i="4" s="1"/>
  <c r="E1708" i="4"/>
  <c r="F1708" i="4" s="1"/>
  <c r="E1699" i="4"/>
  <c r="E1659" i="4"/>
  <c r="F1659" i="4" s="1"/>
  <c r="E1644" i="4"/>
  <c r="F1644" i="4" s="1"/>
  <c r="E1641" i="4"/>
  <c r="F1641" i="4" s="1"/>
  <c r="E1618" i="4"/>
  <c r="F1618" i="4" s="1"/>
  <c r="F1606" i="4"/>
  <c r="E1604" i="4"/>
  <c r="F1604" i="4" s="1"/>
  <c r="E1589" i="4"/>
  <c r="E1580" i="4"/>
  <c r="F1580" i="4" s="1"/>
  <c r="E1578" i="4"/>
  <c r="F1578" i="4" s="1"/>
  <c r="E1571" i="4"/>
  <c r="F1571" i="4" s="1"/>
  <c r="E1543" i="4"/>
  <c r="F1543" i="4" s="1"/>
  <c r="E1523" i="4"/>
  <c r="F1515" i="4"/>
  <c r="E1513" i="4"/>
  <c r="F1513" i="4" s="1"/>
  <c r="E1501" i="4"/>
  <c r="F1473" i="4"/>
  <c r="E1465" i="4"/>
  <c r="F1465" i="4" s="1"/>
  <c r="E1460" i="4"/>
  <c r="F1460" i="4" s="1"/>
  <c r="E1432" i="4"/>
  <c r="F1432" i="4" s="1"/>
  <c r="E1390" i="4"/>
  <c r="F1390" i="4" s="1"/>
  <c r="E1364" i="4"/>
  <c r="F1364" i="4" s="1"/>
  <c r="E1331" i="4"/>
  <c r="E1326" i="4"/>
  <c r="F1306" i="4"/>
  <c r="E1304" i="4"/>
  <c r="F1304" i="4" s="1"/>
  <c r="F1301" i="4"/>
  <c r="E1299" i="4"/>
  <c r="F1299" i="4" s="1"/>
  <c r="F1289" i="4"/>
  <c r="E1277" i="4"/>
  <c r="F1263" i="4"/>
  <c r="E1261" i="4"/>
  <c r="E1251" i="4"/>
  <c r="F1251" i="4" s="1"/>
  <c r="F1208" i="4"/>
  <c r="E1186" i="4"/>
  <c r="F1186" i="4" s="1"/>
  <c r="E1154" i="4"/>
  <c r="F1154" i="4" s="1"/>
  <c r="E1058" i="4"/>
  <c r="F1058" i="4" s="1"/>
  <c r="F1055" i="4"/>
  <c r="F1050" i="4"/>
  <c r="E965" i="4"/>
  <c r="F965" i="4" s="1"/>
  <c r="E960" i="4"/>
  <c r="F960" i="4" s="1"/>
  <c r="F952" i="4"/>
  <c r="F818" i="4"/>
  <c r="E796" i="4"/>
  <c r="E584" i="4"/>
  <c r="F584" i="4" s="1"/>
  <c r="F311" i="4"/>
  <c r="E1528" i="4"/>
  <c r="F1523" i="4"/>
  <c r="F1510" i="4"/>
  <c r="E1484" i="4"/>
  <c r="F1484" i="4" s="1"/>
  <c r="E1482" i="4"/>
  <c r="E1480" i="4"/>
  <c r="E1471" i="4"/>
  <c r="F1471" i="4" s="1"/>
  <c r="E1469" i="4"/>
  <c r="F1469" i="4" s="1"/>
  <c r="E1458" i="4"/>
  <c r="F1458" i="4" s="1"/>
  <c r="E1447" i="4"/>
  <c r="F1447" i="4" s="1"/>
  <c r="F1422" i="4"/>
  <c r="E1411" i="4"/>
  <c r="F1411" i="4" s="1"/>
  <c r="E1394" i="4"/>
  <c r="E1383" i="4"/>
  <c r="F1383" i="4" s="1"/>
  <c r="E1368" i="4"/>
  <c r="F1368" i="4" s="1"/>
  <c r="E1347" i="4"/>
  <c r="E1315" i="4"/>
  <c r="F1315" i="4" s="1"/>
  <c r="E1312" i="4"/>
  <c r="E1253" i="4"/>
  <c r="F1253" i="4" s="1"/>
  <c r="F1245" i="4"/>
  <c r="E1243" i="4"/>
  <c r="F1243" i="4" s="1"/>
  <c r="F1229" i="4"/>
  <c r="E1227" i="4"/>
  <c r="E1220" i="4"/>
  <c r="F1220" i="4" s="1"/>
  <c r="F1212" i="4"/>
  <c r="E1188" i="4"/>
  <c r="E1169" i="4"/>
  <c r="F1169" i="4" s="1"/>
  <c r="F1138" i="4"/>
  <c r="E1124" i="4"/>
  <c r="E1117" i="4"/>
  <c r="E1085" i="4"/>
  <c r="F1069" i="4"/>
  <c r="E1067" i="4"/>
  <c r="E1035" i="4"/>
  <c r="F1035" i="4" s="1"/>
  <c r="F973" i="4"/>
  <c r="F971" i="4"/>
  <c r="E842" i="4"/>
  <c r="F842" i="4" s="1"/>
  <c r="E840" i="4"/>
  <c r="F840" i="4" s="1"/>
  <c r="F594" i="4"/>
  <c r="F579" i="4"/>
  <c r="E463" i="4"/>
  <c r="F463" i="4" s="1"/>
  <c r="F151" i="4"/>
  <c r="E149" i="4"/>
  <c r="F149" i="4" s="1"/>
  <c r="E139" i="4"/>
  <c r="E1503" i="4"/>
  <c r="F1503" i="4" s="1"/>
  <c r="E1490" i="4"/>
  <c r="E1479" i="4"/>
  <c r="F1479" i="4" s="1"/>
  <c r="E1464" i="4"/>
  <c r="F1464" i="4" s="1"/>
  <c r="F1450" i="4"/>
  <c r="E1437" i="4"/>
  <c r="E1413" i="4"/>
  <c r="F1384" i="4"/>
  <c r="F1360" i="4"/>
  <c r="E1356" i="4"/>
  <c r="F1356" i="4" s="1"/>
  <c r="E1349" i="4"/>
  <c r="E1307" i="4"/>
  <c r="F1307" i="4" s="1"/>
  <c r="E1289" i="4"/>
  <c r="E1287" i="4"/>
  <c r="E1282" i="4"/>
  <c r="E1252" i="4"/>
  <c r="F1252" i="4" s="1"/>
  <c r="F1244" i="4"/>
  <c r="E1242" i="4"/>
  <c r="F1242" i="4" s="1"/>
  <c r="F1221" i="4"/>
  <c r="E1219" i="4"/>
  <c r="F1219" i="4" s="1"/>
  <c r="F1199" i="4"/>
  <c r="E1197" i="4"/>
  <c r="F1197" i="4" s="1"/>
  <c r="F1187" i="4"/>
  <c r="E1168" i="4"/>
  <c r="E1135" i="4"/>
  <c r="F1135" i="4" s="1"/>
  <c r="F1123" i="4"/>
  <c r="F1104" i="4"/>
  <c r="E1098" i="4"/>
  <c r="E1089" i="4"/>
  <c r="E1066" i="4"/>
  <c r="E996" i="4"/>
  <c r="F996" i="4" s="1"/>
  <c r="F911" i="4"/>
  <c r="F893" i="4"/>
  <c r="F891" i="4"/>
  <c r="F861" i="4"/>
  <c r="E723" i="4"/>
  <c r="F723" i="4" s="1"/>
  <c r="E235" i="4"/>
  <c r="E1539" i="4"/>
  <c r="F1539" i="4" s="1"/>
  <c r="E1492" i="4"/>
  <c r="F1492" i="4" s="1"/>
  <c r="E1468" i="4"/>
  <c r="F1468" i="4" s="1"/>
  <c r="E1459" i="4"/>
  <c r="F1459" i="4" s="1"/>
  <c r="E1443" i="4"/>
  <c r="F1443" i="4" s="1"/>
  <c r="F1439" i="4"/>
  <c r="F1415" i="4"/>
  <c r="E1395" i="4"/>
  <c r="F1395" i="4" s="1"/>
  <c r="E1384" i="4"/>
  <c r="E1379" i="4"/>
  <c r="F1379" i="4" s="1"/>
  <c r="F1351" i="4"/>
  <c r="F1277" i="4"/>
  <c r="F1261" i="4"/>
  <c r="F1256" i="4"/>
  <c r="E1170" i="4"/>
  <c r="F1170" i="4" s="1"/>
  <c r="F1144" i="4"/>
  <c r="F898" i="4"/>
  <c r="F896" i="4"/>
  <c r="F851" i="4"/>
  <c r="F843" i="4"/>
  <c r="F749" i="4"/>
  <c r="F600" i="4"/>
  <c r="E1266" i="4"/>
  <c r="F1266" i="4" s="1"/>
  <c r="E1257" i="4"/>
  <c r="F1250" i="4"/>
  <c r="E1226" i="4"/>
  <c r="E1217" i="4"/>
  <c r="E1215" i="4"/>
  <c r="E1194" i="4"/>
  <c r="E1172" i="4"/>
  <c r="F1172" i="4" s="1"/>
  <c r="E1159" i="4"/>
  <c r="F1159" i="4" s="1"/>
  <c r="E1139" i="4"/>
  <c r="F1139" i="4" s="1"/>
  <c r="E1121" i="4"/>
  <c r="E1119" i="4"/>
  <c r="E1102" i="4"/>
  <c r="F1102" i="4" s="1"/>
  <c r="E1100" i="4"/>
  <c r="F1100" i="4" s="1"/>
  <c r="E1091" i="4"/>
  <c r="F1091" i="4" s="1"/>
  <c r="F1084" i="4"/>
  <c r="E1073" i="4"/>
  <c r="E1045" i="4"/>
  <c r="F1045" i="4" s="1"/>
  <c r="E994" i="4"/>
  <c r="F994" i="4" s="1"/>
  <c r="E989" i="4"/>
  <c r="F981" i="4"/>
  <c r="E979" i="4"/>
  <c r="F979" i="4" s="1"/>
  <c r="E938" i="4"/>
  <c r="F938" i="4" s="1"/>
  <c r="F906" i="4"/>
  <c r="F872" i="4"/>
  <c r="E832" i="4"/>
  <c r="F832" i="4" s="1"/>
  <c r="E825" i="4"/>
  <c r="F776" i="4"/>
  <c r="F767" i="4"/>
  <c r="E765" i="4"/>
  <c r="F765" i="4" s="1"/>
  <c r="F736" i="4"/>
  <c r="F729" i="4"/>
  <c r="F717" i="4"/>
  <c r="E407" i="4"/>
  <c r="F396" i="4"/>
  <c r="E394" i="4"/>
  <c r="F394" i="4" s="1"/>
  <c r="F309" i="4"/>
  <c r="E262" i="4"/>
  <c r="F225" i="4"/>
  <c r="E218" i="4"/>
  <c r="F218" i="4" s="1"/>
  <c r="E203" i="4"/>
  <c r="E159" i="4"/>
  <c r="F159" i="4" s="1"/>
  <c r="E144" i="4"/>
  <c r="F82" i="4"/>
  <c r="F1234" i="4"/>
  <c r="F1202" i="4"/>
  <c r="E1191" i="4"/>
  <c r="F1191" i="4" s="1"/>
  <c r="E1163" i="4"/>
  <c r="E1158" i="4"/>
  <c r="F1158" i="4" s="1"/>
  <c r="E1156" i="4"/>
  <c r="E1147" i="4"/>
  <c r="F1147" i="4" s="1"/>
  <c r="E1145" i="4"/>
  <c r="E1127" i="4"/>
  <c r="F1127" i="4" s="1"/>
  <c r="E1059" i="4"/>
  <c r="F1059" i="4" s="1"/>
  <c r="F1039" i="4"/>
  <c r="F1005" i="4"/>
  <c r="E1003" i="4"/>
  <c r="F1003" i="4" s="1"/>
  <c r="E978" i="4"/>
  <c r="F978" i="4" s="1"/>
  <c r="E956" i="4"/>
  <c r="E903" i="4"/>
  <c r="F903" i="4" s="1"/>
  <c r="E879" i="4"/>
  <c r="F879" i="4" s="1"/>
  <c r="F874" i="4"/>
  <c r="F845" i="4"/>
  <c r="E843" i="4"/>
  <c r="F807" i="4"/>
  <c r="E805" i="4"/>
  <c r="E798" i="4"/>
  <c r="E793" i="4"/>
  <c r="F682" i="4"/>
  <c r="F667" i="4"/>
  <c r="F664" i="4"/>
  <c r="E648" i="4"/>
  <c r="F645" i="4"/>
  <c r="E643" i="4"/>
  <c r="F643" i="4" s="1"/>
  <c r="F522" i="4"/>
  <c r="E454" i="4"/>
  <c r="F454" i="4" s="1"/>
  <c r="E436" i="4"/>
  <c r="F436" i="4" s="1"/>
  <c r="E431" i="4"/>
  <c r="F431" i="4" s="1"/>
  <c r="E338" i="4"/>
  <c r="F338" i="4" s="1"/>
  <c r="E273" i="4"/>
  <c r="F273" i="4" s="1"/>
  <c r="E231" i="4"/>
  <c r="F231" i="4" s="1"/>
  <c r="E158" i="4"/>
  <c r="E47" i="4"/>
  <c r="F47" i="4" s="1"/>
  <c r="E1258" i="4"/>
  <c r="F1258" i="4" s="1"/>
  <c r="E1218" i="4"/>
  <c r="F1218" i="4" s="1"/>
  <c r="E1207" i="4"/>
  <c r="F1133" i="4"/>
  <c r="E1122" i="4"/>
  <c r="F1122" i="4" s="1"/>
  <c r="E1099" i="4"/>
  <c r="F1099" i="4" s="1"/>
  <c r="F1085" i="4"/>
  <c r="E1074" i="4"/>
  <c r="F1074" i="4" s="1"/>
  <c r="E1056" i="4"/>
  <c r="F1056" i="4" s="1"/>
  <c r="F1053" i="4"/>
  <c r="E1025" i="4"/>
  <c r="F1020" i="4"/>
  <c r="E1012" i="4"/>
  <c r="F1012" i="4" s="1"/>
  <c r="F1007" i="4"/>
  <c r="E975" i="4"/>
  <c r="E958" i="4"/>
  <c r="F958" i="4" s="1"/>
  <c r="E953" i="4"/>
  <c r="F953" i="4" s="1"/>
  <c r="E914" i="4"/>
  <c r="F914" i="4" s="1"/>
  <c r="E885" i="4"/>
  <c r="E862" i="4"/>
  <c r="F862" i="4" s="1"/>
  <c r="E852" i="4"/>
  <c r="F852" i="4" s="1"/>
  <c r="E831" i="4"/>
  <c r="F831" i="4" s="1"/>
  <c r="F826" i="4"/>
  <c r="F802" i="4"/>
  <c r="F775" i="4"/>
  <c r="E696" i="4"/>
  <c r="F696" i="4" s="1"/>
  <c r="F693" i="4"/>
  <c r="E687" i="4"/>
  <c r="F672" i="4"/>
  <c r="E545" i="4"/>
  <c r="F545" i="4" s="1"/>
  <c r="E517" i="4"/>
  <c r="F517" i="4" s="1"/>
  <c r="E487" i="4"/>
  <c r="F487" i="4" s="1"/>
  <c r="E482" i="4"/>
  <c r="F482" i="4" s="1"/>
  <c r="E477" i="4"/>
  <c r="F477" i="4" s="1"/>
  <c r="F435" i="4"/>
  <c r="F370" i="4"/>
  <c r="E343" i="4"/>
  <c r="F343" i="4" s="1"/>
  <c r="F337" i="4"/>
  <c r="E330" i="4"/>
  <c r="F330" i="4" s="1"/>
  <c r="F66" i="4"/>
  <c r="E52" i="4"/>
  <c r="E1031" i="4"/>
  <c r="F1031" i="4" s="1"/>
  <c r="E1009" i="4"/>
  <c r="F1002" i="4"/>
  <c r="E991" i="4"/>
  <c r="F991" i="4" s="1"/>
  <c r="E940" i="4"/>
  <c r="E907" i="4"/>
  <c r="F907" i="4" s="1"/>
  <c r="E876" i="4"/>
  <c r="F860" i="4"/>
  <c r="F853" i="4"/>
  <c r="E847" i="4"/>
  <c r="F847" i="4" s="1"/>
  <c r="E827" i="4"/>
  <c r="F827" i="4" s="1"/>
  <c r="F815" i="4"/>
  <c r="E811" i="4"/>
  <c r="F739" i="4"/>
  <c r="F712" i="4"/>
  <c r="E698" i="4"/>
  <c r="F698" i="4" s="1"/>
  <c r="F653" i="4"/>
  <c r="F648" i="4"/>
  <c r="E634" i="4"/>
  <c r="F634" i="4" s="1"/>
  <c r="E627" i="4"/>
  <c r="F627" i="4" s="1"/>
  <c r="E609" i="4"/>
  <c r="E574" i="4"/>
  <c r="F574" i="4" s="1"/>
  <c r="E520" i="4"/>
  <c r="E515" i="4"/>
  <c r="F515" i="4" s="1"/>
  <c r="F500" i="4"/>
  <c r="E489" i="4"/>
  <c r="F489" i="4" s="1"/>
  <c r="E456" i="4"/>
  <c r="F456" i="4" s="1"/>
  <c r="F450" i="4"/>
  <c r="F399" i="4"/>
  <c r="E396" i="4"/>
  <c r="F347" i="4"/>
  <c r="E335" i="4"/>
  <c r="F335" i="4" s="1"/>
  <c r="F325" i="4"/>
  <c r="E271" i="4"/>
  <c r="F271" i="4" s="1"/>
  <c r="F217" i="4"/>
  <c r="E210" i="4"/>
  <c r="F210" i="4" s="1"/>
  <c r="F167" i="4"/>
  <c r="F153" i="4"/>
  <c r="E151" i="4"/>
  <c r="F1052" i="4"/>
  <c r="E1041" i="4"/>
  <c r="E1030" i="4"/>
  <c r="F1030" i="4" s="1"/>
  <c r="E1028" i="4"/>
  <c r="F1028" i="4" s="1"/>
  <c r="F1021" i="4"/>
  <c r="E961" i="4"/>
  <c r="F961" i="4" s="1"/>
  <c r="E959" i="4"/>
  <c r="F959" i="4" s="1"/>
  <c r="F945" i="4"/>
  <c r="E939" i="4"/>
  <c r="F939" i="4" s="1"/>
  <c r="E895" i="4"/>
  <c r="F895" i="4" s="1"/>
  <c r="F890" i="4"/>
  <c r="E857" i="4"/>
  <c r="F857" i="4" s="1"/>
  <c r="E855" i="4"/>
  <c r="E844" i="4"/>
  <c r="F821" i="4"/>
  <c r="E817" i="4"/>
  <c r="E799" i="4"/>
  <c r="F799" i="4" s="1"/>
  <c r="F789" i="4"/>
  <c r="E787" i="4"/>
  <c r="F787" i="4" s="1"/>
  <c r="E780" i="4"/>
  <c r="F780" i="4" s="1"/>
  <c r="F752" i="4"/>
  <c r="F743" i="4"/>
  <c r="E729" i="4"/>
  <c r="F719" i="4"/>
  <c r="E717" i="4"/>
  <c r="F714" i="4"/>
  <c r="E702" i="4"/>
  <c r="E683" i="4"/>
  <c r="F683" i="4" s="1"/>
  <c r="E679" i="4"/>
  <c r="F679" i="4" s="1"/>
  <c r="E638" i="4"/>
  <c r="F638" i="4" s="1"/>
  <c r="E600" i="4"/>
  <c r="F592" i="4"/>
  <c r="E546" i="4"/>
  <c r="F546" i="4" s="1"/>
  <c r="F533" i="4"/>
  <c r="F509" i="4"/>
  <c r="E364" i="4"/>
  <c r="F364" i="4" s="1"/>
  <c r="F351" i="4"/>
  <c r="F307" i="4"/>
  <c r="E280" i="4"/>
  <c r="F260" i="4"/>
  <c r="F127" i="4"/>
  <c r="E111" i="4"/>
  <c r="E87" i="4"/>
  <c r="F87" i="4" s="1"/>
  <c r="E1034" i="4"/>
  <c r="F1019" i="4"/>
  <c r="E1010" i="4"/>
  <c r="F1010" i="4" s="1"/>
  <c r="E999" i="4"/>
  <c r="F999" i="4" s="1"/>
  <c r="F949" i="4"/>
  <c r="E943" i="4"/>
  <c r="F943" i="4" s="1"/>
  <c r="F923" i="4"/>
  <c r="E921" i="4"/>
  <c r="E919" i="4"/>
  <c r="E908" i="4"/>
  <c r="F885" i="4"/>
  <c r="E875" i="4"/>
  <c r="F875" i="4" s="1"/>
  <c r="E835" i="4"/>
  <c r="F835" i="4" s="1"/>
  <c r="F823" i="4"/>
  <c r="E819" i="4"/>
  <c r="F819" i="4" s="1"/>
  <c r="E812" i="4"/>
  <c r="F805" i="4"/>
  <c r="F754" i="4"/>
  <c r="F687" i="4"/>
  <c r="E685" i="4"/>
  <c r="F685" i="4" s="1"/>
  <c r="E650" i="4"/>
  <c r="F650" i="4" s="1"/>
  <c r="F642" i="4"/>
  <c r="E633" i="4"/>
  <c r="E605" i="4"/>
  <c r="E602" i="4"/>
  <c r="F602" i="4" s="1"/>
  <c r="F587" i="4"/>
  <c r="F560" i="4"/>
  <c r="F555" i="4"/>
  <c r="E543" i="4"/>
  <c r="F543" i="4" s="1"/>
  <c r="F316" i="4"/>
  <c r="E275" i="4"/>
  <c r="F275" i="4" s="1"/>
  <c r="F230" i="4"/>
  <c r="E194" i="4"/>
  <c r="F194" i="4" s="1"/>
  <c r="F191" i="4"/>
  <c r="E189" i="4"/>
  <c r="F189" i="4" s="1"/>
  <c r="E130" i="4"/>
  <c r="F130" i="4" s="1"/>
  <c r="E122" i="4"/>
  <c r="F122" i="4" s="1"/>
  <c r="E120" i="4"/>
  <c r="E118" i="4"/>
  <c r="F118" i="4" s="1"/>
  <c r="F115" i="4"/>
  <c r="F98" i="4"/>
  <c r="E96" i="4"/>
  <c r="F96" i="4" s="1"/>
  <c r="E91" i="4"/>
  <c r="E89" i="4"/>
  <c r="F89" i="4" s="1"/>
  <c r="E31" i="4"/>
  <c r="F31" i="4" s="1"/>
  <c r="F16" i="4"/>
  <c r="E795" i="4"/>
  <c r="F795" i="4" s="1"/>
  <c r="E790" i="4"/>
  <c r="F790" i="4" s="1"/>
  <c r="F757" i="4"/>
  <c r="E755" i="4"/>
  <c r="F755" i="4" s="1"/>
  <c r="E753" i="4"/>
  <c r="E746" i="4"/>
  <c r="F746" i="4" s="1"/>
  <c r="F733" i="4"/>
  <c r="E713" i="4"/>
  <c r="F713" i="4" s="1"/>
  <c r="E697" i="4"/>
  <c r="F692" i="4"/>
  <c r="E671" i="4"/>
  <c r="F671" i="4" s="1"/>
  <c r="E651" i="4"/>
  <c r="F651" i="4" s="1"/>
  <c r="E649" i="4"/>
  <c r="F637" i="4"/>
  <c r="E611" i="4"/>
  <c r="F611" i="4" s="1"/>
  <c r="F568" i="4"/>
  <c r="F557" i="4"/>
  <c r="E554" i="4"/>
  <c r="F554" i="4" s="1"/>
  <c r="E552" i="4"/>
  <c r="F552" i="4" s="1"/>
  <c r="F497" i="4"/>
  <c r="E493" i="4"/>
  <c r="F493" i="4" s="1"/>
  <c r="F446" i="4"/>
  <c r="E444" i="4"/>
  <c r="E437" i="4"/>
  <c r="F437" i="4" s="1"/>
  <c r="E409" i="4"/>
  <c r="F386" i="4"/>
  <c r="F362" i="4"/>
  <c r="F334" i="4"/>
  <c r="F313" i="4"/>
  <c r="E309" i="4"/>
  <c r="E284" i="4"/>
  <c r="E214" i="4"/>
  <c r="F214" i="4" s="1"/>
  <c r="E202" i="4"/>
  <c r="F202" i="4" s="1"/>
  <c r="F183" i="4"/>
  <c r="E171" i="4"/>
  <c r="F171" i="4" s="1"/>
  <c r="E160" i="4"/>
  <c r="E138" i="4"/>
  <c r="F138" i="4" s="1"/>
  <c r="E126" i="4"/>
  <c r="E110" i="4"/>
  <c r="F110" i="4" s="1"/>
  <c r="F100" i="4"/>
  <c r="F81" i="4"/>
  <c r="E74" i="4"/>
  <c r="F74" i="4" s="1"/>
  <c r="F63" i="4"/>
  <c r="F46" i="4"/>
  <c r="F39" i="4"/>
  <c r="F23" i="4"/>
  <c r="E11" i="4"/>
  <c r="F794" i="4"/>
  <c r="E785" i="4"/>
  <c r="F735" i="4"/>
  <c r="E699" i="4"/>
  <c r="F699" i="4" s="1"/>
  <c r="E673" i="4"/>
  <c r="F670" i="4"/>
  <c r="F661" i="4"/>
  <c r="E655" i="4"/>
  <c r="F655" i="4" s="1"/>
  <c r="F635" i="4"/>
  <c r="F606" i="4"/>
  <c r="F547" i="4"/>
  <c r="F518" i="4"/>
  <c r="E511" i="4"/>
  <c r="F511" i="4" s="1"/>
  <c r="F506" i="4"/>
  <c r="F485" i="4"/>
  <c r="F448" i="4"/>
  <c r="F371" i="4"/>
  <c r="F197" i="4"/>
  <c r="F182" i="4"/>
  <c r="F147" i="4"/>
  <c r="E143" i="4"/>
  <c r="F143" i="4" s="1"/>
  <c r="F133" i="4"/>
  <c r="F125" i="4"/>
  <c r="F95" i="4"/>
  <c r="E93" i="4"/>
  <c r="F93" i="4" s="1"/>
  <c r="E79" i="4"/>
  <c r="F79" i="4" s="1"/>
  <c r="F69" i="4"/>
  <c r="F55" i="4"/>
  <c r="F29" i="4"/>
  <c r="F22" i="4"/>
  <c r="F677" i="4"/>
  <c r="F610" i="4"/>
  <c r="F565" i="4"/>
  <c r="F541" i="4"/>
  <c r="F508" i="4"/>
  <c r="F429" i="4"/>
  <c r="F415" i="4"/>
  <c r="F359" i="4"/>
  <c r="F262" i="4"/>
  <c r="F236" i="4"/>
  <c r="E594" i="4"/>
  <c r="E570" i="4"/>
  <c r="F570" i="4" s="1"/>
  <c r="E555" i="4"/>
  <c r="E539" i="4"/>
  <c r="F539" i="4" s="1"/>
  <c r="E527" i="4"/>
  <c r="F527" i="4" s="1"/>
  <c r="E523" i="4"/>
  <c r="F523" i="4" s="1"/>
  <c r="F520" i="4"/>
  <c r="E507" i="4"/>
  <c r="E496" i="4"/>
  <c r="F496" i="4" s="1"/>
  <c r="E478" i="4"/>
  <c r="E469" i="4"/>
  <c r="F469" i="4" s="1"/>
  <c r="F460" i="4"/>
  <c r="F407" i="4"/>
  <c r="E397" i="4"/>
  <c r="F397" i="4" s="1"/>
  <c r="E378" i="4"/>
  <c r="F378" i="4" s="1"/>
  <c r="E369" i="4"/>
  <c r="E339" i="4"/>
  <c r="F339" i="4" s="1"/>
  <c r="E337" i="4"/>
  <c r="E332" i="4"/>
  <c r="F327" i="4"/>
  <c r="E317" i="4"/>
  <c r="F317" i="4" s="1"/>
  <c r="E267" i="4"/>
  <c r="E254" i="4"/>
  <c r="E213" i="4"/>
  <c r="F213" i="4" s="1"/>
  <c r="F199" i="4"/>
  <c r="E195" i="4"/>
  <c r="E181" i="4"/>
  <c r="F181" i="4" s="1"/>
  <c r="E165" i="4"/>
  <c r="F165" i="4" s="1"/>
  <c r="E163" i="4"/>
  <c r="E156" i="4"/>
  <c r="E145" i="4"/>
  <c r="F145" i="4" s="1"/>
  <c r="E140" i="4"/>
  <c r="F140" i="4" s="1"/>
  <c r="F135" i="4"/>
  <c r="E125" i="4"/>
  <c r="E116" i="4"/>
  <c r="E83" i="4"/>
  <c r="F83" i="4" s="1"/>
  <c r="E81" i="4"/>
  <c r="E76" i="4"/>
  <c r="F71" i="4"/>
  <c r="E61" i="4"/>
  <c r="F61" i="4" s="1"/>
  <c r="E43" i="4"/>
  <c r="F43" i="4" s="1"/>
  <c r="E21" i="4"/>
  <c r="F21" i="4" s="1"/>
  <c r="E5" i="4"/>
  <c r="F5" i="4" s="1"/>
  <c r="E595" i="4"/>
  <c r="F595" i="4" s="1"/>
  <c r="E587" i="4"/>
  <c r="F551" i="4"/>
  <c r="E542" i="4"/>
  <c r="F542" i="4" s="1"/>
  <c r="E524" i="4"/>
  <c r="F524" i="4" s="1"/>
  <c r="E510" i="4"/>
  <c r="E501" i="4"/>
  <c r="F501" i="4" s="1"/>
  <c r="E472" i="4"/>
  <c r="F472" i="4" s="1"/>
  <c r="F440" i="4"/>
  <c r="E428" i="4"/>
  <c r="E413" i="4"/>
  <c r="F413" i="4" s="1"/>
  <c r="E400" i="4"/>
  <c r="E387" i="4"/>
  <c r="F387" i="4" s="1"/>
  <c r="E385" i="4"/>
  <c r="F385" i="4" s="1"/>
  <c r="E379" i="4"/>
  <c r="F379" i="4" s="1"/>
  <c r="F365" i="4"/>
  <c r="E363" i="4"/>
  <c r="F363" i="4" s="1"/>
  <c r="E346" i="4"/>
  <c r="F346" i="4" s="1"/>
  <c r="E340" i="4"/>
  <c r="E286" i="4"/>
  <c r="F286" i="4" s="1"/>
  <c r="E277" i="4"/>
  <c r="F277" i="4" s="1"/>
  <c r="F263" i="4"/>
  <c r="E252" i="4"/>
  <c r="F252" i="4" s="1"/>
  <c r="E237" i="4"/>
  <c r="F237" i="4" s="1"/>
  <c r="F211" i="4"/>
  <c r="E205" i="4"/>
  <c r="F205" i="4" s="1"/>
  <c r="E184" i="4"/>
  <c r="F184" i="4" s="1"/>
  <c r="E64" i="4"/>
  <c r="F64" i="4" s="1"/>
  <c r="E37" i="4"/>
  <c r="F37" i="4" s="1"/>
  <c r="E28" i="4"/>
  <c r="F28" i="4" s="1"/>
  <c r="E24" i="4"/>
  <c r="F24" i="4" s="1"/>
  <c r="E571" i="4"/>
  <c r="F571" i="4" s="1"/>
  <c r="F516" i="4"/>
  <c r="E512" i="4"/>
  <c r="E492" i="4"/>
  <c r="F444" i="4"/>
  <c r="E376" i="4"/>
  <c r="F376" i="4" s="1"/>
  <c r="E374" i="4"/>
  <c r="E354" i="4"/>
  <c r="F354" i="4" s="1"/>
  <c r="F333" i="4"/>
  <c r="F308" i="4"/>
  <c r="F261" i="4"/>
  <c r="F247" i="4"/>
  <c r="F209" i="4"/>
  <c r="F195" i="4"/>
  <c r="E188" i="4"/>
  <c r="F188" i="4" s="1"/>
  <c r="E172" i="4"/>
  <c r="F157" i="4"/>
  <c r="F141" i="4"/>
  <c r="F103" i="4"/>
  <c r="E92" i="4"/>
  <c r="F92" i="4" s="1"/>
  <c r="F77" i="4"/>
  <c r="F52" i="4"/>
  <c r="E12" i="4"/>
  <c r="F4875" i="4"/>
  <c r="E4837" i="4"/>
  <c r="F4837" i="4" s="1"/>
  <c r="E4729" i="4"/>
  <c r="F4729" i="4" s="1"/>
  <c r="E4589" i="4"/>
  <c r="F4589" i="4" s="1"/>
  <c r="F54" i="4"/>
  <c r="E4916" i="4"/>
  <c r="F4916" i="4" s="1"/>
  <c r="E4812" i="4"/>
  <c r="E5116" i="4"/>
  <c r="F5116" i="4" s="1"/>
  <c r="E4845" i="4"/>
  <c r="F4845" i="4" s="1"/>
  <c r="E4761" i="4"/>
  <c r="F4761" i="4" s="1"/>
  <c r="E4077" i="4"/>
  <c r="F4077" i="4" s="1"/>
  <c r="E3565" i="4"/>
  <c r="F3565" i="4" s="1"/>
  <c r="E5084" i="4"/>
  <c r="E5052" i="4"/>
  <c r="F5052" i="4" s="1"/>
  <c r="E5020" i="4"/>
  <c r="F5020" i="4" s="1"/>
  <c r="E4988" i="4"/>
  <c r="F4988" i="4" s="1"/>
  <c r="E4956" i="4"/>
  <c r="E4665" i="4"/>
  <c r="F4665" i="4" s="1"/>
  <c r="E4633" i="4"/>
  <c r="F4633" i="4" s="1"/>
  <c r="E4333" i="4"/>
  <c r="F4333" i="4" s="1"/>
  <c r="F5112" i="4"/>
  <c r="F5095" i="4"/>
  <c r="F5080" i="4"/>
  <c r="F5063" i="4"/>
  <c r="F5048" i="4"/>
  <c r="F5031" i="4"/>
  <c r="F5016" i="4"/>
  <c r="F4999" i="4"/>
  <c r="F4967" i="4"/>
  <c r="F4952" i="4"/>
  <c r="E4893" i="4"/>
  <c r="F4893" i="4" s="1"/>
  <c r="F4852" i="4"/>
  <c r="F4850" i="4"/>
  <c r="F4827" i="4"/>
  <c r="E4793" i="4"/>
  <c r="F4793" i="4" s="1"/>
  <c r="E3821" i="4"/>
  <c r="F3821" i="4" s="1"/>
  <c r="F3602" i="4"/>
  <c r="F3485" i="4"/>
  <c r="E4777" i="4"/>
  <c r="F4777" i="4" s="1"/>
  <c r="E4765" i="4"/>
  <c r="F4765" i="4" s="1"/>
  <c r="E4745" i="4"/>
  <c r="F4745" i="4" s="1"/>
  <c r="E4733" i="4"/>
  <c r="F4733" i="4" s="1"/>
  <c r="E4713" i="4"/>
  <c r="F4713" i="4" s="1"/>
  <c r="E4701" i="4"/>
  <c r="F4701" i="4" s="1"/>
  <c r="E4681" i="4"/>
  <c r="F4681" i="4" s="1"/>
  <c r="E4669" i="4"/>
  <c r="F4669" i="4" s="1"/>
  <c r="E4649" i="4"/>
  <c r="F4649" i="4" s="1"/>
  <c r="E4637" i="4"/>
  <c r="F4637" i="4" s="1"/>
  <c r="E4617" i="4"/>
  <c r="F4617" i="4" s="1"/>
  <c r="E4605" i="4"/>
  <c r="F4605" i="4" s="1"/>
  <c r="E4580" i="4"/>
  <c r="F4580" i="4" s="1"/>
  <c r="F4567" i="4"/>
  <c r="F4511" i="4"/>
  <c r="F4459" i="4"/>
  <c r="F4434" i="4"/>
  <c r="E4393" i="4"/>
  <c r="F4393" i="4" s="1"/>
  <c r="F4384" i="4"/>
  <c r="E4324" i="4"/>
  <c r="F4311" i="4"/>
  <c r="F4284" i="4"/>
  <c r="F4255" i="4"/>
  <c r="F4203" i="4"/>
  <c r="E4137" i="4"/>
  <c r="F4137" i="4" s="1"/>
  <c r="F4111" i="4"/>
  <c r="E4068" i="4"/>
  <c r="F4055" i="4"/>
  <c r="F4028" i="4"/>
  <c r="F3999" i="4"/>
  <c r="F3947" i="4"/>
  <c r="E3881" i="4"/>
  <c r="F3881" i="4" s="1"/>
  <c r="F3872" i="4"/>
  <c r="F3855" i="4"/>
  <c r="E3812" i="4"/>
  <c r="F3812" i="4" s="1"/>
  <c r="F3799" i="4"/>
  <c r="F3772" i="4"/>
  <c r="F3743" i="4"/>
  <c r="F3691" i="4"/>
  <c r="F3666" i="4"/>
  <c r="E3625" i="4"/>
  <c r="F3625" i="4" s="1"/>
  <c r="F3616" i="4"/>
  <c r="F3599" i="4"/>
  <c r="E3556" i="4"/>
  <c r="F3543" i="4"/>
  <c r="F3372" i="4"/>
  <c r="E3351" i="4"/>
  <c r="F3351" i="4" s="1"/>
  <c r="F3348" i="4"/>
  <c r="F3326" i="4"/>
  <c r="E3235" i="4"/>
  <c r="F3235" i="4" s="1"/>
  <c r="F2482" i="4"/>
  <c r="E2408" i="4"/>
  <c r="F5111" i="4"/>
  <c r="F5079" i="4"/>
  <c r="E5057" i="4"/>
  <c r="F5057" i="4" s="1"/>
  <c r="F4951" i="4"/>
  <c r="F4907" i="4"/>
  <c r="E4873" i="4"/>
  <c r="F4873" i="4" s="1"/>
  <c r="F4859" i="4"/>
  <c r="E4772" i="4"/>
  <c r="F4772" i="4" s="1"/>
  <c r="F4498" i="4"/>
  <c r="F4319" i="4"/>
  <c r="F4242" i="4"/>
  <c r="E4132" i="4"/>
  <c r="F4132" i="4" s="1"/>
  <c r="F3755" i="4"/>
  <c r="F3730" i="4"/>
  <c r="E5100" i="4"/>
  <c r="F5100" i="4" s="1"/>
  <c r="E5068" i="4"/>
  <c r="F5068" i="4" s="1"/>
  <c r="E5036" i="4"/>
  <c r="F5036" i="4" s="1"/>
  <c r="F4979" i="4"/>
  <c r="E4921" i="4"/>
  <c r="F4921" i="4" s="1"/>
  <c r="F4855" i="4"/>
  <c r="F4847" i="4"/>
  <c r="E4548" i="4"/>
  <c r="F4548" i="4" s="1"/>
  <c r="F4427" i="4"/>
  <c r="E4361" i="4"/>
  <c r="F4361" i="4" s="1"/>
  <c r="F4223" i="4"/>
  <c r="E4105" i="4"/>
  <c r="F4105" i="4" s="1"/>
  <c r="F3915" i="4"/>
  <c r="F3890" i="4"/>
  <c r="E3780" i="4"/>
  <c r="F3780" i="4" s="1"/>
  <c r="F3711" i="4"/>
  <c r="F3659" i="4"/>
  <c r="F3634" i="4"/>
  <c r="E3593" i="4"/>
  <c r="F3593" i="4" s="1"/>
  <c r="E3524" i="4"/>
  <c r="F3524" i="4" s="1"/>
  <c r="E2891" i="4"/>
  <c r="F2891" i="4" s="1"/>
  <c r="E2870" i="4"/>
  <c r="F2870" i="4" s="1"/>
  <c r="F2492" i="4"/>
  <c r="F4530" i="4"/>
  <c r="E4489" i="4"/>
  <c r="F4489" i="4" s="1"/>
  <c r="E4420" i="4"/>
  <c r="F4420" i="4" s="1"/>
  <c r="F4351" i="4"/>
  <c r="F4299" i="4"/>
  <c r="F4043" i="4"/>
  <c r="F4018" i="4"/>
  <c r="F3762" i="4"/>
  <c r="E3721" i="4"/>
  <c r="F3721" i="4" s="1"/>
  <c r="F3583" i="4"/>
  <c r="E5097" i="4"/>
  <c r="F5097" i="4" s="1"/>
  <c r="E5065" i="4"/>
  <c r="F5065" i="4" s="1"/>
  <c r="E5033" i="4"/>
  <c r="F5033" i="4" s="1"/>
  <c r="E5001" i="4"/>
  <c r="F5001" i="4" s="1"/>
  <c r="F4991" i="4"/>
  <c r="E4937" i="4"/>
  <c r="F4937" i="4" s="1"/>
  <c r="F4923" i="4"/>
  <c r="F4823" i="4"/>
  <c r="F4819" i="4"/>
  <c r="F5083" i="4"/>
  <c r="E5076" i="4"/>
  <c r="F5076" i="4" s="1"/>
  <c r="F5051" i="4"/>
  <c r="E5044" i="4"/>
  <c r="F5044" i="4" s="1"/>
  <c r="F5019" i="4"/>
  <c r="F4955" i="4"/>
  <c r="E4948" i="4"/>
  <c r="F4948" i="4" s="1"/>
  <c r="E4929" i="4"/>
  <c r="F4929" i="4" s="1"/>
  <c r="F4915" i="4"/>
  <c r="F4911" i="4"/>
  <c r="F4863" i="4"/>
  <c r="E4852" i="4"/>
  <c r="F4754" i="4"/>
  <c r="F4082" i="4"/>
  <c r="F2818" i="4"/>
  <c r="E4993" i="4"/>
  <c r="F4993" i="4" s="1"/>
  <c r="F4882" i="4"/>
  <c r="E4740" i="4"/>
  <c r="F4740" i="4" s="1"/>
  <c r="E4612" i="4"/>
  <c r="F4612" i="4" s="1"/>
  <c r="E4457" i="4"/>
  <c r="F4457" i="4" s="1"/>
  <c r="F4267" i="4"/>
  <c r="E4201" i="4"/>
  <c r="F4201" i="4" s="1"/>
  <c r="F4011" i="4"/>
  <c r="E3876" i="4"/>
  <c r="F3807" i="4"/>
  <c r="E3620" i="4"/>
  <c r="F3486" i="4"/>
  <c r="F2910" i="4"/>
  <c r="F2519" i="4"/>
  <c r="F5107" i="4"/>
  <c r="F5011" i="4"/>
  <c r="E4972" i="4"/>
  <c r="F4972" i="4" s="1"/>
  <c r="F4851" i="4"/>
  <c r="E4836" i="4"/>
  <c r="F4836" i="4" s="1"/>
  <c r="E4601" i="4"/>
  <c r="F4601" i="4" s="1"/>
  <c r="F4555" i="4"/>
  <c r="F4274" i="4"/>
  <c r="E4233" i="4"/>
  <c r="F4233" i="4" s="1"/>
  <c r="E4164" i="4"/>
  <c r="F4164" i="4" s="1"/>
  <c r="E3977" i="4"/>
  <c r="F3977" i="4" s="1"/>
  <c r="E3908" i="4"/>
  <c r="F3908" i="4" s="1"/>
  <c r="F3839" i="4"/>
  <c r="F3764" i="4"/>
  <c r="E3652" i="4"/>
  <c r="F3652" i="4" s="1"/>
  <c r="F3531" i="4"/>
  <c r="F3502" i="4"/>
  <c r="F3357" i="4"/>
  <c r="F3276" i="4"/>
  <c r="F1370" i="4"/>
  <c r="F5119" i="4"/>
  <c r="F5087" i="4"/>
  <c r="F5055" i="4"/>
  <c r="F5023" i="4"/>
  <c r="E4969" i="4"/>
  <c r="F4969" i="4" s="1"/>
  <c r="F4959" i="4"/>
  <c r="E4908" i="4"/>
  <c r="F4908" i="4" s="1"/>
  <c r="E4889" i="4"/>
  <c r="F4889" i="4" s="1"/>
  <c r="E4833" i="4"/>
  <c r="F4833" i="4" s="1"/>
  <c r="F4815" i="4"/>
  <c r="E4804" i="4"/>
  <c r="F4804" i="4" s="1"/>
  <c r="F5115" i="4"/>
  <c r="E5108" i="4"/>
  <c r="F5108" i="4" s="1"/>
  <c r="E5012" i="4"/>
  <c r="F5012" i="4" s="1"/>
  <c r="F4987" i="4"/>
  <c r="E4980" i="4"/>
  <c r="F4980" i="4" s="1"/>
  <c r="F4919" i="4"/>
  <c r="E4900" i="4"/>
  <c r="F4900" i="4" s="1"/>
  <c r="F4811" i="4"/>
  <c r="F4338" i="4"/>
  <c r="F3826" i="4"/>
  <c r="F3570" i="4"/>
  <c r="E5089" i="4"/>
  <c r="F5089" i="4" s="1"/>
  <c r="F5047" i="4"/>
  <c r="E5025" i="4"/>
  <c r="F5025" i="4" s="1"/>
  <c r="F4983" i="4"/>
  <c r="E4961" i="4"/>
  <c r="F4961" i="4" s="1"/>
  <c r="E4844" i="4"/>
  <c r="F4844" i="4" s="1"/>
  <c r="E4825" i="4"/>
  <c r="F4825" i="4" s="1"/>
  <c r="E4708" i="4"/>
  <c r="F4708" i="4" s="1"/>
  <c r="E4676" i="4"/>
  <c r="F4676" i="4" s="1"/>
  <c r="E4644" i="4"/>
  <c r="F4644" i="4" s="1"/>
  <c r="F4523" i="4"/>
  <c r="E4388" i="4"/>
  <c r="E3945" i="4"/>
  <c r="F3945" i="4" s="1"/>
  <c r="E3689" i="4"/>
  <c r="F3689" i="4" s="1"/>
  <c r="F3551" i="4"/>
  <c r="E3398" i="4"/>
  <c r="F3398" i="4" s="1"/>
  <c r="F5075" i="4"/>
  <c r="F5043" i="4"/>
  <c r="E5004" i="4"/>
  <c r="F5004" i="4" s="1"/>
  <c r="F4947" i="4"/>
  <c r="E4940" i="4"/>
  <c r="F4940" i="4" s="1"/>
  <c r="E4865" i="4"/>
  <c r="F4865" i="4" s="1"/>
  <c r="F4799" i="4"/>
  <c r="F4479" i="4"/>
  <c r="F4404" i="4"/>
  <c r="E4292" i="4"/>
  <c r="F4292" i="4" s="1"/>
  <c r="F4146" i="4"/>
  <c r="E4036" i="4"/>
  <c r="F4036" i="4" s="1"/>
  <c r="F3967" i="4"/>
  <c r="E3849" i="4"/>
  <c r="F3849" i="4" s="1"/>
  <c r="E5113" i="4"/>
  <c r="F5113" i="4" s="1"/>
  <c r="F5103" i="4"/>
  <c r="E5081" i="4"/>
  <c r="F5081" i="4" s="1"/>
  <c r="F5071" i="4"/>
  <c r="E5049" i="4"/>
  <c r="F5049" i="4" s="1"/>
  <c r="F5039" i="4"/>
  <c r="E5017" i="4"/>
  <c r="F5017" i="4" s="1"/>
  <c r="F5007" i="4"/>
  <c r="E4985" i="4"/>
  <c r="F4985" i="4" s="1"/>
  <c r="F4975" i="4"/>
  <c r="E4953" i="4"/>
  <c r="F4953" i="4" s="1"/>
  <c r="F4943" i="4"/>
  <c r="E4932" i="4"/>
  <c r="F4932" i="4" s="1"/>
  <c r="F4924" i="4"/>
  <c r="F4895" i="4"/>
  <c r="E4884" i="4"/>
  <c r="F4884" i="4" s="1"/>
  <c r="F4868" i="4"/>
  <c r="F4843" i="4"/>
  <c r="F4820" i="4"/>
  <c r="F4818" i="4"/>
  <c r="E4809" i="4"/>
  <c r="F4809" i="4" s="1"/>
  <c r="F4795" i="4"/>
  <c r="E4780" i="4"/>
  <c r="E4748" i="4"/>
  <c r="E4716" i="4"/>
  <c r="F4716" i="4" s="1"/>
  <c r="E4684" i="4"/>
  <c r="E4652" i="4"/>
  <c r="F4652" i="4" s="1"/>
  <c r="E4620" i="4"/>
  <c r="F4620" i="4" s="1"/>
  <c r="F4562" i="4"/>
  <c r="E4521" i="4"/>
  <c r="F4521" i="4" s="1"/>
  <c r="E4452" i="4"/>
  <c r="F4452" i="4" s="1"/>
  <c r="F4412" i="4"/>
  <c r="F4383" i="4"/>
  <c r="F4331" i="4"/>
  <c r="F4308" i="4"/>
  <c r="F4306" i="4"/>
  <c r="E4265" i="4"/>
  <c r="F4265" i="4" s="1"/>
  <c r="E4196" i="4"/>
  <c r="F4156" i="4"/>
  <c r="F4127" i="4"/>
  <c r="F4052" i="4"/>
  <c r="F4050" i="4"/>
  <c r="E4009" i="4"/>
  <c r="F4009" i="4" s="1"/>
  <c r="E3940" i="4"/>
  <c r="F3871" i="4"/>
  <c r="F3819" i="4"/>
  <c r="F3794" i="4"/>
  <c r="E3753" i="4"/>
  <c r="F3753" i="4" s="1"/>
  <c r="E3684" i="4"/>
  <c r="F3644" i="4"/>
  <c r="F3615" i="4"/>
  <c r="F3592" i="4"/>
  <c r="E3576" i="4"/>
  <c r="F3576" i="4" s="1"/>
  <c r="F3563" i="4"/>
  <c r="F3540" i="4"/>
  <c r="F3538" i="4"/>
  <c r="F3509" i="4"/>
  <c r="F3490" i="4"/>
  <c r="E3446" i="4"/>
  <c r="F3446" i="4" s="1"/>
  <c r="F3428" i="4"/>
  <c r="F3373" i="4"/>
  <c r="E3190" i="4"/>
  <c r="F3172" i="4"/>
  <c r="F2560" i="4"/>
  <c r="F2496" i="4"/>
  <c r="F5099" i="4"/>
  <c r="E5092" i="4"/>
  <c r="F5092" i="4" s="1"/>
  <c r="F5084" i="4"/>
  <c r="F5067" i="4"/>
  <c r="E5060" i="4"/>
  <c r="F5060" i="4" s="1"/>
  <c r="F5035" i="4"/>
  <c r="E5028" i="4"/>
  <c r="F5028" i="4" s="1"/>
  <c r="F5003" i="4"/>
  <c r="E4996" i="4"/>
  <c r="F4996" i="4" s="1"/>
  <c r="F4971" i="4"/>
  <c r="E4964" i="4"/>
  <c r="F4964" i="4" s="1"/>
  <c r="F4956" i="4"/>
  <c r="F4939" i="4"/>
  <c r="F4914" i="4"/>
  <c r="E4905" i="4"/>
  <c r="F4905" i="4" s="1"/>
  <c r="F4891" i="4"/>
  <c r="E4876" i="4"/>
  <c r="F4876" i="4" s="1"/>
  <c r="E4857" i="4"/>
  <c r="F4857" i="4" s="1"/>
  <c r="F4812" i="4"/>
  <c r="E4801" i="4"/>
  <c r="F4801" i="4" s="1"/>
  <c r="F4787" i="4"/>
  <c r="F4783" i="4"/>
  <c r="F4767" i="4"/>
  <c r="F4755" i="4"/>
  <c r="F4751" i="4"/>
  <c r="F4735" i="4"/>
  <c r="F4723" i="4"/>
  <c r="F4703" i="4"/>
  <c r="F4687" i="4"/>
  <c r="F4671" i="4"/>
  <c r="F4659" i="4"/>
  <c r="F4655" i="4"/>
  <c r="F4639" i="4"/>
  <c r="F4627" i="4"/>
  <c r="F4623" i="4"/>
  <c r="F4607" i="4"/>
  <c r="F4572" i="4"/>
  <c r="F4543" i="4"/>
  <c r="F4491" i="4"/>
  <c r="F4466" i="4"/>
  <c r="E4425" i="4"/>
  <c r="F4425" i="4" s="1"/>
  <c r="F4416" i="4"/>
  <c r="F4399" i="4"/>
  <c r="E4356" i="4"/>
  <c r="F4356" i="4" s="1"/>
  <c r="F4343" i="4"/>
  <c r="F4316" i="4"/>
  <c r="F4287" i="4"/>
  <c r="F4235" i="4"/>
  <c r="F4210" i="4"/>
  <c r="E4169" i="4"/>
  <c r="F4169" i="4" s="1"/>
  <c r="F4143" i="4"/>
  <c r="E4100" i="4"/>
  <c r="F4100" i="4" s="1"/>
  <c r="F4087" i="4"/>
  <c r="F4060" i="4"/>
  <c r="F4031" i="4"/>
  <c r="F3979" i="4"/>
  <c r="F3954" i="4"/>
  <c r="E3913" i="4"/>
  <c r="F3913" i="4" s="1"/>
  <c r="F3904" i="4"/>
  <c r="E3844" i="4"/>
  <c r="F3831" i="4"/>
  <c r="F3804" i="4"/>
  <c r="F3775" i="4"/>
  <c r="F3723" i="4"/>
  <c r="F3698" i="4"/>
  <c r="E3657" i="4"/>
  <c r="F3657" i="4" s="1"/>
  <c r="F3631" i="4"/>
  <c r="E3588" i="4"/>
  <c r="F3588" i="4" s="1"/>
  <c r="F3575" i="4"/>
  <c r="F3548" i="4"/>
  <c r="F3513" i="4"/>
  <c r="F3469" i="4"/>
  <c r="E3463" i="4"/>
  <c r="F3463" i="4" s="1"/>
  <c r="E3395" i="4"/>
  <c r="F3395" i="4" s="1"/>
  <c r="F3298" i="4"/>
  <c r="E3286" i="4"/>
  <c r="F3213" i="4"/>
  <c r="E3207" i="4"/>
  <c r="F3207" i="4" s="1"/>
  <c r="F3136" i="4"/>
  <c r="F3119" i="4"/>
  <c r="E3106" i="4"/>
  <c r="F3106" i="4" s="1"/>
  <c r="F2925" i="4"/>
  <c r="E2747" i="4"/>
  <c r="F2747" i="4" s="1"/>
  <c r="F2722" i="4"/>
  <c r="E2534" i="4"/>
  <c r="F2534" i="4" s="1"/>
  <c r="F4935" i="4"/>
  <c r="E4913" i="4"/>
  <c r="F4913" i="4" s="1"/>
  <c r="F4903" i="4"/>
  <c r="E4881" i="4"/>
  <c r="F4881" i="4" s="1"/>
  <c r="F4871" i="4"/>
  <c r="E4849" i="4"/>
  <c r="F4849" i="4" s="1"/>
  <c r="F4839" i="4"/>
  <c r="E4817" i="4"/>
  <c r="F4817" i="4" s="1"/>
  <c r="F4807" i="4"/>
  <c r="E4785" i="4"/>
  <c r="F4785" i="4" s="1"/>
  <c r="F4775" i="4"/>
  <c r="E4753" i="4"/>
  <c r="F4753" i="4" s="1"/>
  <c r="F4743" i="4"/>
  <c r="E4721" i="4"/>
  <c r="F4721" i="4" s="1"/>
  <c r="F4711" i="4"/>
  <c r="E4689" i="4"/>
  <c r="F4689" i="4" s="1"/>
  <c r="F4679" i="4"/>
  <c r="E4657" i="4"/>
  <c r="F4657" i="4" s="1"/>
  <c r="E4625" i="4"/>
  <c r="F4625" i="4" s="1"/>
  <c r="F4615" i="4"/>
  <c r="E4593" i="4"/>
  <c r="F4593" i="4" s="1"/>
  <c r="F4583" i="4"/>
  <c r="E4561" i="4"/>
  <c r="F4561" i="4" s="1"/>
  <c r="F4551" i="4"/>
  <c r="E4529" i="4"/>
  <c r="F4529" i="4" s="1"/>
  <c r="F4519" i="4"/>
  <c r="E4497" i="4"/>
  <c r="F4497" i="4" s="1"/>
  <c r="F4487" i="4"/>
  <c r="E4465" i="4"/>
  <c r="F4465" i="4" s="1"/>
  <c r="F4455" i="4"/>
  <c r="E4433" i="4"/>
  <c r="F4433" i="4" s="1"/>
  <c r="F4423" i="4"/>
  <c r="E4401" i="4"/>
  <c r="F4401" i="4" s="1"/>
  <c r="F4391" i="4"/>
  <c r="E4369" i="4"/>
  <c r="F4369" i="4" s="1"/>
  <c r="F4359" i="4"/>
  <c r="E4337" i="4"/>
  <c r="F4337" i="4" s="1"/>
  <c r="F4327" i="4"/>
  <c r="E4305" i="4"/>
  <c r="F4305" i="4" s="1"/>
  <c r="E4273" i="4"/>
  <c r="F4273" i="4" s="1"/>
  <c r="F4263" i="4"/>
  <c r="E4241" i="4"/>
  <c r="F4241" i="4" s="1"/>
  <c r="F4231" i="4"/>
  <c r="E4209" i="4"/>
  <c r="F4209" i="4" s="1"/>
  <c r="F4199" i="4"/>
  <c r="E4177" i="4"/>
  <c r="F4177" i="4" s="1"/>
  <c r="F4167" i="4"/>
  <c r="E4145" i="4"/>
  <c r="F4145" i="4" s="1"/>
  <c r="E4113" i="4"/>
  <c r="F4113" i="4" s="1"/>
  <c r="F4103" i="4"/>
  <c r="E4081" i="4"/>
  <c r="F4081" i="4" s="1"/>
  <c r="F4071" i="4"/>
  <c r="E4049" i="4"/>
  <c r="F4049" i="4" s="1"/>
  <c r="F4039" i="4"/>
  <c r="E4017" i="4"/>
  <c r="F4017" i="4" s="1"/>
  <c r="F4007" i="4"/>
  <c r="E3985" i="4"/>
  <c r="F3985" i="4" s="1"/>
  <c r="F3975" i="4"/>
  <c r="E3953" i="4"/>
  <c r="F3953" i="4" s="1"/>
  <c r="F3943" i="4"/>
  <c r="E3921" i="4"/>
  <c r="F3921" i="4" s="1"/>
  <c r="F3911" i="4"/>
  <c r="E3889" i="4"/>
  <c r="F3889" i="4" s="1"/>
  <c r="F3879" i="4"/>
  <c r="E3857" i="4"/>
  <c r="F3857" i="4" s="1"/>
  <c r="F3847" i="4"/>
  <c r="E3825" i="4"/>
  <c r="F3825" i="4" s="1"/>
  <c r="F3815" i="4"/>
  <c r="E3793" i="4"/>
  <c r="F3793" i="4" s="1"/>
  <c r="E3761" i="4"/>
  <c r="F3761" i="4" s="1"/>
  <c r="E3729" i="4"/>
  <c r="F3729" i="4" s="1"/>
  <c r="F3719" i="4"/>
  <c r="E3697" i="4"/>
  <c r="F3697" i="4" s="1"/>
  <c r="F3687" i="4"/>
  <c r="E3665" i="4"/>
  <c r="F3665" i="4" s="1"/>
  <c r="F3655" i="4"/>
  <c r="E3633" i="4"/>
  <c r="F3633" i="4" s="1"/>
  <c r="E3601" i="4"/>
  <c r="F3601" i="4" s="1"/>
  <c r="F3591" i="4"/>
  <c r="E3584" i="4"/>
  <c r="F3584" i="4" s="1"/>
  <c r="E3569" i="4"/>
  <c r="F3569" i="4" s="1"/>
  <c r="F3559" i="4"/>
  <c r="E3537" i="4"/>
  <c r="F3537" i="4" s="1"/>
  <c r="F3527" i="4"/>
  <c r="E3489" i="4"/>
  <c r="F3489" i="4" s="1"/>
  <c r="E3459" i="4"/>
  <c r="F3459" i="4" s="1"/>
  <c r="F3454" i="4"/>
  <c r="F3441" i="4"/>
  <c r="F3437" i="4"/>
  <c r="E3415" i="4"/>
  <c r="F3415" i="4" s="1"/>
  <c r="F3412" i="4"/>
  <c r="E3366" i="4"/>
  <c r="F3366" i="4" s="1"/>
  <c r="F3353" i="4"/>
  <c r="F3346" i="4"/>
  <c r="F3329" i="4"/>
  <c r="E3271" i="4"/>
  <c r="F3271" i="4" s="1"/>
  <c r="E3254" i="4"/>
  <c r="F3254" i="4" s="1"/>
  <c r="F3234" i="4"/>
  <c r="E3203" i="4"/>
  <c r="F3203" i="4" s="1"/>
  <c r="F3185" i="4"/>
  <c r="F3181" i="4"/>
  <c r="E3131" i="4"/>
  <c r="F3131" i="4" s="1"/>
  <c r="E3116" i="4"/>
  <c r="F3116" i="4" s="1"/>
  <c r="F3097" i="4"/>
  <c r="F3082" i="4"/>
  <c r="F3080" i="4"/>
  <c r="F3065" i="4"/>
  <c r="E3046" i="4"/>
  <c r="F3046" i="4" s="1"/>
  <c r="F3017" i="4"/>
  <c r="E2987" i="4"/>
  <c r="F2987" i="4" s="1"/>
  <c r="E2743" i="4"/>
  <c r="F2743" i="4" s="1"/>
  <c r="F2736" i="4"/>
  <c r="F2714" i="4"/>
  <c r="E2710" i="4"/>
  <c r="F2710" i="4" s="1"/>
  <c r="F2605" i="4"/>
  <c r="F2525" i="4"/>
  <c r="E4788" i="4"/>
  <c r="F4788" i="4" s="1"/>
  <c r="F4780" i="4"/>
  <c r="F4763" i="4"/>
  <c r="E4756" i="4"/>
  <c r="F4756" i="4" s="1"/>
  <c r="F4748" i="4"/>
  <c r="F4731" i="4"/>
  <c r="E4724" i="4"/>
  <c r="F4724" i="4" s="1"/>
  <c r="F4699" i="4"/>
  <c r="E4692" i="4"/>
  <c r="F4692" i="4" s="1"/>
  <c r="F4684" i="4"/>
  <c r="F4667" i="4"/>
  <c r="E4660" i="4"/>
  <c r="F4660" i="4" s="1"/>
  <c r="F4635" i="4"/>
  <c r="E4628" i="4"/>
  <c r="F4628" i="4" s="1"/>
  <c r="F4603" i="4"/>
  <c r="E4596" i="4"/>
  <c r="F4596" i="4" s="1"/>
  <c r="F4588" i="4"/>
  <c r="F4571" i="4"/>
  <c r="E4564" i="4"/>
  <c r="F4564" i="4" s="1"/>
  <c r="F4539" i="4"/>
  <c r="E4532" i="4"/>
  <c r="F4532" i="4" s="1"/>
  <c r="E4500" i="4"/>
  <c r="F4500" i="4" s="1"/>
  <c r="F4475" i="4"/>
  <c r="E4468" i="4"/>
  <c r="F4468" i="4" s="1"/>
  <c r="F4443" i="4"/>
  <c r="E4436" i="4"/>
  <c r="F4436" i="4" s="1"/>
  <c r="F4411" i="4"/>
  <c r="E4404" i="4"/>
  <c r="F4379" i="4"/>
  <c r="E4372" i="4"/>
  <c r="F4372" i="4" s="1"/>
  <c r="F4347" i="4"/>
  <c r="E4340" i="4"/>
  <c r="F4340" i="4" s="1"/>
  <c r="F4332" i="4"/>
  <c r="F4315" i="4"/>
  <c r="E4308" i="4"/>
  <c r="F4283" i="4"/>
  <c r="E4276" i="4"/>
  <c r="F4276" i="4" s="1"/>
  <c r="F4251" i="4"/>
  <c r="E4244" i="4"/>
  <c r="F4244" i="4" s="1"/>
  <c r="F4219" i="4"/>
  <c r="E4212" i="4"/>
  <c r="F4212" i="4" s="1"/>
  <c r="F4187" i="4"/>
  <c r="E4180" i="4"/>
  <c r="F4180" i="4" s="1"/>
  <c r="F4172" i="4"/>
  <c r="F4155" i="4"/>
  <c r="E4148" i="4"/>
  <c r="F4148" i="4" s="1"/>
  <c r="F4123" i="4"/>
  <c r="E4116" i="4"/>
  <c r="F4116" i="4" s="1"/>
  <c r="F4091" i="4"/>
  <c r="E4084" i="4"/>
  <c r="F4084" i="4" s="1"/>
  <c r="F4059" i="4"/>
  <c r="E4052" i="4"/>
  <c r="F4027" i="4"/>
  <c r="E4020" i="4"/>
  <c r="F4020" i="4" s="1"/>
  <c r="F4012" i="4"/>
  <c r="F3995" i="4"/>
  <c r="E3988" i="4"/>
  <c r="F3988" i="4" s="1"/>
  <c r="F3963" i="4"/>
  <c r="E3956" i="4"/>
  <c r="F3956" i="4" s="1"/>
  <c r="F3931" i="4"/>
  <c r="E3924" i="4"/>
  <c r="F3924" i="4" s="1"/>
  <c r="F3899" i="4"/>
  <c r="E3892" i="4"/>
  <c r="F3892" i="4" s="1"/>
  <c r="F3867" i="4"/>
  <c r="E3860" i="4"/>
  <c r="F3860" i="4" s="1"/>
  <c r="F3835" i="4"/>
  <c r="E3828" i="4"/>
  <c r="F3828" i="4" s="1"/>
  <c r="F3820" i="4"/>
  <c r="F3803" i="4"/>
  <c r="E3796" i="4"/>
  <c r="F3796" i="4" s="1"/>
  <c r="F3771" i="4"/>
  <c r="E3764" i="4"/>
  <c r="F3756" i="4"/>
  <c r="F3739" i="4"/>
  <c r="E3732" i="4"/>
  <c r="F3732" i="4" s="1"/>
  <c r="F3707" i="4"/>
  <c r="E3700" i="4"/>
  <c r="F3700" i="4" s="1"/>
  <c r="F3675" i="4"/>
  <c r="E3668" i="4"/>
  <c r="F3668" i="4" s="1"/>
  <c r="F3643" i="4"/>
  <c r="E3636" i="4"/>
  <c r="F3636" i="4" s="1"/>
  <c r="F3611" i="4"/>
  <c r="E3604" i="4"/>
  <c r="F3604" i="4" s="1"/>
  <c r="F3579" i="4"/>
  <c r="E3572" i="4"/>
  <c r="F3572" i="4" s="1"/>
  <c r="E3540" i="4"/>
  <c r="F3503" i="4"/>
  <c r="E3494" i="4"/>
  <c r="F3494" i="4" s="1"/>
  <c r="F3470" i="4"/>
  <c r="E3431" i="4"/>
  <c r="F3431" i="4" s="1"/>
  <c r="E3414" i="4"/>
  <c r="F3414" i="4" s="1"/>
  <c r="F3394" i="4"/>
  <c r="E3363" i="4"/>
  <c r="F3363" i="4" s="1"/>
  <c r="F3345" i="4"/>
  <c r="F3341" i="4"/>
  <c r="E3319" i="4"/>
  <c r="F3319" i="4" s="1"/>
  <c r="F3316" i="4"/>
  <c r="E3270" i="4"/>
  <c r="F3270" i="4" s="1"/>
  <c r="F3257" i="4"/>
  <c r="F3250" i="4"/>
  <c r="F3233" i="4"/>
  <c r="E3175" i="4"/>
  <c r="F3175" i="4" s="1"/>
  <c r="F3125" i="4"/>
  <c r="F3092" i="4"/>
  <c r="E2999" i="4"/>
  <c r="F2999" i="4" s="1"/>
  <c r="F2992" i="4"/>
  <c r="F2970" i="4"/>
  <c r="E2966" i="4"/>
  <c r="F2966" i="4" s="1"/>
  <c r="F2861" i="4"/>
  <c r="F2781" i="4"/>
  <c r="E2727" i="4"/>
  <c r="F2727" i="4" s="1"/>
  <c r="F2665" i="4"/>
  <c r="F2658" i="4"/>
  <c r="F2656" i="4"/>
  <c r="E1795" i="4"/>
  <c r="F1795" i="4" s="1"/>
  <c r="F4595" i="4"/>
  <c r="E4588" i="4"/>
  <c r="F4563" i="4"/>
  <c r="E4556" i="4"/>
  <c r="F4556" i="4" s="1"/>
  <c r="F4531" i="4"/>
  <c r="E4524" i="4"/>
  <c r="F4524" i="4" s="1"/>
  <c r="F4516" i="4"/>
  <c r="E4492" i="4"/>
  <c r="F4492" i="4" s="1"/>
  <c r="F4484" i="4"/>
  <c r="F4467" i="4"/>
  <c r="E4460" i="4"/>
  <c r="F4460" i="4" s="1"/>
  <c r="F4435" i="4"/>
  <c r="E4428" i="4"/>
  <c r="F4428" i="4" s="1"/>
  <c r="F4403" i="4"/>
  <c r="E4396" i="4"/>
  <c r="F4396" i="4" s="1"/>
  <c r="F4388" i="4"/>
  <c r="F4371" i="4"/>
  <c r="E4364" i="4"/>
  <c r="F4364" i="4" s="1"/>
  <c r="F4339" i="4"/>
  <c r="E4332" i="4"/>
  <c r="F4324" i="4"/>
  <c r="E4300" i="4"/>
  <c r="F4300" i="4" s="1"/>
  <c r="F4275" i="4"/>
  <c r="E4268" i="4"/>
  <c r="F4268" i="4" s="1"/>
  <c r="F4260" i="4"/>
  <c r="F4243" i="4"/>
  <c r="E4236" i="4"/>
  <c r="F4236" i="4" s="1"/>
  <c r="F4228" i="4"/>
  <c r="F4211" i="4"/>
  <c r="E4204" i="4"/>
  <c r="F4204" i="4" s="1"/>
  <c r="F4196" i="4"/>
  <c r="F4179" i="4"/>
  <c r="E4172" i="4"/>
  <c r="F4147" i="4"/>
  <c r="E4140" i="4"/>
  <c r="F4140" i="4" s="1"/>
  <c r="F4115" i="4"/>
  <c r="E4108" i="4"/>
  <c r="F4108" i="4" s="1"/>
  <c r="F4083" i="4"/>
  <c r="E4076" i="4"/>
  <c r="F4076" i="4" s="1"/>
  <c r="F4068" i="4"/>
  <c r="F4051" i="4"/>
  <c r="E4044" i="4"/>
  <c r="F4044" i="4" s="1"/>
  <c r="F4019" i="4"/>
  <c r="E4012" i="4"/>
  <c r="F4004" i="4"/>
  <c r="F3987" i="4"/>
  <c r="E3980" i="4"/>
  <c r="F3980" i="4" s="1"/>
  <c r="F3972" i="4"/>
  <c r="F3955" i="4"/>
  <c r="E3948" i="4"/>
  <c r="F3948" i="4" s="1"/>
  <c r="F3940" i="4"/>
  <c r="F3923" i="4"/>
  <c r="E3916" i="4"/>
  <c r="F3916" i="4" s="1"/>
  <c r="F3891" i="4"/>
  <c r="E3884" i="4"/>
  <c r="F3884" i="4" s="1"/>
  <c r="F3876" i="4"/>
  <c r="F3859" i="4"/>
  <c r="E3852" i="4"/>
  <c r="F3852" i="4" s="1"/>
  <c r="F3844" i="4"/>
  <c r="F3827" i="4"/>
  <c r="E3820" i="4"/>
  <c r="F3795" i="4"/>
  <c r="E3788" i="4"/>
  <c r="F3788" i="4" s="1"/>
  <c r="F3763" i="4"/>
  <c r="E3756" i="4"/>
  <c r="F3748" i="4"/>
  <c r="F3731" i="4"/>
  <c r="E3724" i="4"/>
  <c r="F3724" i="4" s="1"/>
  <c r="F3699" i="4"/>
  <c r="E3692" i="4"/>
  <c r="F3692" i="4" s="1"/>
  <c r="F3684" i="4"/>
  <c r="F3667" i="4"/>
  <c r="E3660" i="4"/>
  <c r="F3660" i="4" s="1"/>
  <c r="F3635" i="4"/>
  <c r="E3628" i="4"/>
  <c r="F3628" i="4" s="1"/>
  <c r="F3620" i="4"/>
  <c r="F3603" i="4"/>
  <c r="E3596" i="4"/>
  <c r="F3596" i="4" s="1"/>
  <c r="F3571" i="4"/>
  <c r="E3564" i="4"/>
  <c r="F3564" i="4" s="1"/>
  <c r="F3556" i="4"/>
  <c r="F3539" i="4"/>
  <c r="E3532" i="4"/>
  <c r="F3532" i="4" s="1"/>
  <c r="E3515" i="4"/>
  <c r="F3515" i="4" s="1"/>
  <c r="E3511" i="4"/>
  <c r="F3511" i="4" s="1"/>
  <c r="E3484" i="4"/>
  <c r="F3484" i="4" s="1"/>
  <c r="E3472" i="4"/>
  <c r="F3472" i="4" s="1"/>
  <c r="E3462" i="4"/>
  <c r="F3462" i="4" s="1"/>
  <c r="F3449" i="4"/>
  <c r="F3425" i="4"/>
  <c r="F3421" i="4"/>
  <c r="E3367" i="4"/>
  <c r="F3367" i="4" s="1"/>
  <c r="E3350" i="4"/>
  <c r="F3330" i="4"/>
  <c r="E3299" i="4"/>
  <c r="F3299" i="4" s="1"/>
  <c r="F3281" i="4"/>
  <c r="F3277" i="4"/>
  <c r="E3255" i="4"/>
  <c r="F3255" i="4" s="1"/>
  <c r="F3252" i="4"/>
  <c r="E3206" i="4"/>
  <c r="F3206" i="4" s="1"/>
  <c r="F3193" i="4"/>
  <c r="F3186" i="4"/>
  <c r="F3169" i="4"/>
  <c r="F3165" i="4"/>
  <c r="F3161" i="4"/>
  <c r="F3140" i="4"/>
  <c r="F3070" i="4"/>
  <c r="E3003" i="4"/>
  <c r="F3003" i="4" s="1"/>
  <c r="F2978" i="4"/>
  <c r="F2906" i="4"/>
  <c r="E2790" i="4"/>
  <c r="F2790" i="4" s="1"/>
  <c r="F2761" i="4"/>
  <c r="E2731" i="4"/>
  <c r="F2731" i="4" s="1"/>
  <c r="F2546" i="4"/>
  <c r="E2479" i="4"/>
  <c r="F2479" i="4" s="1"/>
  <c r="E2470" i="4"/>
  <c r="F2412" i="4"/>
  <c r="F2347" i="4"/>
  <c r="E2337" i="4"/>
  <c r="F2337" i="4" s="1"/>
  <c r="E2305" i="4"/>
  <c r="F2305" i="4" s="1"/>
  <c r="F2185" i="4"/>
  <c r="F2158" i="4"/>
  <c r="F1897" i="4"/>
  <c r="E1859" i="4"/>
  <c r="F1427" i="4"/>
  <c r="F1403" i="4"/>
  <c r="E1399" i="4"/>
  <c r="F1399" i="4" s="1"/>
  <c r="E1279" i="4"/>
  <c r="F1279" i="4" s="1"/>
  <c r="E1230" i="4"/>
  <c r="F1230" i="4" s="1"/>
  <c r="E1143" i="4"/>
  <c r="F3510" i="4"/>
  <c r="E3507" i="4"/>
  <c r="F3507" i="4" s="1"/>
  <c r="F3478" i="4"/>
  <c r="E3475" i="4"/>
  <c r="F3475" i="4" s="1"/>
  <c r="F3445" i="4"/>
  <c r="E3438" i="4"/>
  <c r="F3438" i="4" s="1"/>
  <c r="F3430" i="4"/>
  <c r="F3413" i="4"/>
  <c r="E3406" i="4"/>
  <c r="F3406" i="4" s="1"/>
  <c r="F3381" i="4"/>
  <c r="E3374" i="4"/>
  <c r="F3374" i="4" s="1"/>
  <c r="F3349" i="4"/>
  <c r="E3342" i="4"/>
  <c r="F3342" i="4" s="1"/>
  <c r="F3334" i="4"/>
  <c r="F3317" i="4"/>
  <c r="E3310" i="4"/>
  <c r="F3310" i="4" s="1"/>
  <c r="F3302" i="4"/>
  <c r="F3285" i="4"/>
  <c r="E3278" i="4"/>
  <c r="F3278" i="4" s="1"/>
  <c r="F3253" i="4"/>
  <c r="E3246" i="4"/>
  <c r="F3246" i="4" s="1"/>
  <c r="F3221" i="4"/>
  <c r="E3214" i="4"/>
  <c r="F3214" i="4" s="1"/>
  <c r="E3182" i="4"/>
  <c r="F3182" i="4" s="1"/>
  <c r="F3174" i="4"/>
  <c r="F3130" i="4"/>
  <c r="E3121" i="4"/>
  <c r="F3113" i="4"/>
  <c r="F3109" i="4"/>
  <c r="F3103" i="4"/>
  <c r="E3094" i="4"/>
  <c r="F3094" i="4" s="1"/>
  <c r="E3079" i="4"/>
  <c r="F3079" i="4" s="1"/>
  <c r="E3067" i="4"/>
  <c r="F3067" i="4" s="1"/>
  <c r="F3008" i="4"/>
  <c r="F3002" i="4"/>
  <c r="F2957" i="4"/>
  <c r="E2935" i="4"/>
  <c r="F2935" i="4" s="1"/>
  <c r="E2919" i="4"/>
  <c r="F2919" i="4" s="1"/>
  <c r="E2886" i="4"/>
  <c r="F2886" i="4" s="1"/>
  <c r="F2877" i="4"/>
  <c r="F2857" i="4"/>
  <c r="E2843" i="4"/>
  <c r="F2843" i="4" s="1"/>
  <c r="F2832" i="4"/>
  <c r="E2818" i="4"/>
  <c r="E2806" i="4"/>
  <c r="F2806" i="4" s="1"/>
  <c r="F2752" i="4"/>
  <c r="F2746" i="4"/>
  <c r="F2701" i="4"/>
  <c r="E2679" i="4"/>
  <c r="F2679" i="4" s="1"/>
  <c r="E2663" i="4"/>
  <c r="F2663" i="4" s="1"/>
  <c r="E2630" i="4"/>
  <c r="F2630" i="4" s="1"/>
  <c r="F2621" i="4"/>
  <c r="F2601" i="4"/>
  <c r="E2587" i="4"/>
  <c r="F2587" i="4" s="1"/>
  <c r="F2576" i="4"/>
  <c r="E2562" i="4"/>
  <c r="F2562" i="4" s="1"/>
  <c r="E2550" i="4"/>
  <c r="F2550" i="4" s="1"/>
  <c r="E2505" i="4"/>
  <c r="F2505" i="4" s="1"/>
  <c r="E2424" i="4"/>
  <c r="F2424" i="4" s="1"/>
  <c r="E2419" i="4"/>
  <c r="F2419" i="4" s="1"/>
  <c r="F2414" i="4"/>
  <c r="F2351" i="4"/>
  <c r="F2334" i="4"/>
  <c r="F2238" i="4"/>
  <c r="F2228" i="4"/>
  <c r="F1934" i="4"/>
  <c r="E1926" i="4"/>
  <c r="F1926" i="4" s="1"/>
  <c r="F1923" i="4"/>
  <c r="F1892" i="4"/>
  <c r="F702" i="4"/>
  <c r="E3142" i="4"/>
  <c r="F3142" i="4" s="1"/>
  <c r="E3010" i="4"/>
  <c r="F3010" i="4" s="1"/>
  <c r="E2998" i="4"/>
  <c r="F2998" i="4" s="1"/>
  <c r="E2871" i="4"/>
  <c r="F2871" i="4" s="1"/>
  <c r="E2822" i="4"/>
  <c r="F2822" i="4" s="1"/>
  <c r="F2813" i="4"/>
  <c r="F2793" i="4"/>
  <c r="E2779" i="4"/>
  <c r="F2779" i="4" s="1"/>
  <c r="F2768" i="4"/>
  <c r="F2688" i="4"/>
  <c r="E2599" i="4"/>
  <c r="F2599" i="4" s="1"/>
  <c r="E2566" i="4"/>
  <c r="F2566" i="4" s="1"/>
  <c r="F2557" i="4"/>
  <c r="F2537" i="4"/>
  <c r="F2493" i="4"/>
  <c r="F2363" i="4"/>
  <c r="F2295" i="4"/>
  <c r="E2288" i="4"/>
  <c r="F2276" i="4"/>
  <c r="F2199" i="4"/>
  <c r="F2184" i="4"/>
  <c r="E2086" i="4"/>
  <c r="F2086" i="4" s="1"/>
  <c r="E1769" i="4"/>
  <c r="F1769" i="4" s="1"/>
  <c r="E1705" i="4"/>
  <c r="F1705" i="4" s="1"/>
  <c r="E9" i="4"/>
  <c r="F9" i="4" s="1"/>
  <c r="F3465" i="4"/>
  <c r="E3443" i="4"/>
  <c r="F3443" i="4" s="1"/>
  <c r="F3433" i="4"/>
  <c r="E3411" i="4"/>
  <c r="F3411" i="4" s="1"/>
  <c r="F3401" i="4"/>
  <c r="E3379" i="4"/>
  <c r="F3379" i="4" s="1"/>
  <c r="F3369" i="4"/>
  <c r="E3347" i="4"/>
  <c r="F3347" i="4" s="1"/>
  <c r="F3337" i="4"/>
  <c r="E3315" i="4"/>
  <c r="F3315" i="4" s="1"/>
  <c r="F3305" i="4"/>
  <c r="E3283" i="4"/>
  <c r="F3283" i="4" s="1"/>
  <c r="F3273" i="4"/>
  <c r="E3251" i="4"/>
  <c r="F3251" i="4" s="1"/>
  <c r="F3241" i="4"/>
  <c r="E3219" i="4"/>
  <c r="F3219" i="4" s="1"/>
  <c r="F3209" i="4"/>
  <c r="E3187" i="4"/>
  <c r="F3187" i="4" s="1"/>
  <c r="F3177" i="4"/>
  <c r="E3153" i="4"/>
  <c r="F3153" i="4" s="1"/>
  <c r="F3145" i="4"/>
  <c r="F3135" i="4"/>
  <c r="E3126" i="4"/>
  <c r="F3126" i="4" s="1"/>
  <c r="E3111" i="4"/>
  <c r="F3111" i="4" s="1"/>
  <c r="E3099" i="4"/>
  <c r="F3099" i="4" s="1"/>
  <c r="E3084" i="4"/>
  <c r="F3084" i="4" s="1"/>
  <c r="F3060" i="4"/>
  <c r="F3042" i="4"/>
  <c r="F3040" i="4"/>
  <c r="F3034" i="4"/>
  <c r="E2967" i="4"/>
  <c r="F2967" i="4" s="1"/>
  <c r="E2951" i="4"/>
  <c r="F2951" i="4" s="1"/>
  <c r="E2918" i="4"/>
  <c r="F2918" i="4" s="1"/>
  <c r="F2909" i="4"/>
  <c r="E2875" i="4"/>
  <c r="F2875" i="4" s="1"/>
  <c r="F2866" i="4"/>
  <c r="F2864" i="4"/>
  <c r="F2854" i="4"/>
  <c r="E2850" i="4"/>
  <c r="F2850" i="4" s="1"/>
  <c r="E2838" i="4"/>
  <c r="F2838" i="4" s="1"/>
  <c r="F2786" i="4"/>
  <c r="F2778" i="4"/>
  <c r="F2733" i="4"/>
  <c r="E2711" i="4"/>
  <c r="F2711" i="4" s="1"/>
  <c r="E2695" i="4"/>
  <c r="F2695" i="4" s="1"/>
  <c r="E2662" i="4"/>
  <c r="F2662" i="4" s="1"/>
  <c r="F2653" i="4"/>
  <c r="F2633" i="4"/>
  <c r="E2619" i="4"/>
  <c r="F2619" i="4" s="1"/>
  <c r="F2608" i="4"/>
  <c r="F2598" i="4"/>
  <c r="E2594" i="4"/>
  <c r="F2594" i="4" s="1"/>
  <c r="E2582" i="4"/>
  <c r="F2582" i="4" s="1"/>
  <c r="F2530" i="4"/>
  <c r="F2528" i="4"/>
  <c r="F2524" i="4"/>
  <c r="F2514" i="4"/>
  <c r="F2477" i="4"/>
  <c r="F2297" i="4"/>
  <c r="F2190" i="4"/>
  <c r="F2052" i="4"/>
  <c r="E1814" i="4"/>
  <c r="F1814" i="4" s="1"/>
  <c r="F1793" i="4"/>
  <c r="E1784" i="4"/>
  <c r="F1784" i="4" s="1"/>
  <c r="E1750" i="4"/>
  <c r="E1720" i="4"/>
  <c r="E1424" i="4"/>
  <c r="F1130" i="4"/>
  <c r="F3151" i="4"/>
  <c r="E3138" i="4"/>
  <c r="F3138" i="4" s="1"/>
  <c r="E3035" i="4"/>
  <c r="F3035" i="4" s="1"/>
  <c r="F3024" i="4"/>
  <c r="F2944" i="4"/>
  <c r="F2893" i="4"/>
  <c r="E2855" i="4"/>
  <c r="F2855" i="4" s="1"/>
  <c r="E2754" i="4"/>
  <c r="F2754" i="4" s="1"/>
  <c r="E2742" i="4"/>
  <c r="F2742" i="4" s="1"/>
  <c r="E2615" i="4"/>
  <c r="F2615" i="4" s="1"/>
  <c r="E2511" i="4"/>
  <c r="F2511" i="4" s="1"/>
  <c r="F2487" i="4"/>
  <c r="F2440" i="4"/>
  <c r="E2195" i="4"/>
  <c r="F2195" i="4" s="1"/>
  <c r="F2180" i="4"/>
  <c r="E2024" i="4"/>
  <c r="E1801" i="4"/>
  <c r="F1801" i="4" s="1"/>
  <c r="E1782" i="4"/>
  <c r="E3491" i="4"/>
  <c r="F3491" i="4" s="1"/>
  <c r="F3461" i="4"/>
  <c r="E3454" i="4"/>
  <c r="E3422" i="4"/>
  <c r="F3422" i="4" s="1"/>
  <c r="F3397" i="4"/>
  <c r="E3390" i="4"/>
  <c r="F3390" i="4" s="1"/>
  <c r="F3382" i="4"/>
  <c r="F3365" i="4"/>
  <c r="E3358" i="4"/>
  <c r="F3358" i="4" s="1"/>
  <c r="F3350" i="4"/>
  <c r="F3333" i="4"/>
  <c r="E3326" i="4"/>
  <c r="F3318" i="4"/>
  <c r="F3301" i="4"/>
  <c r="E3294" i="4"/>
  <c r="F3294" i="4" s="1"/>
  <c r="F3286" i="4"/>
  <c r="F3269" i="4"/>
  <c r="E3262" i="4"/>
  <c r="F3262" i="4" s="1"/>
  <c r="F3237" i="4"/>
  <c r="E3230" i="4"/>
  <c r="F3230" i="4" s="1"/>
  <c r="F3222" i="4"/>
  <c r="F3205" i="4"/>
  <c r="E3198" i="4"/>
  <c r="F3198" i="4" s="1"/>
  <c r="F3190" i="4"/>
  <c r="F3173" i="4"/>
  <c r="E3166" i="4"/>
  <c r="F3166" i="4" s="1"/>
  <c r="F3156" i="4"/>
  <c r="F3129" i="4"/>
  <c r="F3114" i="4"/>
  <c r="F3108" i="4"/>
  <c r="F3104" i="4"/>
  <c r="F3087" i="4"/>
  <c r="E3078" i="4"/>
  <c r="F3078" i="4" s="1"/>
  <c r="E3074" i="4"/>
  <c r="F3074" i="4" s="1"/>
  <c r="E3047" i="4"/>
  <c r="F3047" i="4" s="1"/>
  <c r="E3014" i="4"/>
  <c r="F3014" i="4" s="1"/>
  <c r="F3005" i="4"/>
  <c r="F2985" i="4"/>
  <c r="E2971" i="4"/>
  <c r="F2971" i="4" s="1"/>
  <c r="F2960" i="4"/>
  <c r="F2950" i="4"/>
  <c r="E2946" i="4"/>
  <c r="F2946" i="4" s="1"/>
  <c r="E2934" i="4"/>
  <c r="F2934" i="4" s="1"/>
  <c r="F2882" i="4"/>
  <c r="F2880" i="4"/>
  <c r="F2874" i="4"/>
  <c r="F2829" i="4"/>
  <c r="E2807" i="4"/>
  <c r="F2807" i="4" s="1"/>
  <c r="E2791" i="4"/>
  <c r="F2791" i="4" s="1"/>
  <c r="E2758" i="4"/>
  <c r="F2758" i="4" s="1"/>
  <c r="F2749" i="4"/>
  <c r="F2729" i="4"/>
  <c r="E2715" i="4"/>
  <c r="F2715" i="4" s="1"/>
  <c r="F2704" i="4"/>
  <c r="F2694" i="4"/>
  <c r="E2690" i="4"/>
  <c r="F2690" i="4" s="1"/>
  <c r="E2678" i="4"/>
  <c r="F2678" i="4" s="1"/>
  <c r="F2626" i="4"/>
  <c r="F2624" i="4"/>
  <c r="F2618" i="4"/>
  <c r="E2551" i="4"/>
  <c r="F2551" i="4" s="1"/>
  <c r="E2535" i="4"/>
  <c r="F2535" i="4" s="1"/>
  <c r="F2499" i="4"/>
  <c r="E2473" i="4"/>
  <c r="F2473" i="4" s="1"/>
  <c r="E2427" i="4"/>
  <c r="F2427" i="4" s="1"/>
  <c r="E2376" i="4"/>
  <c r="F2376" i="4" s="1"/>
  <c r="F2369" i="4"/>
  <c r="F2307" i="4"/>
  <c r="F2239" i="4"/>
  <c r="E2121" i="4"/>
  <c r="F2116" i="4"/>
  <c r="E1896" i="4"/>
  <c r="E1816" i="4"/>
  <c r="F1816" i="4" s="1"/>
  <c r="E1752" i="4"/>
  <c r="F1752" i="4" s="1"/>
  <c r="F1683" i="4"/>
  <c r="F1461" i="4"/>
  <c r="E3134" i="4"/>
  <c r="F3134" i="4" s="1"/>
  <c r="F3105" i="4"/>
  <c r="E3102" i="4"/>
  <c r="F3102" i="4" s="1"/>
  <c r="F3073" i="4"/>
  <c r="E3070" i="4"/>
  <c r="F3045" i="4"/>
  <c r="E3038" i="4"/>
  <c r="F3038" i="4" s="1"/>
  <c r="E3023" i="4"/>
  <c r="F3023" i="4" s="1"/>
  <c r="E3006" i="4"/>
  <c r="F3006" i="4" s="1"/>
  <c r="E2991" i="4"/>
  <c r="F2991" i="4" s="1"/>
  <c r="F2981" i="4"/>
  <c r="E2974" i="4"/>
  <c r="F2974" i="4" s="1"/>
  <c r="E2959" i="4"/>
  <c r="F2959" i="4" s="1"/>
  <c r="F2949" i="4"/>
  <c r="E2942" i="4"/>
  <c r="F2942" i="4" s="1"/>
  <c r="E2927" i="4"/>
  <c r="F2927" i="4" s="1"/>
  <c r="F2917" i="4"/>
  <c r="E2910" i="4"/>
  <c r="E2895" i="4"/>
  <c r="F2895" i="4" s="1"/>
  <c r="F2885" i="4"/>
  <c r="E2878" i="4"/>
  <c r="F2878" i="4" s="1"/>
  <c r="E2863" i="4"/>
  <c r="F2863" i="4" s="1"/>
  <c r="F2853" i="4"/>
  <c r="E2846" i="4"/>
  <c r="F2846" i="4" s="1"/>
  <c r="E2831" i="4"/>
  <c r="F2831" i="4" s="1"/>
  <c r="F2821" i="4"/>
  <c r="E2814" i="4"/>
  <c r="F2814" i="4" s="1"/>
  <c r="E2799" i="4"/>
  <c r="F2799" i="4" s="1"/>
  <c r="F2789" i="4"/>
  <c r="E2782" i="4"/>
  <c r="F2782" i="4" s="1"/>
  <c r="E2767" i="4"/>
  <c r="F2767" i="4" s="1"/>
  <c r="E2750" i="4"/>
  <c r="F2750" i="4" s="1"/>
  <c r="E2735" i="4"/>
  <c r="F2735" i="4" s="1"/>
  <c r="F2725" i="4"/>
  <c r="E2718" i="4"/>
  <c r="F2718" i="4" s="1"/>
  <c r="E2703" i="4"/>
  <c r="F2703" i="4" s="1"/>
  <c r="F2693" i="4"/>
  <c r="E2686" i="4"/>
  <c r="F2686" i="4" s="1"/>
  <c r="E2671" i="4"/>
  <c r="F2671" i="4" s="1"/>
  <c r="E2654" i="4"/>
  <c r="F2654" i="4" s="1"/>
  <c r="E2639" i="4"/>
  <c r="F2639" i="4" s="1"/>
  <c r="F2629" i="4"/>
  <c r="E2622" i="4"/>
  <c r="F2622" i="4" s="1"/>
  <c r="E2607" i="4"/>
  <c r="F2607" i="4" s="1"/>
  <c r="F2597" i="4"/>
  <c r="E2590" i="4"/>
  <c r="F2590" i="4" s="1"/>
  <c r="E2575" i="4"/>
  <c r="F2575" i="4" s="1"/>
  <c r="F2565" i="4"/>
  <c r="E2558" i="4"/>
  <c r="F2558" i="4" s="1"/>
  <c r="E2543" i="4"/>
  <c r="F2543" i="4" s="1"/>
  <c r="F2533" i="4"/>
  <c r="E2526" i="4"/>
  <c r="F2526" i="4" s="1"/>
  <c r="E2495" i="4"/>
  <c r="F2495" i="4" s="1"/>
  <c r="F2423" i="4"/>
  <c r="E2345" i="4"/>
  <c r="F2345" i="4" s="1"/>
  <c r="E2299" i="4"/>
  <c r="F2299" i="4" s="1"/>
  <c r="F2278" i="4"/>
  <c r="E2264" i="4"/>
  <c r="E2262" i="4"/>
  <c r="F2262" i="4" s="1"/>
  <c r="F2259" i="4"/>
  <c r="E2163" i="4"/>
  <c r="E2136" i="4"/>
  <c r="F2121" i="4"/>
  <c r="F2110" i="4"/>
  <c r="F2075" i="4"/>
  <c r="E2019" i="4"/>
  <c r="F2019" i="4" s="1"/>
  <c r="E1945" i="4"/>
  <c r="F1945" i="4" s="1"/>
  <c r="F1940" i="4"/>
  <c r="F1908" i="4"/>
  <c r="F1887" i="4"/>
  <c r="E1827" i="4"/>
  <c r="F1827" i="4" s="1"/>
  <c r="F1689" i="4"/>
  <c r="E1667" i="4"/>
  <c r="F1657" i="4"/>
  <c r="F1491" i="4"/>
  <c r="F1480" i="4"/>
  <c r="F1467" i="4"/>
  <c r="E1463" i="4"/>
  <c r="F1463" i="4" s="1"/>
  <c r="F1397" i="4"/>
  <c r="F933" i="4"/>
  <c r="F858" i="4"/>
  <c r="F3050" i="4"/>
  <c r="F3033" i="4"/>
  <c r="E3026" i="4"/>
  <c r="F3026" i="4" s="1"/>
  <c r="F3018" i="4"/>
  <c r="F3001" i="4"/>
  <c r="E2994" i="4"/>
  <c r="F2994" i="4" s="1"/>
  <c r="F2986" i="4"/>
  <c r="F2969" i="4"/>
  <c r="E2962" i="4"/>
  <c r="F2962" i="4" s="1"/>
  <c r="F2954" i="4"/>
  <c r="F2937" i="4"/>
  <c r="E2930" i="4"/>
  <c r="F2930" i="4" s="1"/>
  <c r="F2922" i="4"/>
  <c r="F2905" i="4"/>
  <c r="E2898" i="4"/>
  <c r="F2898" i="4" s="1"/>
  <c r="F2890" i="4"/>
  <c r="F2873" i="4"/>
  <c r="E2866" i="4"/>
  <c r="F2841" i="4"/>
  <c r="E2834" i="4"/>
  <c r="F2834" i="4" s="1"/>
  <c r="F2826" i="4"/>
  <c r="F2809" i="4"/>
  <c r="E2802" i="4"/>
  <c r="F2802" i="4" s="1"/>
  <c r="F2794" i="4"/>
  <c r="F2777" i="4"/>
  <c r="E2770" i="4"/>
  <c r="F2770" i="4" s="1"/>
  <c r="F2762" i="4"/>
  <c r="F2745" i="4"/>
  <c r="E2738" i="4"/>
  <c r="F2738" i="4" s="1"/>
  <c r="F2730" i="4"/>
  <c r="F2713" i="4"/>
  <c r="E2706" i="4"/>
  <c r="F2706" i="4" s="1"/>
  <c r="F2698" i="4"/>
  <c r="F2681" i="4"/>
  <c r="E2674" i="4"/>
  <c r="F2674" i="4" s="1"/>
  <c r="F2666" i="4"/>
  <c r="F2649" i="4"/>
  <c r="E2642" i="4"/>
  <c r="F2642" i="4" s="1"/>
  <c r="F2617" i="4"/>
  <c r="E2610" i="4"/>
  <c r="F2610" i="4" s="1"/>
  <c r="F2602" i="4"/>
  <c r="F2585" i="4"/>
  <c r="E2578" i="4"/>
  <c r="F2578" i="4" s="1"/>
  <c r="E2546" i="4"/>
  <c r="F2538" i="4"/>
  <c r="F2509" i="4"/>
  <c r="E2500" i="4"/>
  <c r="F2500" i="4" s="1"/>
  <c r="F2472" i="4"/>
  <c r="F2459" i="4"/>
  <c r="F2404" i="4"/>
  <c r="F2398" i="4"/>
  <c r="E2390" i="4"/>
  <c r="F2390" i="4" s="1"/>
  <c r="E2377" i="4"/>
  <c r="F2377" i="4" s="1"/>
  <c r="F2374" i="4"/>
  <c r="E2342" i="4"/>
  <c r="F2342" i="4" s="1"/>
  <c r="F2339" i="4"/>
  <c r="F2320" i="4"/>
  <c r="F2318" i="4"/>
  <c r="F2286" i="4"/>
  <c r="F2252" i="4"/>
  <c r="E2248" i="4"/>
  <c r="E2246" i="4"/>
  <c r="F2246" i="4" s="1"/>
  <c r="F2241" i="4"/>
  <c r="E2209" i="4"/>
  <c r="F2209" i="4" s="1"/>
  <c r="F2206" i="4"/>
  <c r="F2191" i="4"/>
  <c r="F2118" i="4"/>
  <c r="E2099" i="4"/>
  <c r="F2099" i="4" s="1"/>
  <c r="E2088" i="4"/>
  <c r="E2073" i="4"/>
  <c r="F2073" i="4" s="1"/>
  <c r="F2068" i="4"/>
  <c r="F2036" i="4"/>
  <c r="F2020" i="4"/>
  <c r="E1865" i="4"/>
  <c r="E1846" i="4"/>
  <c r="E1763" i="4"/>
  <c r="F3121" i="4"/>
  <c r="F3089" i="4"/>
  <c r="F3057" i="4"/>
  <c r="F3029" i="4"/>
  <c r="F2965" i="4"/>
  <c r="F2933" i="4"/>
  <c r="F2901" i="4"/>
  <c r="F2869" i="4"/>
  <c r="F2837" i="4"/>
  <c r="F2805" i="4"/>
  <c r="F2773" i="4"/>
  <c r="F2645" i="4"/>
  <c r="F2613" i="4"/>
  <c r="F2581" i="4"/>
  <c r="F2549" i="4"/>
  <c r="F2503" i="4"/>
  <c r="F2408" i="4"/>
  <c r="F2310" i="4"/>
  <c r="F2126" i="4"/>
  <c r="F2094" i="4"/>
  <c r="F2011" i="4"/>
  <c r="F1961" i="4"/>
  <c r="F1902" i="4"/>
  <c r="F1857" i="4"/>
  <c r="F2516" i="4"/>
  <c r="E2513" i="4"/>
  <c r="F2513" i="4" s="1"/>
  <c r="F2484" i="4"/>
  <c r="E2481" i="4"/>
  <c r="F2481" i="4" s="1"/>
  <c r="F2470" i="4"/>
  <c r="E2435" i="4"/>
  <c r="F2435" i="4" s="1"/>
  <c r="F2388" i="4"/>
  <c r="F2382" i="4"/>
  <c r="E2363" i="4"/>
  <c r="E2355" i="4"/>
  <c r="F2355" i="4" s="1"/>
  <c r="E2328" i="4"/>
  <c r="F2328" i="4" s="1"/>
  <c r="E2326" i="4"/>
  <c r="F2326" i="4" s="1"/>
  <c r="E2312" i="4"/>
  <c r="F2312" i="4" s="1"/>
  <c r="F2288" i="4"/>
  <c r="E2281" i="4"/>
  <c r="F2281" i="4" s="1"/>
  <c r="F2251" i="4"/>
  <c r="F2243" i="4"/>
  <c r="E2224" i="4"/>
  <c r="F2224" i="4" s="1"/>
  <c r="F2214" i="4"/>
  <c r="E2153" i="4"/>
  <c r="F2153" i="4" s="1"/>
  <c r="F2148" i="4"/>
  <c r="F2142" i="4"/>
  <c r="F2134" i="4"/>
  <c r="E2104" i="4"/>
  <c r="F2104" i="4" s="1"/>
  <c r="E2102" i="4"/>
  <c r="F2102" i="4" s="1"/>
  <c r="E2057" i="4"/>
  <c r="F2057" i="4" s="1"/>
  <c r="F2054" i="4"/>
  <c r="E2040" i="4"/>
  <c r="F2040" i="4" s="1"/>
  <c r="E2038" i="4"/>
  <c r="F2038" i="4" s="1"/>
  <c r="E2009" i="4"/>
  <c r="F2009" i="4" s="1"/>
  <c r="F2004" i="4"/>
  <c r="F1998" i="4"/>
  <c r="E1990" i="4"/>
  <c r="F1990" i="4" s="1"/>
  <c r="F1987" i="4"/>
  <c r="F1979" i="4"/>
  <c r="F1956" i="4"/>
  <c r="E1923" i="4"/>
  <c r="F1865" i="4"/>
  <c r="F1846" i="4"/>
  <c r="F1844" i="4"/>
  <c r="F1838" i="4"/>
  <c r="F1819" i="4"/>
  <c r="F1792" i="4"/>
  <c r="F1782" i="4"/>
  <c r="F1780" i="4"/>
  <c r="F1774" i="4"/>
  <c r="F1763" i="4"/>
  <c r="F1737" i="4"/>
  <c r="F1718" i="4"/>
  <c r="F1716" i="4"/>
  <c r="F1710" i="4"/>
  <c r="F1699" i="4"/>
  <c r="F1691" i="4"/>
  <c r="F1673" i="4"/>
  <c r="F1654" i="4"/>
  <c r="F1646" i="4"/>
  <c r="F1589" i="4"/>
  <c r="F1555" i="4"/>
  <c r="F1533" i="4"/>
  <c r="F1531" i="4"/>
  <c r="E1527" i="4"/>
  <c r="F1527" i="4" s="1"/>
  <c r="F1493" i="4"/>
  <c r="E1448" i="4"/>
  <c r="F1448" i="4" s="1"/>
  <c r="F1424" i="4"/>
  <c r="E1416" i="4"/>
  <c r="F1416" i="4" s="1"/>
  <c r="F1205" i="4"/>
  <c r="F1087" i="4"/>
  <c r="E1081" i="4"/>
  <c r="E1079" i="4"/>
  <c r="F1079" i="4" s="1"/>
  <c r="F722" i="4"/>
  <c r="F706" i="4"/>
  <c r="F2467" i="4"/>
  <c r="E2448" i="4"/>
  <c r="F2448" i="4" s="1"/>
  <c r="F2438" i="4"/>
  <c r="E2403" i="4"/>
  <c r="F2403" i="4" s="1"/>
  <c r="F2395" i="4"/>
  <c r="F2387" i="4"/>
  <c r="F2356" i="4"/>
  <c r="F2350" i="4"/>
  <c r="F2344" i="4"/>
  <c r="E2331" i="4"/>
  <c r="F2331" i="4" s="1"/>
  <c r="E2323" i="4"/>
  <c r="F2323" i="4" s="1"/>
  <c r="E2296" i="4"/>
  <c r="F2296" i="4" s="1"/>
  <c r="E2294" i="4"/>
  <c r="F2294" i="4" s="1"/>
  <c r="E2280" i="4"/>
  <c r="F2280" i="4" s="1"/>
  <c r="F2270" i="4"/>
  <c r="F2256" i="4"/>
  <c r="E2249" i="4"/>
  <c r="F2249" i="4" s="1"/>
  <c r="F2219" i="4"/>
  <c r="E2192" i="4"/>
  <c r="F2192" i="4" s="1"/>
  <c r="F2182" i="4"/>
  <c r="E2152" i="4"/>
  <c r="F2152" i="4" s="1"/>
  <c r="E2150" i="4"/>
  <c r="F2150" i="4" s="1"/>
  <c r="F2147" i="4"/>
  <c r="F2123" i="4"/>
  <c r="E2115" i="4"/>
  <c r="F2115" i="4" s="1"/>
  <c r="F2080" i="4"/>
  <c r="F2070" i="4"/>
  <c r="E2056" i="4"/>
  <c r="F2056" i="4" s="1"/>
  <c r="E2025" i="4"/>
  <c r="F2025" i="4" s="1"/>
  <c r="E2008" i="4"/>
  <c r="F2008" i="4" s="1"/>
  <c r="E2006" i="4"/>
  <c r="F2006" i="4" s="1"/>
  <c r="E1977" i="4"/>
  <c r="F1977" i="4" s="1"/>
  <c r="F1972" i="4"/>
  <c r="F1966" i="4"/>
  <c r="E1958" i="4"/>
  <c r="F1958" i="4" s="1"/>
  <c r="F1955" i="4"/>
  <c r="F1947" i="4"/>
  <c r="F1924" i="4"/>
  <c r="E1891" i="4"/>
  <c r="F1891" i="4" s="1"/>
  <c r="F1872" i="4"/>
  <c r="F1651" i="4"/>
  <c r="F1616" i="4"/>
  <c r="E1608" i="4"/>
  <c r="F1608" i="4" s="1"/>
  <c r="E1488" i="4"/>
  <c r="F1488" i="4" s="1"/>
  <c r="F1331" i="4"/>
  <c r="F1322" i="4"/>
  <c r="F1271" i="4"/>
  <c r="E1233" i="4"/>
  <c r="F1233" i="4" s="1"/>
  <c r="F1141" i="4"/>
  <c r="E1062" i="4"/>
  <c r="F1062" i="4" s="1"/>
  <c r="E1038" i="4"/>
  <c r="F1038" i="4" s="1"/>
  <c r="E1036" i="4"/>
  <c r="E1023" i="4"/>
  <c r="F304" i="4"/>
  <c r="E2497" i="4"/>
  <c r="F2497" i="4" s="1"/>
  <c r="E2456" i="4"/>
  <c r="F2456" i="4" s="1"/>
  <c r="E2454" i="4"/>
  <c r="F2454" i="4" s="1"/>
  <c r="E2440" i="4"/>
  <c r="F2430" i="4"/>
  <c r="E2409" i="4"/>
  <c r="F2409" i="4" s="1"/>
  <c r="F2379" i="4"/>
  <c r="F2371" i="4"/>
  <c r="E2352" i="4"/>
  <c r="F2352" i="4" s="1"/>
  <c r="F2336" i="4"/>
  <c r="E2307" i="4"/>
  <c r="F2254" i="4"/>
  <c r="F2248" i="4"/>
  <c r="E2235" i="4"/>
  <c r="F2235" i="4" s="1"/>
  <c r="E2227" i="4"/>
  <c r="F2227" i="4" s="1"/>
  <c r="E2200" i="4"/>
  <c r="E2198" i="4"/>
  <c r="F2198" i="4" s="1"/>
  <c r="E2184" i="4"/>
  <c r="E2168" i="4"/>
  <c r="E2166" i="4"/>
  <c r="F2166" i="4" s="1"/>
  <c r="F2163" i="4"/>
  <c r="F2139" i="4"/>
  <c r="F1993" i="4"/>
  <c r="F1974" i="4"/>
  <c r="E1881" i="4"/>
  <c r="F1881" i="4" s="1"/>
  <c r="F1876" i="4"/>
  <c r="F1870" i="4"/>
  <c r="F1859" i="4"/>
  <c r="F1851" i="4"/>
  <c r="F1812" i="4"/>
  <c r="F1806" i="4"/>
  <c r="F1787" i="4"/>
  <c r="F1750" i="4"/>
  <c r="F1748" i="4"/>
  <c r="F1723" i="4"/>
  <c r="F1686" i="4"/>
  <c r="F1684" i="4"/>
  <c r="F1678" i="4"/>
  <c r="F1667" i="4"/>
  <c r="F1386" i="4"/>
  <c r="F1333" i="4"/>
  <c r="F1188" i="4"/>
  <c r="F1041" i="4"/>
  <c r="F817" i="4"/>
  <c r="E2160" i="4"/>
  <c r="F2160" i="4" s="1"/>
  <c r="E2128" i="4"/>
  <c r="F2128" i="4" s="1"/>
  <c r="F2120" i="4"/>
  <c r="E2096" i="4"/>
  <c r="F2096" i="4" s="1"/>
  <c r="F2088" i="4"/>
  <c r="E2064" i="4"/>
  <c r="F2064" i="4" s="1"/>
  <c r="E2032" i="4"/>
  <c r="F2032" i="4" s="1"/>
  <c r="F2024" i="4"/>
  <c r="E2000" i="4"/>
  <c r="F2000" i="4" s="1"/>
  <c r="F1992" i="4"/>
  <c r="E1968" i="4"/>
  <c r="F1968" i="4" s="1"/>
  <c r="F1960" i="4"/>
  <c r="E1936" i="4"/>
  <c r="F1936" i="4" s="1"/>
  <c r="F1928" i="4"/>
  <c r="E1904" i="4"/>
  <c r="F1904" i="4" s="1"/>
  <c r="F1896" i="4"/>
  <c r="E1872" i="4"/>
  <c r="F1864" i="4"/>
  <c r="E1840" i="4"/>
  <c r="F1840" i="4" s="1"/>
  <c r="F1832" i="4"/>
  <c r="E1808" i="4"/>
  <c r="F1808" i="4" s="1"/>
  <c r="F1800" i="4"/>
  <c r="E1776" i="4"/>
  <c r="F1776" i="4" s="1"/>
  <c r="F1768" i="4"/>
  <c r="E1744" i="4"/>
  <c r="F1744" i="4" s="1"/>
  <c r="E1712" i="4"/>
  <c r="F1712" i="4" s="1"/>
  <c r="E1680" i="4"/>
  <c r="F1680" i="4" s="1"/>
  <c r="F1672" i="4"/>
  <c r="E1648" i="4"/>
  <c r="F1648" i="4" s="1"/>
  <c r="F1613" i="4"/>
  <c r="E1570" i="4"/>
  <c r="F1570" i="4" s="1"/>
  <c r="F1549" i="4"/>
  <c r="E1506" i="4"/>
  <c r="F1506" i="4" s="1"/>
  <c r="F1485" i="4"/>
  <c r="E1442" i="4"/>
  <c r="F1442" i="4" s="1"/>
  <c r="E1378" i="4"/>
  <c r="F1378" i="4" s="1"/>
  <c r="F1357" i="4"/>
  <c r="E1314" i="4"/>
  <c r="F1314" i="4" s="1"/>
  <c r="F1303" i="4"/>
  <c r="E1190" i="4"/>
  <c r="F1190" i="4" s="1"/>
  <c r="F1143" i="4"/>
  <c r="E1087" i="4"/>
  <c r="E998" i="4"/>
  <c r="F998" i="4" s="1"/>
  <c r="F869" i="4"/>
  <c r="F834" i="4"/>
  <c r="E828" i="4"/>
  <c r="F828" i="4" s="1"/>
  <c r="F716" i="4"/>
  <c r="F700" i="4"/>
  <c r="F169" i="4"/>
  <c r="F2078" i="4"/>
  <c r="E2067" i="4"/>
  <c r="F2067" i="4" s="1"/>
  <c r="F2059" i="4"/>
  <c r="F2046" i="4"/>
  <c r="E2035" i="4"/>
  <c r="F2035" i="4" s="1"/>
  <c r="F2027" i="4"/>
  <c r="F2014" i="4"/>
  <c r="E2003" i="4"/>
  <c r="F2003" i="4" s="1"/>
  <c r="F1982" i="4"/>
  <c r="E1971" i="4"/>
  <c r="F1971" i="4" s="1"/>
  <c r="F1963" i="4"/>
  <c r="F1950" i="4"/>
  <c r="E1939" i="4"/>
  <c r="F1939" i="4" s="1"/>
  <c r="F1931" i="4"/>
  <c r="F1918" i="4"/>
  <c r="E1907" i="4"/>
  <c r="F1907" i="4" s="1"/>
  <c r="F1899" i="4"/>
  <c r="F1886" i="4"/>
  <c r="E1875" i="4"/>
  <c r="F1875" i="4" s="1"/>
  <c r="F1854" i="4"/>
  <c r="E1843" i="4"/>
  <c r="F1843" i="4" s="1"/>
  <c r="F1835" i="4"/>
  <c r="F1822" i="4"/>
  <c r="E1811" i="4"/>
  <c r="F1811" i="4" s="1"/>
  <c r="F1803" i="4"/>
  <c r="F1790" i="4"/>
  <c r="E1779" i="4"/>
  <c r="F1779" i="4" s="1"/>
  <c r="F1771" i="4"/>
  <c r="F1758" i="4"/>
  <c r="E1747" i="4"/>
  <c r="F1747" i="4" s="1"/>
  <c r="F1726" i="4"/>
  <c r="E1715" i="4"/>
  <c r="F1715" i="4" s="1"/>
  <c r="F1707" i="4"/>
  <c r="F1694" i="4"/>
  <c r="E1683" i="4"/>
  <c r="F1675" i="4"/>
  <c r="F1662" i="4"/>
  <c r="E1651" i="4"/>
  <c r="F1643" i="4"/>
  <c r="F1637" i="4"/>
  <c r="F1627" i="4"/>
  <c r="E1623" i="4"/>
  <c r="F1623" i="4" s="1"/>
  <c r="F1610" i="4"/>
  <c r="E1584" i="4"/>
  <c r="F1584" i="4" s="1"/>
  <c r="F1565" i="4"/>
  <c r="F1563" i="4"/>
  <c r="E1559" i="4"/>
  <c r="F1559" i="4" s="1"/>
  <c r="E1520" i="4"/>
  <c r="F1520" i="4" s="1"/>
  <c r="F1501" i="4"/>
  <c r="F1499" i="4"/>
  <c r="E1495" i="4"/>
  <c r="F1495" i="4" s="1"/>
  <c r="F1482" i="4"/>
  <c r="E1456" i="4"/>
  <c r="F1456" i="4" s="1"/>
  <c r="F1437" i="4"/>
  <c r="F1435" i="4"/>
  <c r="E1431" i="4"/>
  <c r="F1431" i="4" s="1"/>
  <c r="F1418" i="4"/>
  <c r="E1392" i="4"/>
  <c r="F1392" i="4" s="1"/>
  <c r="F1373" i="4"/>
  <c r="F1371" i="4"/>
  <c r="E1367" i="4"/>
  <c r="F1367" i="4" s="1"/>
  <c r="F1354" i="4"/>
  <c r="E1328" i="4"/>
  <c r="F1328" i="4" s="1"/>
  <c r="F1273" i="4"/>
  <c r="E1254" i="4"/>
  <c r="F1254" i="4" s="1"/>
  <c r="F1207" i="4"/>
  <c r="E1151" i="4"/>
  <c r="F1151" i="4" s="1"/>
  <c r="F1068" i="4"/>
  <c r="F1066" i="4"/>
  <c r="F1015" i="4"/>
  <c r="F964" i="4"/>
  <c r="F935" i="4"/>
  <c r="F924" i="4"/>
  <c r="F913" i="4"/>
  <c r="E881" i="4"/>
  <c r="F881" i="4" s="1"/>
  <c r="F866" i="4"/>
  <c r="F724" i="4"/>
  <c r="E623" i="4"/>
  <c r="F623" i="4" s="1"/>
  <c r="E583" i="4"/>
  <c r="F578" i="4"/>
  <c r="E2464" i="4"/>
  <c r="F2464" i="4" s="1"/>
  <c r="E2432" i="4"/>
  <c r="F2432" i="4" s="1"/>
  <c r="E2400" i="4"/>
  <c r="F2400" i="4" s="1"/>
  <c r="E2368" i="4"/>
  <c r="F2368" i="4" s="1"/>
  <c r="F2360" i="4"/>
  <c r="E2336" i="4"/>
  <c r="E2304" i="4"/>
  <c r="F2304" i="4" s="1"/>
  <c r="E2272" i="4"/>
  <c r="F2272" i="4" s="1"/>
  <c r="F2264" i="4"/>
  <c r="E2240" i="4"/>
  <c r="F2240" i="4" s="1"/>
  <c r="E2208" i="4"/>
  <c r="F2208" i="4" s="1"/>
  <c r="F2200" i="4"/>
  <c r="E2176" i="4"/>
  <c r="F2176" i="4" s="1"/>
  <c r="F2168" i="4"/>
  <c r="E2144" i="4"/>
  <c r="F2144" i="4" s="1"/>
  <c r="F2136" i="4"/>
  <c r="E2112" i="4"/>
  <c r="F2112" i="4" s="1"/>
  <c r="E2080" i="4"/>
  <c r="F2072" i="4"/>
  <c r="E2048" i="4"/>
  <c r="F2048" i="4" s="1"/>
  <c r="E2016" i="4"/>
  <c r="F2016" i="4" s="1"/>
  <c r="E1984" i="4"/>
  <c r="F1984" i="4" s="1"/>
  <c r="F1976" i="4"/>
  <c r="E1952" i="4"/>
  <c r="F1952" i="4" s="1"/>
  <c r="F1944" i="4"/>
  <c r="E1920" i="4"/>
  <c r="F1920" i="4" s="1"/>
  <c r="F1912" i="4"/>
  <c r="E1888" i="4"/>
  <c r="F1888" i="4" s="1"/>
  <c r="F1880" i="4"/>
  <c r="E1856" i="4"/>
  <c r="F1856" i="4" s="1"/>
  <c r="F1848" i="4"/>
  <c r="E1824" i="4"/>
  <c r="F1824" i="4" s="1"/>
  <c r="E1792" i="4"/>
  <c r="E1760" i="4"/>
  <c r="F1760" i="4" s="1"/>
  <c r="E1728" i="4"/>
  <c r="F1728" i="4" s="1"/>
  <c r="F1720" i="4"/>
  <c r="E1696" i="4"/>
  <c r="F1696" i="4" s="1"/>
  <c r="F1688" i="4"/>
  <c r="E1664" i="4"/>
  <c r="F1664" i="4" s="1"/>
  <c r="F1656" i="4"/>
  <c r="E1602" i="4"/>
  <c r="F1602" i="4" s="1"/>
  <c r="F1581" i="4"/>
  <c r="E1538" i="4"/>
  <c r="F1538" i="4" s="1"/>
  <c r="F1517" i="4"/>
  <c r="E1474" i="4"/>
  <c r="F1474" i="4" s="1"/>
  <c r="F1453" i="4"/>
  <c r="E1410" i="4"/>
  <c r="F1410" i="4" s="1"/>
  <c r="F1389" i="4"/>
  <c r="E1346" i="4"/>
  <c r="F1346" i="4" s="1"/>
  <c r="F1325" i="4"/>
  <c r="F1312" i="4"/>
  <c r="E1265" i="4"/>
  <c r="F1265" i="4" s="1"/>
  <c r="F1215" i="4"/>
  <c r="E1209" i="4"/>
  <c r="F1209" i="4" s="1"/>
  <c r="E1166" i="4"/>
  <c r="F1166" i="4" s="1"/>
  <c r="E1164" i="4"/>
  <c r="F1148" i="4"/>
  <c r="F1124" i="4"/>
  <c r="E1105" i="4"/>
  <c r="F1105" i="4" s="1"/>
  <c r="F1077" i="4"/>
  <c r="F1023" i="4"/>
  <c r="E1017" i="4"/>
  <c r="F975" i="4"/>
  <c r="F796" i="4"/>
  <c r="F759" i="4"/>
  <c r="F647" i="4"/>
  <c r="F1645" i="4"/>
  <c r="E1642" i="4"/>
  <c r="F1642" i="4" s="1"/>
  <c r="E1615" i="4"/>
  <c r="F1615" i="4" s="1"/>
  <c r="E1583" i="4"/>
  <c r="F1583" i="4" s="1"/>
  <c r="E1551" i="4"/>
  <c r="F1551" i="4" s="1"/>
  <c r="E1519" i="4"/>
  <c r="F1519" i="4" s="1"/>
  <c r="E1487" i="4"/>
  <c r="F1487" i="4" s="1"/>
  <c r="E1455" i="4"/>
  <c r="F1455" i="4" s="1"/>
  <c r="E1423" i="4"/>
  <c r="F1423" i="4" s="1"/>
  <c r="E1391" i="4"/>
  <c r="F1391" i="4" s="1"/>
  <c r="E1359" i="4"/>
  <c r="F1359" i="4" s="1"/>
  <c r="E1327" i="4"/>
  <c r="F1327" i="4" s="1"/>
  <c r="F1305" i="4"/>
  <c r="F1276" i="4"/>
  <c r="E1262" i="4"/>
  <c r="F1262" i="4" s="1"/>
  <c r="E1260" i="4"/>
  <c r="F1260" i="4" s="1"/>
  <c r="F1247" i="4"/>
  <c r="E1241" i="4"/>
  <c r="F1241" i="4" s="1"/>
  <c r="E1198" i="4"/>
  <c r="F1198" i="4" s="1"/>
  <c r="E1196" i="4"/>
  <c r="F1196" i="4" s="1"/>
  <c r="F1183" i="4"/>
  <c r="E1177" i="4"/>
  <c r="F1177" i="4" s="1"/>
  <c r="E1134" i="4"/>
  <c r="F1134" i="4" s="1"/>
  <c r="E1132" i="4"/>
  <c r="F1132" i="4" s="1"/>
  <c r="F1119" i="4"/>
  <c r="E1113" i="4"/>
  <c r="F1113" i="4" s="1"/>
  <c r="E1070" i="4"/>
  <c r="F1070" i="4" s="1"/>
  <c r="E1068" i="4"/>
  <c r="E1049" i="4"/>
  <c r="F1049" i="4" s="1"/>
  <c r="E1006" i="4"/>
  <c r="F1006" i="4" s="1"/>
  <c r="E1004" i="4"/>
  <c r="F1004" i="4" s="1"/>
  <c r="E983" i="4"/>
  <c r="F983" i="4" s="1"/>
  <c r="E926" i="4"/>
  <c r="F926" i="4" s="1"/>
  <c r="E892" i="4"/>
  <c r="F892" i="4" s="1"/>
  <c r="E726" i="4"/>
  <c r="F726" i="4" s="1"/>
  <c r="E467" i="4"/>
  <c r="F467" i="4" s="1"/>
  <c r="E1626" i="4"/>
  <c r="F1626" i="4" s="1"/>
  <c r="F1605" i="4"/>
  <c r="E1594" i="4"/>
  <c r="F1594" i="4" s="1"/>
  <c r="F1586" i="4"/>
  <c r="F1573" i="4"/>
  <c r="E1562" i="4"/>
  <c r="F1562" i="4" s="1"/>
  <c r="F1554" i="4"/>
  <c r="E1530" i="4"/>
  <c r="F1530" i="4" s="1"/>
  <c r="F1522" i="4"/>
  <c r="F1509" i="4"/>
  <c r="E1498" i="4"/>
  <c r="F1498" i="4" s="1"/>
  <c r="F1490" i="4"/>
  <c r="E1466" i="4"/>
  <c r="F1466" i="4" s="1"/>
  <c r="F1445" i="4"/>
  <c r="E1434" i="4"/>
  <c r="F1434" i="4" s="1"/>
  <c r="F1426" i="4"/>
  <c r="F1413" i="4"/>
  <c r="E1402" i="4"/>
  <c r="F1402" i="4" s="1"/>
  <c r="F1394" i="4"/>
  <c r="F1381" i="4"/>
  <c r="E1370" i="4"/>
  <c r="F1349" i="4"/>
  <c r="E1338" i="4"/>
  <c r="F1338" i="4" s="1"/>
  <c r="F1330" i="4"/>
  <c r="F1317" i="4"/>
  <c r="E1297" i="4"/>
  <c r="F1297" i="4" s="1"/>
  <c r="F1201" i="4"/>
  <c r="F1156" i="4"/>
  <c r="F1137" i="4"/>
  <c r="F1092" i="4"/>
  <c r="F1073" i="4"/>
  <c r="F1065" i="4"/>
  <c r="F1009" i="4"/>
  <c r="F980" i="4"/>
  <c r="F956" i="4"/>
  <c r="E937" i="4"/>
  <c r="F937" i="4" s="1"/>
  <c r="F930" i="4"/>
  <c r="F900" i="4"/>
  <c r="E887" i="4"/>
  <c r="F887" i="4" s="1"/>
  <c r="E838" i="4"/>
  <c r="F838" i="4" s="1"/>
  <c r="E836" i="4"/>
  <c r="F836" i="4" s="1"/>
  <c r="F753" i="4"/>
  <c r="F730" i="4"/>
  <c r="F613" i="4"/>
  <c r="F1284" i="4"/>
  <c r="F1228" i="4"/>
  <c r="F1226" i="4"/>
  <c r="F1164" i="4"/>
  <c r="F1162" i="4"/>
  <c r="F1145" i="4"/>
  <c r="F1098" i="4"/>
  <c r="F1081" i="4"/>
  <c r="F1036" i="4"/>
  <c r="F1034" i="4"/>
  <c r="F1017" i="4"/>
  <c r="F841" i="4"/>
  <c r="F798" i="4"/>
  <c r="F788" i="4"/>
  <c r="F761" i="4"/>
  <c r="F694" i="4"/>
  <c r="F615" i="4"/>
  <c r="F1316" i="4"/>
  <c r="E1313" i="4"/>
  <c r="F1313" i="4" s="1"/>
  <c r="E1278" i="4"/>
  <c r="F1278" i="4" s="1"/>
  <c r="E1246" i="4"/>
  <c r="F1246" i="4" s="1"/>
  <c r="E1214" i="4"/>
  <c r="F1214" i="4" s="1"/>
  <c r="E1182" i="4"/>
  <c r="F1182" i="4" s="1"/>
  <c r="E1150" i="4"/>
  <c r="F1150" i="4" s="1"/>
  <c r="E1118" i="4"/>
  <c r="F1118" i="4" s="1"/>
  <c r="E1086" i="4"/>
  <c r="F1086" i="4" s="1"/>
  <c r="E1054" i="4"/>
  <c r="F1054" i="4" s="1"/>
  <c r="E1022" i="4"/>
  <c r="F1022" i="4" s="1"/>
  <c r="E990" i="4"/>
  <c r="F990" i="4" s="1"/>
  <c r="F969" i="4"/>
  <c r="E951" i="4"/>
  <c r="F951" i="4" s="1"/>
  <c r="E905" i="4"/>
  <c r="F905" i="4" s="1"/>
  <c r="F884" i="4"/>
  <c r="E841" i="4"/>
  <c r="F820" i="4"/>
  <c r="E777" i="4"/>
  <c r="F777" i="4" s="1"/>
  <c r="E769" i="4"/>
  <c r="F769" i="4" s="1"/>
  <c r="E759" i="4"/>
  <c r="E734" i="4"/>
  <c r="F734" i="4" s="1"/>
  <c r="E732" i="4"/>
  <c r="F732" i="4" s="1"/>
  <c r="E711" i="4"/>
  <c r="F711" i="4" s="1"/>
  <c r="E689" i="4"/>
  <c r="F689" i="4" s="1"/>
  <c r="E681" i="4"/>
  <c r="F681" i="4" s="1"/>
  <c r="F674" i="4"/>
  <c r="E631" i="4"/>
  <c r="F631" i="4" s="1"/>
  <c r="F439" i="4"/>
  <c r="F1300" i="4"/>
  <c r="F1281" i="4"/>
  <c r="F1268" i="4"/>
  <c r="F1249" i="4"/>
  <c r="F1236" i="4"/>
  <c r="E1225" i="4"/>
  <c r="F1225" i="4" s="1"/>
  <c r="F1217" i="4"/>
  <c r="F1204" i="4"/>
  <c r="E1193" i="4"/>
  <c r="F1193" i="4" s="1"/>
  <c r="F1185" i="4"/>
  <c r="E1161" i="4"/>
  <c r="F1161" i="4" s="1"/>
  <c r="F1153" i="4"/>
  <c r="F1140" i="4"/>
  <c r="E1129" i="4"/>
  <c r="F1129" i="4" s="1"/>
  <c r="F1121" i="4"/>
  <c r="F1108" i="4"/>
  <c r="E1097" i="4"/>
  <c r="F1097" i="4" s="1"/>
  <c r="F1089" i="4"/>
  <c r="F1076" i="4"/>
  <c r="E1065" i="4"/>
  <c r="F1057" i="4"/>
  <c r="F1044" i="4"/>
  <c r="E1033" i="4"/>
  <c r="F1033" i="4" s="1"/>
  <c r="F1025" i="4"/>
  <c r="E1001" i="4"/>
  <c r="F1001" i="4" s="1"/>
  <c r="F993" i="4"/>
  <c r="F977" i="4"/>
  <c r="F950" i="4"/>
  <c r="F948" i="4"/>
  <c r="E934" i="4"/>
  <c r="F934" i="4" s="1"/>
  <c r="E932" i="4"/>
  <c r="F932" i="4" s="1"/>
  <c r="F919" i="4"/>
  <c r="E913" i="4"/>
  <c r="F894" i="4"/>
  <c r="E870" i="4"/>
  <c r="F870" i="4" s="1"/>
  <c r="E868" i="4"/>
  <c r="F868" i="4" s="1"/>
  <c r="F855" i="4"/>
  <c r="E849" i="4"/>
  <c r="F849" i="4" s="1"/>
  <c r="E806" i="4"/>
  <c r="F806" i="4" s="1"/>
  <c r="E804" i="4"/>
  <c r="F804" i="4" s="1"/>
  <c r="E663" i="4"/>
  <c r="F663" i="4" s="1"/>
  <c r="F639" i="4"/>
  <c r="F628" i="4"/>
  <c r="F588" i="4"/>
  <c r="E580" i="4"/>
  <c r="F580" i="4" s="1"/>
  <c r="F573" i="4"/>
  <c r="E550" i="4"/>
  <c r="F550" i="4" s="1"/>
  <c r="F512" i="4"/>
  <c r="E480" i="4"/>
  <c r="F480" i="4" s="1"/>
  <c r="E473" i="4"/>
  <c r="F473" i="4" s="1"/>
  <c r="F390" i="4"/>
  <c r="E1302" i="4"/>
  <c r="F1302" i="4" s="1"/>
  <c r="E1270" i="4"/>
  <c r="F1270" i="4" s="1"/>
  <c r="E1238" i="4"/>
  <c r="F1238" i="4" s="1"/>
  <c r="E1206" i="4"/>
  <c r="F1206" i="4" s="1"/>
  <c r="E1174" i="4"/>
  <c r="F1174" i="4" s="1"/>
  <c r="E1142" i="4"/>
  <c r="F1142" i="4" s="1"/>
  <c r="E1110" i="4"/>
  <c r="F1110" i="4" s="1"/>
  <c r="E1078" i="4"/>
  <c r="F1078" i="4" s="1"/>
  <c r="E1046" i="4"/>
  <c r="F1046" i="4" s="1"/>
  <c r="E1014" i="4"/>
  <c r="F1014" i="4" s="1"/>
  <c r="E969" i="4"/>
  <c r="F865" i="4"/>
  <c r="F809" i="4"/>
  <c r="E783" i="4"/>
  <c r="F783" i="4" s="1"/>
  <c r="E742" i="4"/>
  <c r="F742" i="4" s="1"/>
  <c r="E740" i="4"/>
  <c r="F740" i="4" s="1"/>
  <c r="E695" i="4"/>
  <c r="F695" i="4" s="1"/>
  <c r="F662" i="4"/>
  <c r="F660" i="4"/>
  <c r="E582" i="4"/>
  <c r="F582" i="4" s="1"/>
  <c r="F575" i="4"/>
  <c r="F486" i="4"/>
  <c r="F484" i="4"/>
  <c r="E475" i="4"/>
  <c r="F475" i="4" s="1"/>
  <c r="F409" i="4"/>
  <c r="F392" i="4"/>
  <c r="F319" i="4"/>
  <c r="E982" i="4"/>
  <c r="F982" i="4" s="1"/>
  <c r="E950" i="4"/>
  <c r="E918" i="4"/>
  <c r="F918" i="4" s="1"/>
  <c r="E886" i="4"/>
  <c r="F886" i="4" s="1"/>
  <c r="E854" i="4"/>
  <c r="F854" i="4" s="1"/>
  <c r="F846" i="4"/>
  <c r="E822" i="4"/>
  <c r="F822" i="4" s="1"/>
  <c r="F770" i="4"/>
  <c r="F764" i="4"/>
  <c r="E745" i="4"/>
  <c r="F745" i="4" s="1"/>
  <c r="E737" i="4"/>
  <c r="F737" i="4" s="1"/>
  <c r="E710" i="4"/>
  <c r="F710" i="4" s="1"/>
  <c r="E708" i="4"/>
  <c r="F708" i="4" s="1"/>
  <c r="E694" i="4"/>
  <c r="F684" i="4"/>
  <c r="E662" i="4"/>
  <c r="E630" i="4"/>
  <c r="F630" i="4" s="1"/>
  <c r="F620" i="4"/>
  <c r="E567" i="4"/>
  <c r="F567" i="4" s="1"/>
  <c r="E462" i="4"/>
  <c r="F462" i="4" s="1"/>
  <c r="F321" i="4"/>
  <c r="F240" i="4"/>
  <c r="E142" i="4"/>
  <c r="F142" i="4" s="1"/>
  <c r="F44" i="4"/>
  <c r="F985" i="4"/>
  <c r="F972" i="4"/>
  <c r="F940" i="4"/>
  <c r="E929" i="4"/>
  <c r="F929" i="4" s="1"/>
  <c r="F921" i="4"/>
  <c r="F908" i="4"/>
  <c r="E897" i="4"/>
  <c r="F897" i="4" s="1"/>
  <c r="F889" i="4"/>
  <c r="F876" i="4"/>
  <c r="E865" i="4"/>
  <c r="F844" i="4"/>
  <c r="E833" i="4"/>
  <c r="F833" i="4" s="1"/>
  <c r="F825" i="4"/>
  <c r="F812" i="4"/>
  <c r="E801" i="4"/>
  <c r="F801" i="4" s="1"/>
  <c r="F793" i="4"/>
  <c r="F785" i="4"/>
  <c r="E766" i="4"/>
  <c r="F766" i="4" s="1"/>
  <c r="F756" i="4"/>
  <c r="E721" i="4"/>
  <c r="F721" i="4" s="1"/>
  <c r="F705" i="4"/>
  <c r="E676" i="4"/>
  <c r="F676" i="4" s="1"/>
  <c r="E644" i="4"/>
  <c r="F644" i="4" s="1"/>
  <c r="E612" i="4"/>
  <c r="F612" i="4" s="1"/>
  <c r="F605" i="4"/>
  <c r="F581" i="4"/>
  <c r="E577" i="4"/>
  <c r="F577" i="4" s="1"/>
  <c r="F548" i="4"/>
  <c r="F521" i="4"/>
  <c r="E488" i="4"/>
  <c r="F488" i="4" s="1"/>
  <c r="F366" i="4"/>
  <c r="E323" i="4"/>
  <c r="F323" i="4" s="1"/>
  <c r="F163" i="4"/>
  <c r="F59" i="4"/>
  <c r="E974" i="4"/>
  <c r="F974" i="4" s="1"/>
  <c r="F966" i="4"/>
  <c r="E942" i="4"/>
  <c r="F942" i="4" s="1"/>
  <c r="E910" i="4"/>
  <c r="F910" i="4" s="1"/>
  <c r="F902" i="4"/>
  <c r="E878" i="4"/>
  <c r="F878" i="4" s="1"/>
  <c r="E846" i="4"/>
  <c r="E814" i="4"/>
  <c r="F814" i="4" s="1"/>
  <c r="E774" i="4"/>
  <c r="F774" i="4" s="1"/>
  <c r="E772" i="4"/>
  <c r="F772" i="4" s="1"/>
  <c r="E758" i="4"/>
  <c r="F758" i="4" s="1"/>
  <c r="F748" i="4"/>
  <c r="E727" i="4"/>
  <c r="F727" i="4" s="1"/>
  <c r="F697" i="4"/>
  <c r="E678" i="4"/>
  <c r="F678" i="4" s="1"/>
  <c r="F673" i="4"/>
  <c r="F665" i="4"/>
  <c r="F657" i="4"/>
  <c r="E646" i="4"/>
  <c r="F646" i="4" s="1"/>
  <c r="F641" i="4"/>
  <c r="F633" i="4"/>
  <c r="E614" i="4"/>
  <c r="F614" i="4" s="1"/>
  <c r="F607" i="4"/>
  <c r="F583" i="4"/>
  <c r="F556" i="4"/>
  <c r="F537" i="4"/>
  <c r="F535" i="4"/>
  <c r="F531" i="4"/>
  <c r="E513" i="4"/>
  <c r="F513" i="4" s="1"/>
  <c r="F510" i="4"/>
  <c r="F476" i="4"/>
  <c r="F422" i="4"/>
  <c r="F374" i="4"/>
  <c r="F300" i="4"/>
  <c r="E782" i="4"/>
  <c r="F782" i="4" s="1"/>
  <c r="E750" i="4"/>
  <c r="F750" i="4" s="1"/>
  <c r="E718" i="4"/>
  <c r="F718" i="4" s="1"/>
  <c r="E686" i="4"/>
  <c r="F686" i="4" s="1"/>
  <c r="E654" i="4"/>
  <c r="F654" i="4" s="1"/>
  <c r="E622" i="4"/>
  <c r="F622" i="4" s="1"/>
  <c r="E590" i="4"/>
  <c r="F590" i="4" s="1"/>
  <c r="E558" i="4"/>
  <c r="F558" i="4" s="1"/>
  <c r="E494" i="4"/>
  <c r="F494" i="4" s="1"/>
  <c r="F471" i="4"/>
  <c r="F441" i="4"/>
  <c r="E411" i="4"/>
  <c r="F411" i="4" s="1"/>
  <c r="E403" i="4"/>
  <c r="F403" i="4" s="1"/>
  <c r="E348" i="4"/>
  <c r="F332" i="4"/>
  <c r="E304" i="4"/>
  <c r="E155" i="4"/>
  <c r="F155" i="4" s="1"/>
  <c r="F148" i="4"/>
  <c r="E3" i="4"/>
  <c r="F3" i="4" s="1"/>
  <c r="F668" i="4"/>
  <c r="E657" i="4"/>
  <c r="F649" i="4"/>
  <c r="F636" i="4"/>
  <c r="E625" i="4"/>
  <c r="F625" i="4" s="1"/>
  <c r="F617" i="4"/>
  <c r="F604" i="4"/>
  <c r="E593" i="4"/>
  <c r="F593" i="4" s="1"/>
  <c r="F585" i="4"/>
  <c r="F572" i="4"/>
  <c r="E561" i="4"/>
  <c r="F561" i="4" s="1"/>
  <c r="F540" i="4"/>
  <c r="F530" i="4"/>
  <c r="E505" i="4"/>
  <c r="F505" i="4" s="1"/>
  <c r="E499" i="4"/>
  <c r="F499" i="4" s="1"/>
  <c r="E449" i="4"/>
  <c r="F449" i="4" s="1"/>
  <c r="F428" i="4"/>
  <c r="F414" i="4"/>
  <c r="F388" i="4"/>
  <c r="F382" i="4"/>
  <c r="F372" i="4"/>
  <c r="F357" i="4"/>
  <c r="E353" i="4"/>
  <c r="F353" i="4" s="1"/>
  <c r="F265" i="4"/>
  <c r="E259" i="4"/>
  <c r="F259" i="4" s="1"/>
  <c r="E257" i="4"/>
  <c r="F257" i="4" s="1"/>
  <c r="F198" i="4"/>
  <c r="E169" i="4"/>
  <c r="E97" i="4"/>
  <c r="F97" i="4" s="1"/>
  <c r="F76" i="4"/>
  <c r="E48" i="4"/>
  <c r="F48" i="4" s="1"/>
  <c r="F609" i="4"/>
  <c r="F596" i="4"/>
  <c r="E585" i="4"/>
  <c r="F564" i="4"/>
  <c r="E553" i="4"/>
  <c r="F553" i="4" s="1"/>
  <c r="E532" i="4"/>
  <c r="F532" i="4" s="1"/>
  <c r="E528" i="4"/>
  <c r="F528" i="4" s="1"/>
  <c r="F492" i="4"/>
  <c r="F478" i="4"/>
  <c r="E424" i="4"/>
  <c r="F424" i="4" s="1"/>
  <c r="E416" i="4"/>
  <c r="F416" i="4" s="1"/>
  <c r="E398" i="4"/>
  <c r="F398" i="4" s="1"/>
  <c r="E265" i="4"/>
  <c r="F238" i="4"/>
  <c r="E219" i="4"/>
  <c r="F219" i="4" s="1"/>
  <c r="F206" i="4"/>
  <c r="E105" i="4"/>
  <c r="F105" i="4" s="1"/>
  <c r="F502" i="4"/>
  <c r="E491" i="4"/>
  <c r="F491" i="4" s="1"/>
  <c r="F470" i="4"/>
  <c r="E459" i="4"/>
  <c r="F459" i="4" s="1"/>
  <c r="F438" i="4"/>
  <c r="E427" i="4"/>
  <c r="F427" i="4" s="1"/>
  <c r="F406" i="4"/>
  <c r="E395" i="4"/>
  <c r="F395" i="4" s="1"/>
  <c r="F383" i="4"/>
  <c r="F381" i="4"/>
  <c r="E361" i="4"/>
  <c r="F361" i="4" s="1"/>
  <c r="F342" i="4"/>
  <c r="F244" i="4"/>
  <c r="E240" i="4"/>
  <c r="F233" i="4"/>
  <c r="E227" i="4"/>
  <c r="F227" i="4" s="1"/>
  <c r="F193" i="4"/>
  <c r="F102" i="4"/>
  <c r="F78" i="4"/>
  <c r="E67" i="4"/>
  <c r="F67" i="4" s="1"/>
  <c r="F507" i="4"/>
  <c r="F464" i="4"/>
  <c r="F432" i="4"/>
  <c r="F400" i="4"/>
  <c r="F340" i="4"/>
  <c r="F283" i="4"/>
  <c r="F144" i="4"/>
  <c r="E483" i="4"/>
  <c r="F483" i="4" s="1"/>
  <c r="E451" i="4"/>
  <c r="F451" i="4" s="1"/>
  <c r="F443" i="4"/>
  <c r="F430" i="4"/>
  <c r="E419" i="4"/>
  <c r="F419" i="4" s="1"/>
  <c r="E383" i="4"/>
  <c r="E377" i="4"/>
  <c r="F377" i="4" s="1"/>
  <c r="E367" i="4"/>
  <c r="F367" i="4" s="1"/>
  <c r="E342" i="4"/>
  <c r="F296" i="4"/>
  <c r="F294" i="4"/>
  <c r="F255" i="4"/>
  <c r="E246" i="4"/>
  <c r="F246" i="4" s="1"/>
  <c r="E193" i="4"/>
  <c r="F172" i="4"/>
  <c r="F131" i="4"/>
  <c r="E123" i="4"/>
  <c r="F123" i="4" s="1"/>
  <c r="F86" i="4"/>
  <c r="F84" i="4"/>
  <c r="E80" i="4"/>
  <c r="F80" i="4" s="1"/>
  <c r="E78" i="4"/>
  <c r="F12" i="4"/>
  <c r="F380" i="4"/>
  <c r="F369" i="4"/>
  <c r="F356" i="4"/>
  <c r="E345" i="4"/>
  <c r="F345" i="4" s="1"/>
  <c r="E329" i="4"/>
  <c r="F329" i="4" s="1"/>
  <c r="E283" i="4"/>
  <c r="F272" i="4"/>
  <c r="F212" i="4"/>
  <c r="E208" i="4"/>
  <c r="F208" i="4" s="1"/>
  <c r="F168" i="4"/>
  <c r="F166" i="4"/>
  <c r="E152" i="4"/>
  <c r="F152" i="4" s="1"/>
  <c r="E150" i="4"/>
  <c r="F150" i="4" s="1"/>
  <c r="F137" i="4"/>
  <c r="E131" i="4"/>
  <c r="F91" i="4"/>
  <c r="E73" i="4"/>
  <c r="F73" i="4" s="1"/>
  <c r="E27" i="4"/>
  <c r="F27" i="4" s="1"/>
  <c r="F6" i="4"/>
  <c r="E358" i="4"/>
  <c r="F358" i="4" s="1"/>
  <c r="F350" i="4"/>
  <c r="F326" i="4"/>
  <c r="E312" i="4"/>
  <c r="F312" i="4" s="1"/>
  <c r="E310" i="4"/>
  <c r="F310" i="4" s="1"/>
  <c r="F297" i="4"/>
  <c r="E291" i="4"/>
  <c r="F291" i="4" s="1"/>
  <c r="F270" i="4"/>
  <c r="F251" i="4"/>
  <c r="E233" i="4"/>
  <c r="F220" i="4"/>
  <c r="E187" i="4"/>
  <c r="F187" i="4" s="1"/>
  <c r="F116" i="4"/>
  <c r="E112" i="4"/>
  <c r="F112" i="4" s="1"/>
  <c r="F99" i="4"/>
  <c r="F70" i="4"/>
  <c r="E56" i="4"/>
  <c r="F56" i="4" s="1"/>
  <c r="E54" i="4"/>
  <c r="F41" i="4"/>
  <c r="E35" i="4"/>
  <c r="F35" i="4" s="1"/>
  <c r="F348" i="4"/>
  <c r="F278" i="4"/>
  <c r="F276" i="4"/>
  <c r="F201" i="4"/>
  <c r="F174" i="4"/>
  <c r="F14" i="4"/>
  <c r="E328" i="4"/>
  <c r="F328" i="4" s="1"/>
  <c r="E296" i="4"/>
  <c r="E264" i="4"/>
  <c r="F264" i="4" s="1"/>
  <c r="E232" i="4"/>
  <c r="F232" i="4" s="1"/>
  <c r="E200" i="4"/>
  <c r="F200" i="4" s="1"/>
  <c r="F192" i="4"/>
  <c r="E168" i="4"/>
  <c r="F160" i="4"/>
  <c r="E136" i="4"/>
  <c r="F136" i="4" s="1"/>
  <c r="F128" i="4"/>
  <c r="E104" i="4"/>
  <c r="F104" i="4" s="1"/>
  <c r="E72" i="4"/>
  <c r="F72" i="4" s="1"/>
  <c r="E40" i="4"/>
  <c r="F40" i="4" s="1"/>
  <c r="F32" i="4"/>
  <c r="E8" i="4"/>
  <c r="F8" i="4" s="1"/>
  <c r="F331" i="4"/>
  <c r="F318" i="4"/>
  <c r="F299" i="4"/>
  <c r="F267" i="4"/>
  <c r="F254" i="4"/>
  <c r="F235" i="4"/>
  <c r="F222" i="4"/>
  <c r="F203" i="4"/>
  <c r="F190" i="4"/>
  <c r="F158" i="4"/>
  <c r="F139" i="4"/>
  <c r="F126" i="4"/>
  <c r="F107" i="4"/>
  <c r="F94" i="4"/>
  <c r="F75" i="4"/>
  <c r="F62" i="4"/>
  <c r="E51" i="4"/>
  <c r="F51" i="4" s="1"/>
  <c r="F30" i="4"/>
  <c r="E19" i="4"/>
  <c r="F19" i="4" s="1"/>
  <c r="F11" i="4"/>
  <c r="E320" i="4"/>
  <c r="F320" i="4" s="1"/>
  <c r="E288" i="4"/>
  <c r="F288" i="4" s="1"/>
  <c r="F280" i="4"/>
  <c r="E256" i="4"/>
  <c r="F256" i="4" s="1"/>
  <c r="E224" i="4"/>
  <c r="F224" i="4" s="1"/>
  <c r="F216" i="4"/>
  <c r="F120" i="4"/>
  <c r="F88" i="4"/>
  <c r="D84" i="2"/>
  <c r="C57" i="2"/>
  <c r="C61" i="2"/>
  <c r="C67" i="2"/>
  <c r="C68" i="2"/>
  <c r="C69" i="2"/>
  <c r="C81" i="2"/>
  <c r="C83" i="2"/>
  <c r="C89" i="2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C62" i="2" s="1"/>
  <c r="B63" i="2"/>
  <c r="C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C70" i="2" s="1"/>
  <c r="B71" i="2"/>
  <c r="C71" i="2" s="1"/>
  <c r="B72" i="2"/>
  <c r="C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C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C84" i="2" s="1"/>
  <c r="B85" i="2"/>
  <c r="D85" i="2" s="1"/>
  <c r="B86" i="2"/>
  <c r="C86" i="2" s="1"/>
  <c r="B87" i="2"/>
  <c r="C87" i="2" s="1"/>
  <c r="B88" i="2"/>
  <c r="D88" i="2" s="1"/>
  <c r="B89" i="2"/>
  <c r="D89" i="2" s="1"/>
  <c r="B90" i="2"/>
  <c r="D90" i="2" s="1"/>
  <c r="B91" i="2"/>
  <c r="D91" i="2" s="1"/>
  <c r="B53" i="2"/>
  <c r="C53" i="2" s="1"/>
  <c r="C54" i="2"/>
  <c r="C55" i="2"/>
  <c r="C39" i="2"/>
  <c r="C31" i="2"/>
  <c r="C27" i="2"/>
  <c r="C23" i="2"/>
  <c r="C24" i="2"/>
  <c r="C25" i="2"/>
  <c r="C26" i="2"/>
  <c r="C28" i="2"/>
  <c r="C29" i="2"/>
  <c r="C30" i="2"/>
  <c r="C32" i="2"/>
  <c r="C33" i="2"/>
  <c r="C34" i="2"/>
  <c r="C35" i="2"/>
  <c r="C22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6" i="2"/>
  <c r="C17" i="2"/>
  <c r="C18" i="2"/>
  <c r="C19" i="2"/>
  <c r="C20" i="2"/>
  <c r="C11" i="2"/>
  <c r="C8" i="2"/>
  <c r="C6" i="2"/>
  <c r="C7" i="2"/>
  <c r="C9" i="2"/>
  <c r="C10" i="2"/>
  <c r="C12" i="2"/>
  <c r="C13" i="2"/>
  <c r="C14" i="2"/>
  <c r="C3" i="2"/>
  <c r="C4" i="2"/>
  <c r="C5" i="2"/>
  <c r="C2" i="2"/>
  <c r="D32" i="2"/>
  <c r="D33" i="2"/>
  <c r="D34" i="2"/>
  <c r="D35" i="2"/>
  <c r="D38" i="2"/>
  <c r="D39" i="2"/>
  <c r="D24" i="2"/>
  <c r="D25" i="2"/>
  <c r="D26" i="2"/>
  <c r="D27" i="2"/>
  <c r="D28" i="2"/>
  <c r="D29" i="2"/>
  <c r="D30" i="2"/>
  <c r="D31" i="2"/>
  <c r="D40" i="2"/>
  <c r="D41" i="2"/>
  <c r="D42" i="2"/>
  <c r="D43" i="2"/>
  <c r="D44" i="2"/>
  <c r="D46" i="2"/>
  <c r="D47" i="2"/>
  <c r="D48" i="2"/>
  <c r="C80" i="2" l="1"/>
  <c r="C56" i="2"/>
  <c r="C91" i="2"/>
  <c r="C77" i="2"/>
  <c r="C65" i="2"/>
  <c r="C76" i="2"/>
  <c r="C88" i="2"/>
  <c r="C75" i="2"/>
  <c r="D72" i="2"/>
  <c r="C64" i="2"/>
  <c r="C85" i="2"/>
  <c r="C73" i="2"/>
  <c r="C60" i="2"/>
  <c r="C59" i="2"/>
  <c r="D87" i="2"/>
  <c r="D71" i="2"/>
  <c r="D86" i="2"/>
  <c r="D78" i="2"/>
  <c r="D70" i="2"/>
  <c r="D62" i="2"/>
  <c r="C90" i="2"/>
  <c r="C82" i="2"/>
  <c r="C74" i="2"/>
  <c r="C66" i="2"/>
  <c r="C58" i="2"/>
  <c r="D63" i="2"/>
  <c r="C79" i="2"/>
  <c r="D19" i="2" l="1"/>
  <c r="D20" i="2"/>
  <c r="D10" i="2"/>
  <c r="D49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22" i="2"/>
  <c r="D23" i="2"/>
  <c r="D3" i="2"/>
  <c r="D4" i="2"/>
  <c r="D5" i="2"/>
  <c r="D6" i="2"/>
  <c r="D7" i="2"/>
  <c r="D8" i="2"/>
  <c r="D9" i="2"/>
  <c r="D11" i="2"/>
  <c r="D12" i="2"/>
  <c r="D13" i="2"/>
  <c r="D14" i="2"/>
  <c r="D53" i="2"/>
  <c r="D16" i="2"/>
  <c r="D17" i="2"/>
  <c r="D18" i="2"/>
</calcChain>
</file>

<file path=xl/sharedStrings.xml><?xml version="1.0" encoding="utf-8"?>
<sst xmlns="http://schemas.openxmlformats.org/spreadsheetml/2006/main" count="5430" uniqueCount="5419">
  <si>
    <t>Tp_D_CNN_S_N_cha10122_nat00059_12169.jpg</t>
  </si>
  <si>
    <t>Tp_D_CNN_S_N_cha10122_nat10124_12167.jpg</t>
  </si>
  <si>
    <t>Tp_D_CNN_S_N_cha10122_nat10139_12166.jpg</t>
  </si>
  <si>
    <t>Tp_D_CRD_S_B_sec20007_sec20007_01442.tif</t>
  </si>
  <si>
    <t>Tp_D_CRN_S_N_cha10122_nat10123_12168.jpg</t>
  </si>
  <si>
    <t>Tp_D_NNN_S_N_sec00093_sec00093_00756.tif</t>
  </si>
  <si>
    <t>Tp_D_NRN_M_N_nat00089_pla10118_10583.jpg</t>
  </si>
  <si>
    <t>Tp_D_NRN_M_N_nat10103_ani00005_10117.tif</t>
  </si>
  <si>
    <t>Tp_D_NRN_S_B_nat20009_nat20009_01513.tif</t>
  </si>
  <si>
    <t>Tp_S_CNN_S_N_art20065_art20065_01870.tif</t>
  </si>
  <si>
    <t>Tp_S_CNN_S_N_cha10114_nat10114_12182.jpg</t>
  </si>
  <si>
    <t>Tp_S_CRN_S_N_ind00046_ind00046_10892.jpg</t>
  </si>
  <si>
    <t>Tp_S_NNN_S_N_ani00047_ani00047_00829.tif</t>
  </si>
  <si>
    <t>Tp_S_NNN_S_N_nat00064_nat00064_00672.tif</t>
  </si>
  <si>
    <t>Tp_S_NNN_S_N_sec20007_sec20007_02154.tif</t>
  </si>
  <si>
    <t>Tp_S_NRN_M_N_cha00085_ani10104_10029.tif</t>
  </si>
  <si>
    <t>Tp_S_NRN_M_N_cha10114_nat10114_12181.jpg</t>
  </si>
  <si>
    <t>Tp_S_NRN_S_B_ind00025_cha10101_10050.tif</t>
  </si>
  <si>
    <t>Tp_S_NRN_S_B_txt00022_txt00022_20090.jpg</t>
  </si>
  <si>
    <t>Tp_S_NRN_S_N_ind00046_ind00046_10893.jpg</t>
  </si>
  <si>
    <t>Tp_S_NRN_S_N_pla20017_pla20027_01927.tif</t>
  </si>
  <si>
    <t>Tp_S_CNN_S_N_cha0003_cha00003_00323.tif</t>
  </si>
  <si>
    <t>Tp_S_NNN_M_N_pla0006_pla00006_01128.tif</t>
  </si>
  <si>
    <t>Original file name</t>
  </si>
  <si>
    <t>Correct file name</t>
  </si>
  <si>
    <t>Command</t>
  </si>
  <si>
    <t>Tp_D_CNN_S_N_cha10117_nat00059_12169.jpg</t>
  </si>
  <si>
    <t>Tp_D_CNN_S_N_cha10117_nat10124_12167.jpg</t>
  </si>
  <si>
    <t>Tp_D_CRN_S_N_cha10117_nat10123_12168.jpg</t>
  </si>
  <si>
    <t>Tp_D_CNN_S_N_cha10117_nat10139_12166.jpg</t>
  </si>
  <si>
    <t>Note</t>
  </si>
  <si>
    <t>Tp_S_CRD_S_B_sec20007_sec20007_01442.tif</t>
  </si>
  <si>
    <t>Tp_D_NRN_M_N_pla10117_pla10118_10583.jpg</t>
  </si>
  <si>
    <t>Tp_S_CNN_S_N_art20064_art20064_01870.tif</t>
  </si>
  <si>
    <t>Tp_S_CNN_S_N_cha00003_cha00003_00323.tif</t>
  </si>
  <si>
    <t>Tp_S_CNN_S_N_cha10128_cha10128_12182.jpg</t>
  </si>
  <si>
    <t>Tp_S_NNN_M_N_pla00006_pla00006_01128.tif</t>
  </si>
  <si>
    <t>Tp_S_NNN_S_N_ani00046_ani00046_00829.tif</t>
  </si>
  <si>
    <t>Tp_S_NNN_S_N_nat00071_nat00071_00672.tif</t>
  </si>
  <si>
    <t>Tp_S_NNN_S_N_arc20007_arc20007_02154.tif</t>
  </si>
  <si>
    <t>Tp_S_NRN_M_N_cha10128_cha10128_12181.jpg</t>
  </si>
  <si>
    <t>Tp_S_NRN_S_B_cha10101_cha10101_10050.tif</t>
  </si>
  <si>
    <t>Tp_S_NRN_S_B_ind00024_ind00024_20090.jpg</t>
  </si>
  <si>
    <t>Tp_S_NRN_S_N_ind00047_ind00047_10893.jpg</t>
  </si>
  <si>
    <t>Tp_S_NRN_S_N_pla20027_pla20027_01927.tif</t>
  </si>
  <si>
    <t>Tp_S_CRN_S_N_ind00047_ind00047_10892.jpg</t>
  </si>
  <si>
    <t>Tp_D_CNN_M_N_arc00086_arc00086_00306.tif</t>
  </si>
  <si>
    <t>Tp_D_CNN_M_N_ind00091_ind00091_10647.jpg</t>
  </si>
  <si>
    <t>Tp_D_CNN_M_N_ind00091_ind00091_10648.jpg</t>
  </si>
  <si>
    <t>Tp_D_CNN_M_N_nat00077_nat00077_10574.jpg</t>
  </si>
  <si>
    <t>Tp_D_CNN_M_N_nat00089_nat00089_10576.jpg</t>
  </si>
  <si>
    <t>Tp_D_CNN_M_N_nat00090_nat00090_10575.jpg</t>
  </si>
  <si>
    <t>Tp_D_CNN_M_N_pla00042_pla00042_10976.jpg</t>
  </si>
  <si>
    <t>Tp_D_CNN_S_B_cha00025_cha00025_00345.tif</t>
  </si>
  <si>
    <t>Tp_D_CNN_S_N_arc00020_arc00020_00240.tif</t>
  </si>
  <si>
    <t>Tp_D_CNN_S_N_nat00035_nat00035_00649.tif</t>
  </si>
  <si>
    <t>Tp_D_CNN_S_N_nat00060_nat00060_00667.tif</t>
  </si>
  <si>
    <t>Tp_D_CNN_S_N_txt00051_txt00051_10376.tif</t>
  </si>
  <si>
    <t>Tp_D_CRD_M_N_arc10116_arc10116_10762.jpg</t>
  </si>
  <si>
    <t>Tp_D_CRD_M_N_ind00091_ind00091_10645.jpg</t>
  </si>
  <si>
    <t>Tp_D_CRD_M_N_ind00091_ind00091_10646.jpg</t>
  </si>
  <si>
    <t>Tp_D_CRN_L_N_art00028_art00028_11282.jpg</t>
  </si>
  <si>
    <t>Tp_D_CRN_S_N_art00005_art00005_00497.tif</t>
  </si>
  <si>
    <t>Tp_D_CRN_S_N_pla00044_pla00044_10974.jpg</t>
  </si>
  <si>
    <t>Tp_D_NNN_S_B_sec00072_sec00072_00727.tif</t>
  </si>
  <si>
    <t>Tp_D_NNN_S_N_arc00087_arc00087_00307.tif</t>
  </si>
  <si>
    <t>Tp_D_NNN_S_N_arc00092_arc00092_00312.tif</t>
  </si>
  <si>
    <t>Tp_D_NNN_S_N_arc20087_arc20087_01727.tif</t>
  </si>
  <si>
    <t>Tp_D_NNN_S_N_cha00045_cha00045_00365.tif</t>
  </si>
  <si>
    <t>Tp_D_NNN_S_N_cha00046_cha00046_00366.tif</t>
  </si>
  <si>
    <t>Tp_D_NNN_S_N_cha00084_cha00084_00700.tif</t>
  </si>
  <si>
    <t>Tp_D_NNN_S_N_ind00074_ind00074_01361.tif</t>
  </si>
  <si>
    <t>Tp_D_NNN_S_N_ind00080_ind00080_00478.tif</t>
  </si>
  <si>
    <t>Tp_D_NNN_S_N_nat00011_nat00011_11057.jpg</t>
  </si>
  <si>
    <t>Tp_D_NNN_S_N_nat00012_nat00012_11055.jpg</t>
  </si>
  <si>
    <t>Tp_D_NNN_S_N_nat00059_nat00059_00666.tif</t>
  </si>
  <si>
    <t>Tp_D_NNN_S_N_nat00061_nat00061_00668.tif</t>
  </si>
  <si>
    <t>Tp_D_NNN_S_N_nat00086_nat00086_00681.tif</t>
  </si>
  <si>
    <t>Tp_D_NNN_S_N_nat00092_nat00092_00684.tif</t>
  </si>
  <si>
    <t>Tp_D_NNN_S_N_pla00006_pla00006_00546.tif</t>
  </si>
  <si>
    <t>Tp_D_NNN_S_N_pla00015_pla00015_00554.tif</t>
  </si>
  <si>
    <t>Tp_D_NNN_S_N_pla00066_pla00066_11218.jpg</t>
  </si>
  <si>
    <t>Tp_D_NNN_S_N_sec00063_sec00063_00743.tif</t>
  </si>
  <si>
    <t>Tp_D_NNN_S_N_sec00085_sec00085_00816.tif</t>
  </si>
  <si>
    <t>Tp_D_NRD_L_B_arc20049_arc20049_02480.tif</t>
  </si>
  <si>
    <t>Tp_D_NRD_M_B_arc20061_arc20061_02481.tif</t>
  </si>
  <si>
    <t>Tp_D_NRD_M_B_arc20062_arc20062_02482.tif</t>
  </si>
  <si>
    <t>Tp_D_NRD_M_N_arc20052_arc20052_02478.tif</t>
  </si>
  <si>
    <t>Tp_D_NRD_M_N_sec20052_sec20052_02130.tif</t>
  </si>
  <si>
    <t>Tp_D_NRD_M_O_sec20032_sec20032_01622.tif</t>
  </si>
  <si>
    <t>Tp_D_NRD_S_B_arc20016_arc20016_02199.tif</t>
  </si>
  <si>
    <t>Tp_D_NRD_S_B_arc20100_arc20100_02185.tif</t>
  </si>
  <si>
    <t>Tp_D_NRD_S_B_ind00055_ind00055_01344.tif</t>
  </si>
  <si>
    <t>Tp_D_NRD_S_N_art00076_art00076_11709.jpg</t>
  </si>
  <si>
    <t>Tp_D_NRD_S_N_cha00015_cha00015_11154.jpg</t>
  </si>
  <si>
    <t>Tp_D_NRN_M_N_ani00083_ani00083_10040.tif</t>
  </si>
  <si>
    <t>Tp_D_NRN_M_N_cha00033_cha00033_11015.jpg</t>
  </si>
  <si>
    <t>Tp_D_NRN_M_N_nat10145_nat10145_11978.jpg</t>
  </si>
  <si>
    <t>Tp_D_NRN_S_B_ani00097_ani00097_10059.tif</t>
  </si>
  <si>
    <t>Tp_D_NRN_S_B_arc00088_arc00088_00308.tif</t>
  </si>
  <si>
    <t>Tp_D_NRN_S_B_art00087_art00087_01010.tif</t>
  </si>
  <si>
    <t>Tp_D_NRN_S_N_ani00054_ani00054_11129.jpg</t>
  </si>
  <si>
    <t>Tp_D_NRN_S_N_ani00094_ani00094_01256.tif</t>
  </si>
  <si>
    <t>Tp_D_NRN_S_N_arc00019_arc00019_00239.tif</t>
  </si>
  <si>
    <t>Tp_D_NRN_S_N_art00029_art00029_01216.tif</t>
  </si>
  <si>
    <t>Tp_D_NRN_S_N_art00036_art00036_00514.tif</t>
  </si>
  <si>
    <t>Tp_D_NRN_S_N_art00083_art00083_01391.tif</t>
  </si>
  <si>
    <t>Tp_D_NRN_S_N_cha00062_cha00062_00381.tif</t>
  </si>
  <si>
    <t>Tp_D_NRN_S_N_cha00086_cha00086_11403.jpg</t>
  </si>
  <si>
    <t>Tp_D_NRN_S_N_nat00041_nat00041_00655.tif</t>
  </si>
  <si>
    <t>Tp_D_NRN_S_N_pla00030_pla00030_10951.jpg</t>
  </si>
  <si>
    <t>Tp_D_NRN_S_N_pla00094_pla00094_01191.tif</t>
  </si>
  <si>
    <t>Tp_D_NRN_S_N_sec00071_sec00071_00092.tif</t>
  </si>
  <si>
    <t>Tp_D_NRN_S_N_txt00029_txt00029_10832.jpg</t>
  </si>
  <si>
    <t>Tp_S_CNN_M_N_ind00091_ind00091_10647.jpg</t>
  </si>
  <si>
    <t>Tp_S_CNN_M_N_ind00091_ind00091_10648.jpg</t>
  </si>
  <si>
    <t>Tp_S_CNN_M_N_nat00077_nat00077_10574.jpg</t>
  </si>
  <si>
    <t>Tp_S_CNN_M_N_nat00089_nat00089_10576.jpg</t>
  </si>
  <si>
    <t>Tp_S_CNN_M_N_nat00090_nat00090_10575.jpg</t>
  </si>
  <si>
    <t>Tp_S_CNN_M_N_pla00042_pla00042_10976.jpg</t>
  </si>
  <si>
    <t>Tp_S_CNN_S_B_cha00025_cha00025_00345.tif</t>
  </si>
  <si>
    <t>Tp_S_CNN_S_N_arc00020_arc00020_00240.tif</t>
  </si>
  <si>
    <t>Tp_S_CNN_S_N_nat00035_nat00035_00649.tif</t>
  </si>
  <si>
    <t>Tp_S_CNN_S_N_nat00060_nat00060_00667.tif</t>
  </si>
  <si>
    <t>Tp_S_CNN_S_N_txt00051_txt00051_10376.tif</t>
  </si>
  <si>
    <t>Tp_S_CRD_M_N_arc10116_arc10116_10762.jpg</t>
  </si>
  <si>
    <t>Tp_S_CRD_M_N_ind00091_ind00091_10645.jpg</t>
  </si>
  <si>
    <t>Tp_S_CRD_M_N_ind00091_ind00091_10646.jpg</t>
  </si>
  <si>
    <t>Tp_S_CRN_S_N_art00005_art00005_00497.tif</t>
  </si>
  <si>
    <t>Tp_S_CRN_S_N_pla00044_pla00044_10974.jpg</t>
  </si>
  <si>
    <t>Tp_S_NNN_S_B_sec00072_sec00072_00727.tif</t>
  </si>
  <si>
    <t>Tp_S_NNN_S_N_arc00087_arc00087_00307.tif</t>
  </si>
  <si>
    <t>Tp_S_NNN_S_N_arc00092_arc00092_00312.tif</t>
  </si>
  <si>
    <t>Tp_S_NNN_S_N_arc20087_arc20087_01727.tif</t>
  </si>
  <si>
    <t>Tp_S_NNN_S_N_cha00045_cha00045_00365.tif</t>
  </si>
  <si>
    <t>Tp_S_NNN_S_N_cha00046_cha00046_00366.tif</t>
  </si>
  <si>
    <t>Tp_S_NNN_S_N_cha00084_cha00084_00700.tif</t>
  </si>
  <si>
    <t>Tp_S_NNN_S_N_ind00074_ind00074_01361.tif</t>
  </si>
  <si>
    <t>Tp_S_NNN_S_N_ind00080_ind00080_00478.tif</t>
  </si>
  <si>
    <t>Tp_S_NNN_S_N_nat00011_nat00011_11057.jpg</t>
  </si>
  <si>
    <t>Tp_S_NNN_S_N_nat00012_nat00012_11055.jpg</t>
  </si>
  <si>
    <t>Tp_S_NNN_S_N_nat00059_nat00059_00666.tif</t>
  </si>
  <si>
    <t>Tp_S_NNN_S_N_nat00061_nat00061_00668.tif</t>
  </si>
  <si>
    <t>Tp_S_NNN_S_N_nat00086_nat00086_00681.tif</t>
  </si>
  <si>
    <t>Tp_S_NNN_S_N_nat00092_nat00092_00684.tif</t>
  </si>
  <si>
    <t>Tp_S_NNN_S_N_pla00006_pla00006_00546.tif</t>
  </si>
  <si>
    <t>Tp_S_NNN_S_N_pla00015_pla00015_00554.tif</t>
  </si>
  <si>
    <t>Tp_S_NNN_S_N_pla00066_pla00066_11218.jpg</t>
  </si>
  <si>
    <t>Tp_S_NNN_S_N_sec00063_sec00063_00743.tif</t>
  </si>
  <si>
    <t>Tp_S_NNN_S_N_sec00085_sec00085_00816.tif</t>
  </si>
  <si>
    <t>Tp_S_NNN_S_N_sec00093_sec00093_00756.tif</t>
  </si>
  <si>
    <t>Tp_S_NRD_S_B_ind00055_ind00055_01344.tif</t>
  </si>
  <si>
    <t>Tp_S_NRD_S_N_art00076_art00076_11709.jpg</t>
  </si>
  <si>
    <t>Tp_S_NRD_S_N_cha00015_cha00015_11154.jpg</t>
  </si>
  <si>
    <t>Tp_S_NRN_M_N_cha00033_cha00033_11015.jpg</t>
  </si>
  <si>
    <t>Tp_S_NRN_M_N_nat10145_nat10145_11978.jpg</t>
  </si>
  <si>
    <t>Tp_S_NRN_S_B_ani00097_ani00097_10059.tif</t>
  </si>
  <si>
    <t>Tp_S_NRN_S_B_arc00088_arc00088_00308.tif</t>
  </si>
  <si>
    <t>Tp_S_NRN_S_B_art00087_art00087_01010.tif</t>
  </si>
  <si>
    <t>Tp_S_NRN_S_B_nat20009_nat20009_01513.tif</t>
  </si>
  <si>
    <t>Tp_S_NRN_S_N_ani00054_ani00054_11129.jpg</t>
  </si>
  <si>
    <t>Tp_S_NRN_S_N_ani00094_ani00094_01256.tif</t>
  </si>
  <si>
    <t>Tp_S_NRN_S_N_arc00019_arc00019_00239.tif</t>
  </si>
  <si>
    <t>Tp_S_NRN_S_N_art00029_art00029_01216.tif</t>
  </si>
  <si>
    <t>Tp_S_NRN_S_N_art00036_art00036_00514.tif</t>
  </si>
  <si>
    <t>Tp_S_NRN_S_N_art00083_art00083_01391.tif</t>
  </si>
  <si>
    <t>Tp_S_NRN_S_N_cha00062_cha00062_00381.tif</t>
  </si>
  <si>
    <t>Tp_S_NRN_S_N_cha00086_cha00086_11403.jpg</t>
  </si>
  <si>
    <t>Tp_S_NRN_S_N_nat00041_nat00041_00655.tif</t>
  </si>
  <si>
    <t>Tp_S_NRN_S_N_pla00030_pla00030_10951.jpg</t>
  </si>
  <si>
    <t>Tp_S_NRN_S_N_pla00094_pla00094_01191.tif</t>
  </si>
  <si>
    <t>Tp_S_NRN_S_N_sec00071_sec00071_00092.tif</t>
  </si>
  <si>
    <t>Tp_S_NRN_S_N_txt00029_txt00029_10832.jpg</t>
  </si>
  <si>
    <t>Tp_S_NRN_S_N_arc00082_arc00082_00785.tif</t>
  </si>
  <si>
    <t>Tp_S_NRN_S_N_ind10103_ind10104_11552.jpg</t>
  </si>
  <si>
    <t>Tp_S_NRN_S_N_ind10104_ind10103_11552.jpg</t>
  </si>
  <si>
    <t>Tp_S_NRN_M_N_cha00010_art00010_10170.tif</t>
  </si>
  <si>
    <t>Tp_S_NRN_M_N_cha00004_cha00004_10170.tif</t>
  </si>
  <si>
    <t>Tp_D_NRD_M_N_arc00004_nat00062_11177.jpg</t>
  </si>
  <si>
    <t>Tp_D_NRD_M_N_arc00010_nat00062_11177.jpg</t>
  </si>
  <si>
    <t>Tp_D_NNN_S_B_cha00088_txt00068_10182.tif</t>
  </si>
  <si>
    <t>Tp_D_NNN_S_B_txt00068_cha00088_10182.tif</t>
  </si>
  <si>
    <t>Duplicate images</t>
  </si>
  <si>
    <t>Au_ind_00018.jpg</t>
  </si>
  <si>
    <t>Au_sec_30302.jpg</t>
  </si>
  <si>
    <t>Au_ind_00095.jpg</t>
  </si>
  <si>
    <t>Au_sec_00044.jpg</t>
  </si>
  <si>
    <t>Au_ind_00015.jpg</t>
  </si>
  <si>
    <t>Au_sec_00023.jpg</t>
  </si>
  <si>
    <t>Au_pla_00021.jpg</t>
  </si>
  <si>
    <t>Au_pla_30281.jpg</t>
  </si>
  <si>
    <t>Au_pla_00020.jpg</t>
  </si>
  <si>
    <t>Au_pla_30265.jpg</t>
  </si>
  <si>
    <t>Au_nat_00037.jpg</t>
  </si>
  <si>
    <t>Au_nat_30397.jpg</t>
  </si>
  <si>
    <t>Au_nat_00036.jpg</t>
  </si>
  <si>
    <t>Au_nat_30387.jpg</t>
  </si>
  <si>
    <t>Au_nat_00031.jpg</t>
  </si>
  <si>
    <t>Au_nat_30311.jpg</t>
  </si>
  <si>
    <t>Au_nat_00020.jpg</t>
  </si>
  <si>
    <t>Au_nat_30295.jpg</t>
  </si>
  <si>
    <t>Au_nat_00006.jpg</t>
  </si>
  <si>
    <t>Au_nat_30035.jpg</t>
  </si>
  <si>
    <t>Au_ind_00098.jpg</t>
  </si>
  <si>
    <t>Au_ani_30795.jpg</t>
  </si>
  <si>
    <t>Au_ind_00097.jpg</t>
  </si>
  <si>
    <t>Au_ani_30794.jpg</t>
  </si>
  <si>
    <t>Au_cha_00030.jpg</t>
  </si>
  <si>
    <t>Au_cha_30258.jpg</t>
  </si>
  <si>
    <t>Au_cha_10146.jpg</t>
  </si>
  <si>
    <t>Au_cha_20033.jpg</t>
  </si>
  <si>
    <t>Au_cha_10144.jpg</t>
  </si>
  <si>
    <t>Au_cha_20031.jpg</t>
  </si>
  <si>
    <t>Au_cha_10118.jpg</t>
  </si>
  <si>
    <t>Au_cha_20005.jpg</t>
  </si>
  <si>
    <t>Au_art_00007.jpg</t>
  </si>
  <si>
    <t>Au_art_30139.jpg</t>
  </si>
  <si>
    <t>Au_art_00006.jpg</t>
  </si>
  <si>
    <t>Au_art_30132.jpg</t>
  </si>
  <si>
    <t>Au_arc_00005.jpg</t>
  </si>
  <si>
    <t>Au_art_30076.jpg</t>
  </si>
  <si>
    <t>Au_arc_00030.jpg</t>
  </si>
  <si>
    <t>Au_arc_30622.jpg</t>
  </si>
  <si>
    <t>Au_ani_10210.jpg</t>
  </si>
  <si>
    <t>Au_ani_20034.jpg</t>
  </si>
  <si>
    <t>Au_ani_10140.jpg</t>
  </si>
  <si>
    <t>Au_ani_20016.jpg</t>
  </si>
  <si>
    <t>Au_ani_10141.jpg</t>
  </si>
  <si>
    <t>Au_ani_20017.jpg</t>
  </si>
  <si>
    <t>Tp_D_NRN_M_N_arc00004_nat00062_11176.jpg</t>
  </si>
  <si>
    <t>Tp_D_NRN_M_N_arc00010_nat00062_11176.jpg</t>
  </si>
  <si>
    <t>Tp_D_NRN_M_N_ind10103_cha10110_11553.jpg</t>
  </si>
  <si>
    <t>Tp_D_NRN_M_N_ind10104_cha10110_11553.jpg</t>
  </si>
  <si>
    <t>Tp_D_NRN_M_O_arc00023_cha00014_10011.tif</t>
  </si>
  <si>
    <t>Tp_D_NRN_M_O_arc00024_cha00014_10011.tif</t>
  </si>
  <si>
    <t>Tp_D_NRN_S_B_sec00029_nat00029_20113.jpg</t>
  </si>
  <si>
    <t>Tp_D_NRN_S_B_nat00029_sec00029_20113.jpg</t>
  </si>
  <si>
    <t>Tp_D_NRN_M_N_ani00083_ani00068_10040.tif</t>
  </si>
  <si>
    <t>Tp_S_NRD_S_B_pla20089_nat20043_02353.tif</t>
  </si>
  <si>
    <t>Tp_S_NRD_S_B_cha20044_nat20042_02432.tif</t>
  </si>
  <si>
    <t>Tp_D_NRD_S_B_arc20100_xxx00000_02185.tif</t>
  </si>
  <si>
    <t>Tp_D_NRD_S_B_arc20016_xxx00000_02199.tif</t>
  </si>
  <si>
    <t>Tp_D_NRD_M_O_sec20032_xxx00000_01622.tif</t>
  </si>
  <si>
    <t>Tp_D_NRD_M_N_sec20052_xxx00000_02130.tif</t>
  </si>
  <si>
    <t>Tp_D_NRD_M_N_arc20052_xxx00000_02478.tif</t>
  </si>
  <si>
    <t>Tp_D_NRD_M_B_arc20062_xxx00000_02482.tif</t>
  </si>
  <si>
    <t>Tp_D_NRD_M_B_arc20061_xxx00000_02481.tif</t>
  </si>
  <si>
    <t>Tp_D_NRD_L_B_arc20049_xxx00000_02480.tif</t>
  </si>
  <si>
    <t>Tp_S_NNN_S_O_txt00039_txt00042_10831.jpg</t>
  </si>
  <si>
    <t>Tp_S_NNN_S_N_pla00035_pla00035_01135.tif</t>
  </si>
  <si>
    <t>Tp_S_NNN_S_N_pla00015_pla00015_01135.tif</t>
  </si>
  <si>
    <t>Tp_S_NNN_S_N_arc20013_arc20013_02157.tif</t>
  </si>
  <si>
    <t>Tp_S_NNN_S_N_arc20014_arc20014_02157.tif</t>
  </si>
  <si>
    <t>Tp_S_CRN_S_N_arc00004_arc00004_11175.jpg</t>
  </si>
  <si>
    <t>Tp_S_CRN_S_N_arc00010_arc00010_11175.jpg</t>
  </si>
  <si>
    <t>Tp_D_CRN_L_N_art00028_xxx00000_11282.jpg</t>
  </si>
  <si>
    <t>Tp_S_CNN_S_B_nat00016_nat00016_01000.tif</t>
  </si>
  <si>
    <t>Tp_S_CNN_S_B_art00016_art00016_01000.tif</t>
  </si>
  <si>
    <t>Donor image not found</t>
  </si>
  <si>
    <t>Tp_D_CNN_M_N_arc00086_xxx00000_00306.tif</t>
  </si>
  <si>
    <t>Tp_S_NRN_S_N_sec00082_sec00082_00785.tif</t>
  </si>
  <si>
    <t>Tp_S_NNN_S_N_ani00085_ani00085_00816.tif</t>
  </si>
  <si>
    <t>Incorrect donor image name</t>
  </si>
  <si>
    <t>Tp_S_CRN_M_N_nat10164_nat00021_12098.jpg</t>
  </si>
  <si>
    <t>Tp_S_CRN_S_N_arc00062_ani00005_11499.jpg</t>
  </si>
  <si>
    <t>Tp_S_CRN_S_N_arc00078_art00092_11881.jpg</t>
  </si>
  <si>
    <t>Tp_S_CRN_S_N_cha10206_cha10207_12346.jpg</t>
  </si>
  <si>
    <t>Tp_S_CRN_S_N_ind00044_sec00007_00453.tif</t>
  </si>
  <si>
    <t>Tp_S_NND_S_B_art00004_ani00077_01194.tif</t>
  </si>
  <si>
    <t>Tp_S_NND_S_B_nat20026_arc20001_02226.tif</t>
  </si>
  <si>
    <t>Tp_S_NNN_M_N_nat10164_nat10160_12096.jpg</t>
  </si>
  <si>
    <t>Tp_S_NNN_M_N_sec00054_cha00062_11473.jpg</t>
  </si>
  <si>
    <t>Tp_S_NNN_M_O_nat00045_nat00099_10558.jpg</t>
  </si>
  <si>
    <t>Tp_S_NNN_S_B_ani00076_ani00077_00196.tif</t>
  </si>
  <si>
    <t>Tp_S_NNN_S_B_pla00019_pla00020_20034.jpg</t>
  </si>
  <si>
    <t>Tp_S_NNN_S_N_ani00055_ani00051_11147.jpg</t>
  </si>
  <si>
    <t>Tp_S_NNN_S_N_art00038_ind00034_01416.tif</t>
  </si>
  <si>
    <t>Tp_S_NNN_S_N_cha00061_cha00043_11021.jpg</t>
  </si>
  <si>
    <t>Tp_S_NNN_S_N_nat20068_nat20067_01572.tif</t>
  </si>
  <si>
    <t>Tp_S_NNN_S_N_pla00063_pla00035_00594.tif</t>
  </si>
  <si>
    <t>Tp_S_NNN_S_N_pla00100_ani00079_00540.tif</t>
  </si>
  <si>
    <t>Tp_S_NNN_S_N_sec00054_sec00055_11341.jpg</t>
  </si>
  <si>
    <t>Tp_S_NRD_S_B_cha00089_ani00013_00409.tif</t>
  </si>
  <si>
    <t>Tp_S_NRN_M_N_art10112_sec00098_11671.jpg</t>
  </si>
  <si>
    <t>Tp_S_NRN_M_N_nat10164_nat00097_12097.jpg</t>
  </si>
  <si>
    <t>Tp_S_NRN_M_N_nat10164_nat10124_12095.jpg</t>
  </si>
  <si>
    <t>Tp_S_NRN_S_B_art00061_sec00099_00527.tif</t>
  </si>
  <si>
    <t>Tp_S_NRN_S_B_cha00086_art00012_00406.tif</t>
  </si>
  <si>
    <t>Tp_S_NRN_S_B_cha10125_pla00050_12163.jpg</t>
  </si>
  <si>
    <t>Tp_S_NRN_S_N_arc00062_ani00017_11500.jpg</t>
  </si>
  <si>
    <t>Tp_S_NRN_S_N_arc00062_ani00058_11497.jpg</t>
  </si>
  <si>
    <t>Tp_S_NRN_S_N_arc00062_ani00070_11498.jpg</t>
  </si>
  <si>
    <t>Tp_S_NRN_S_N_art20067_arc20001_01873.tif</t>
  </si>
  <si>
    <t>Tp_S_NRN_S_N_cha10167_cha10208_12368.jpg</t>
  </si>
  <si>
    <t>Tp_S_NRN_S_N_ind00034_art00068_00449.tif</t>
  </si>
  <si>
    <t>Tp_S_NRN_S_N_ind00048_ind00034_00456.tif</t>
  </si>
  <si>
    <t>Tp_S_NRN_S_O_cha00035_cha00067_11734.jpg</t>
  </si>
  <si>
    <t>Tp_D_NRN_M_N_cha00057_ani00005_10117.tif</t>
  </si>
  <si>
    <t>Tp_D_CNN_M_N_cha00026_cha00028_11784_gt.png</t>
  </si>
  <si>
    <t>Tp_D_CRN_M_N_arc00073_arc00072_10267_gt.png</t>
  </si>
  <si>
    <t>Tp_D_CRN_M_N_cha10198_nat10123_12362_gt.png</t>
  </si>
  <si>
    <t>Tp_D_CRN_M_N_nat00086_nat00085_10068_gt.png</t>
  </si>
  <si>
    <t>Tp_D_CRN_M_N_nat10131_nat00059_11908_gt.png</t>
  </si>
  <si>
    <t>Tp_D_CRN_M_N_nat10131_nat00095_11907_gt.png</t>
  </si>
  <si>
    <t>Tp_D_CRN_M_N_nat10131_nat10124_11906_gt.png</t>
  </si>
  <si>
    <t>Tp_D_CRN_M_N_nat10154_nat10138_12076_gt.png</t>
  </si>
  <si>
    <t>Tp_D_CRN_M_N_nat10157_nat00013_12048_gt.png</t>
  </si>
  <si>
    <t>Tp_D_CRN_M_O_ani00065_ani00041_10036_gt.png</t>
  </si>
  <si>
    <t>Tp_D_CRN_M_O_arc00025_ani00039_10004_gt.png</t>
  </si>
  <si>
    <t>Tp_D_CRN_M_O_art00010_art00009_10166_gt.png</t>
  </si>
  <si>
    <t>Tp_D_CRN_S_N_cha00078_ani00013_00398_gt.png</t>
  </si>
  <si>
    <t>Tp_D_CRN_S_N_cha10159_cha00086_12329_gt.png</t>
  </si>
  <si>
    <t>Tp_D_CRN_S_N_cha10208_cha10207_12342_gt.png</t>
  </si>
  <si>
    <t>Tp_D_CRN_S_N_pla00037_ani00013_00572_gt.png</t>
  </si>
  <si>
    <t>Tp_D_CRN_S_N_pla10121_sec00097_11692_gt.png</t>
  </si>
  <si>
    <t>Tp_D_CRN_S_N_pla10121_sec00097_11692_gt3.png</t>
  </si>
  <si>
    <t>Tp_D_CRN_S_N_sec00014_cha00086_11402_gt.png</t>
  </si>
  <si>
    <t>Tp_D_CRN_S_N_sec00014_cha00086_11402_gt3.png</t>
  </si>
  <si>
    <t>Tp_D_CRN_S_N_sec00072_cha00026_00093_gt.png</t>
  </si>
  <si>
    <t>Tp_D_CRN_S_N_txt00047_txt00048_11320_gt.png</t>
  </si>
  <si>
    <t>Tp_D_NND_L_B_arc00033_nat00095_00253_gt.png</t>
  </si>
  <si>
    <t>Tp_D_NND_L_B_arc00072_nat00097_00292_gt.png</t>
  </si>
  <si>
    <t>Tp_D_NND_M_B_cha00094_cha00095_11445_gt.png</t>
  </si>
  <si>
    <t>Tp_D_NNN_M_B_nat00004_nat00059_11487_gt3 - Copy (2).png</t>
  </si>
  <si>
    <t>Tp_D_NNN_M_B_nat00004_nat00095_11488_gt.png</t>
  </si>
  <si>
    <t>Tp_D_NNN_M_B_nat00004_nat00097_11486_gt.png</t>
  </si>
  <si>
    <t>Tp_D_NNN_M_B_nat00085_nat00097_11285_gt.png</t>
  </si>
  <si>
    <t>Tp_D_NNN_M_B_nat10128_nat00086_11538_gt.png</t>
  </si>
  <si>
    <t>Tp_D_NNN_M_B_nat10161_nat10159_12082_gt.png</t>
  </si>
  <si>
    <t>Tp_D_NNN_M_N_arc00008_nat00059_11772_gt.png</t>
  </si>
  <si>
    <t>Tp_D_NNN_M_N_arc00010_nat00002_00230_gt.png</t>
  </si>
  <si>
    <t>Tp_D_NNN_M_N_arc00050_arc00086_00270_gt.png</t>
  </si>
  <si>
    <t>Tp_D_NNN_M_N_arc00054_nat00059_11934_gt.png</t>
  </si>
  <si>
    <t>Tp_D_NNN_M_N_arc00061_nat00074_10448_gt.png</t>
  </si>
  <si>
    <t>Tp_D_NNN_M_N_arc00061_nat00099_10447_gt.png</t>
  </si>
  <si>
    <t>Tp_D_NNN_M_N_arc00065_nat10124_11454_gt.png</t>
  </si>
  <si>
    <t>Tp_D_NNN_M_N_arc00069_nat00097_11207_gt.png</t>
  </si>
  <si>
    <t>Tp_D_NNN_M_N_arc00070_arc00072_00290_gt.png</t>
  </si>
  <si>
    <t>Tp_D_NNN_M_N_arc00096_nat00059_11799_gt.png</t>
  </si>
  <si>
    <t>Tp_D_NNN_M_N_arc10115_arc10117_10763_gt.png</t>
  </si>
  <si>
    <t>Tp_D_NNN_M_N_arc10120_nat10156_12144_gt.png</t>
  </si>
  <si>
    <t>Tp_D_NNN_M_N_art00023_nat00013_11876_gt.png</t>
  </si>
  <si>
    <t>Tp_D_NNN_M_N_art00023_nat00059_11875_gt.png</t>
  </si>
  <si>
    <t>Tp_D_NNN_M_N_art00023_nat10122_11873_gt.png</t>
  </si>
  <si>
    <t>Tp_D_NNN_M_N_art00034_nat00059_11871_gt.png</t>
  </si>
  <si>
    <t>Tp_D_NNN_M_N_art00037_nat10103_10107_gt.png</t>
  </si>
  <si>
    <t>Tp_D_NNN_M_N_art00037_pla10110_10106_gt.png</t>
  </si>
  <si>
    <t>Tp_D_NNN_M_N_art00049_cha00026_11789_gt.png</t>
  </si>
  <si>
    <t>Tp_D_NNN_M_N_art00052_nat00013_11848_gt.png</t>
  </si>
  <si>
    <t>Tp_D_NNN_M_N_art00052_nat00095_11850_gt.png</t>
  </si>
  <si>
    <t>Tp_D_NNN_M_N_art00069_nat00059_11846_gt.png</t>
  </si>
  <si>
    <t>Tp_D_NNN_M_N_art00069_nat10122_11845_gt.png</t>
  </si>
  <si>
    <t>Tp_D_NNN_M_N_art00088_txt00002_10327_gt.png</t>
  </si>
  <si>
    <t>Tp_D_NNN_M_N_art00088_txt00098_10326_gt.png</t>
  </si>
  <si>
    <t>Tp_D_NNN_M_N_art00099_cha00050_11760_gt.png</t>
  </si>
  <si>
    <t>Tp_D_NNN_M_N_art10115_cha00070_11525_gt.png</t>
  </si>
  <si>
    <t>Tp_D_NNN_M_N_cha00007_cha00006_11161_gt.png</t>
  </si>
  <si>
    <t>Tp_D_NNN_M_N_cha00074_txt00068_10192_gt.png</t>
  </si>
  <si>
    <t>Tp_D_NNN_M_N_cha00082_cha00089_10200_gt.png</t>
  </si>
  <si>
    <t>Tp_D_NNN_M_N_nat00002_nat00097_11511_gt.png</t>
  </si>
  <si>
    <t>Tp_D_NNN_M_N_nat00073_nat00097_11103_gt.png</t>
  </si>
  <si>
    <t>Tp_D_NNN_M_N_nat00075_nat00097_11100_gt.png</t>
  </si>
  <si>
    <t>Tp_D_NNN_M_N_nat10124_nat00097_11346_gt.png</t>
  </si>
  <si>
    <t>Tp_D_NNN_M_N_nat10124_nat10156_12148_gt.png</t>
  </si>
  <si>
    <t>Tp_D_NNN_M_N_nat10165_nat10169_12112_gt.png</t>
  </si>
  <si>
    <t>Tp_D_NNN_M_N_nat10166_nat10169_12113_gt.png</t>
  </si>
  <si>
    <t>Tp_D_NNN_M_N_sec00041_nat00097_11253_gt.png</t>
  </si>
  <si>
    <t>Tp_D_NNN_M_N_sec00061_nat00095_00082_gt.png</t>
  </si>
  <si>
    <t>Tp_D_NNN_M_N_sec00061_nat00097_11264_gt.png</t>
  </si>
  <si>
    <t>Tp_D_NNN_M_N_sec00089_nat00059_11120_gt.png</t>
  </si>
  <si>
    <t>Tp_D_NNN_M_N_txt00025_txt00098_10328_gt.png</t>
  </si>
  <si>
    <t>Tp_D_NNN_M_N_txt00040_txt00042_10007_gt.png</t>
  </si>
  <si>
    <t>Tp_D_NNN_S_N_nat10159_nat10157_12049_gt.png</t>
  </si>
  <si>
    <t>Tp_D_NNN_S_N_pla10124_nat10122_11707_gt.png</t>
  </si>
  <si>
    <t>Tp_D_NNN_S_O_txt00039_txt00042_10831_gt.png</t>
  </si>
  <si>
    <t>Tp_D_NRD_L_B_arc20049_xxx00000_02480_gt.png</t>
  </si>
  <si>
    <t>Tp_D_NRD_M_B_arc20061_xxx00000_02481_gt.png</t>
  </si>
  <si>
    <t>Tp_D_NRD_M_B_arc20062_xxx00000_02482_gt.png</t>
  </si>
  <si>
    <t>Tp_D_NRD_M_N_arc20052_xxx00000_02478_gt.png</t>
  </si>
  <si>
    <t>Tp_D_NRD_S_B_arc20100_xxx00000_02185_gt.png</t>
  </si>
  <si>
    <t>Tp_D_NRD_S_B_pla20089_nat20043_02353_gt.png</t>
  </si>
  <si>
    <t>Tp_D_NRD_S_N_sec00078_sec00080_00099_gt.png</t>
  </si>
  <si>
    <t>Tp_D_NRN_L_N_ani10108_ani10109_10227_gt.png</t>
  </si>
  <si>
    <t>Tp_D_NRN_L_N_ani10109_ani10108_10226_gt.png</t>
  </si>
  <si>
    <t>Tp_D_NRN_M_B_ind00028_pla00029_20107_e.png</t>
  </si>
  <si>
    <t>Tp_D_NRN_M_B_nat10148_nat10160_12123_gt.png</t>
  </si>
  <si>
    <t>Tp_D_NRN_M_B_sec00030_pla00028_20109_gt.png</t>
  </si>
  <si>
    <t>Tp_D_NRN_M_B_txt00030_ani00030_20110_gt.png</t>
  </si>
  <si>
    <t>Tp_D_NRN_M_N_ani00095_ani00096_11135_gt.png</t>
  </si>
  <si>
    <t>Tp_D_NRN_M_N_ani10118_ani10123_11621_gt.png</t>
  </si>
  <si>
    <t>Tp_D_NRN_M_N_ani10144_nat10131_12473_gt.png</t>
  </si>
  <si>
    <t>Tp_D_NRN_M_N_ani10144_nat10156_12472_gt.png</t>
  </si>
  <si>
    <t>Tp_D_NRN_M_N_ani10216_ani10215_12387_gt.png</t>
  </si>
  <si>
    <t>Tp_D_NRN_M_N_ani10219_ani10215_12384_gt.png</t>
  </si>
  <si>
    <t>Tp_D_NRN_M_N_arc10118_arc10117_10761_gt.png</t>
  </si>
  <si>
    <t>Tp_D_NRN_M_N_art00012_art00014_11815_gt.png</t>
  </si>
  <si>
    <t>Tp_D_NRN_M_N_art00013_art00010_11830_gt.png</t>
  </si>
  <si>
    <t>Tp_D_NRN_M_N_art00014_art00010_11833_gt.png</t>
  </si>
  <si>
    <t>Tp_D_NRN_M_N_art00014_art00013_10270_gt.png</t>
  </si>
  <si>
    <t>Tp_D_NRN_M_N_art00049_nat00059_11759_gt.png</t>
  </si>
  <si>
    <t>Tp_D_NRN_M_N_art10108_cha00062_11576_gt.png</t>
  </si>
  <si>
    <t>Tp_D_NRN_M_N_art10108_cha00062_11576_gt3.png</t>
  </si>
  <si>
    <t>Tp_D_NRN_M_N_art10108_cha00070_11578_gt.png</t>
  </si>
  <si>
    <t>Tp_D_NRN_M_N_art10108_cha00070_11578_gt3.png</t>
  </si>
  <si>
    <t>Tp_D_NRN_M_N_art10115_cha00063_11528_gt.png</t>
  </si>
  <si>
    <t>Tp_D_NRN_M_N_art10115_cha00063_11528_gt3.png</t>
  </si>
  <si>
    <t>Tp_D_NRN_M_N_art10115_cha00067_11527_gt.png</t>
  </si>
  <si>
    <t>Tp_D_NRN_M_N_art10115_cha10110_11536_gt.png</t>
  </si>
  <si>
    <t>Tp_D_NRN_M_N_cha00001_cha00062_11377_gt.png</t>
  </si>
  <si>
    <t>Tp_D_NRN_M_N_cha10130_cha00067_12188_gt.png</t>
  </si>
  <si>
    <t>Tp_D_NRN_M_N_cha10138_cha00067_12204_gt.png</t>
  </si>
  <si>
    <t>Tp_D_NRN_M_N_cha10142_nat10139_12238_gt.png</t>
  </si>
  <si>
    <t>Tp_D_NRN_M_N_cha10162_cha00067_12251_gt.png</t>
  </si>
  <si>
    <t>Tp_D_NRN_M_N_cha10168_nat10123_12303_gt.png</t>
  </si>
  <si>
    <t>Tp_D_NRN_M_N_cha10170_nat10123_12291_gt.png</t>
  </si>
  <si>
    <t>Tp_D_NRN_M_N_cha10170_nat10169_12292_gt.png</t>
  </si>
  <si>
    <t>Tp_D_NRN_M_N_nat00002_nat00059_11513_gt.png</t>
  </si>
  <si>
    <t>Tp_D_NRN_M_N_nat00002_nat00062_11512_gt.png</t>
  </si>
  <si>
    <t>Tp_D_NRN_M_N_nat00011_nat00012_11056_gt.png</t>
  </si>
  <si>
    <t>Tp_D_NRN_M_N_nat00072_nat00059_11107_gt.png</t>
  </si>
  <si>
    <t>Tp_D_NRN_M_N_nat00091_nat00097_11099_gt.png</t>
  </si>
  <si>
    <t>Tp_D_NRN_M_N_nat00095_nat00083_10080_gt.png</t>
  </si>
  <si>
    <t>Tp_D_NRN_M_N_nat10107_nat00097_11483_gt.png</t>
  </si>
  <si>
    <t>Tp_D_NRN_M_N_nat10111_nat10122_11362_gt.png</t>
  </si>
  <si>
    <t>Tp_D_NRN_M_N_nat10113_nat10123_11381_gt.png</t>
  </si>
  <si>
    <t>Tp_D_NRN_M_N_nat10116_cha00029_11673_gt.png</t>
  </si>
  <si>
    <t>Tp_D_NRN_M_N_nat10116_cha00050_11677_gt.png</t>
  </si>
  <si>
    <t>Tp_D_NRN_M_N_nat10118_nat10123_11391_gt.png</t>
  </si>
  <si>
    <t>Tp_D_NRN_M_N_nat10122_nat00097_11337_gt.png</t>
  </si>
  <si>
    <t>Tp_D_NRN_M_N_nat10123_nat00097_11338_gt.png</t>
  </si>
  <si>
    <t>Tp_D_NRN_M_N_nat10123_nat10122_11336_gt.png</t>
  </si>
  <si>
    <t>Tp_D_NRN_M_N_nat10131_nat10132_11905_gt.png</t>
  </si>
  <si>
    <t>Tp_D_NRN_M_N_nat10138_nat00095_11940_gt.png</t>
  </si>
  <si>
    <t>Tp_D_NRN_M_N_nat10138_nat00095_11940_gt3.png</t>
  </si>
  <si>
    <t>Tp_D_NRN_M_N_nat10140_nat00095_11956_gt.png</t>
  </si>
  <si>
    <t>Tp_D_NRN_M_N_nat10140_nat00097_11957_gt.png</t>
  </si>
  <si>
    <t>Tp_D_NRN_M_N_nat10140_nat10138_11955_gt.png</t>
  </si>
  <si>
    <t>Tp_D_NRN_M_N_nat10140_nat10139_11954_gt.png</t>
  </si>
  <si>
    <t>Tp_D_NRN_M_N_nat10144_nat00059_11969_gt.png</t>
  </si>
  <si>
    <t>Tp_D_NRN_M_N_nat10144_nat00060_11965_gt.png</t>
  </si>
  <si>
    <t>Tp_D_NRN_M_N_nat10145_cha00070_11991_gt.png</t>
  </si>
  <si>
    <t>Tp_D_NRN_M_N_nat10148_nat10142_12125_gt.png</t>
  </si>
  <si>
    <t>Tp_D_NRN_M_N_nat10148_nat10159_12124_gt.png</t>
  </si>
  <si>
    <t>Tp_D_NRN_M_N_nat10148_nat10161_12121_gt.png</t>
  </si>
  <si>
    <t>Tp_D_NRN_M_N_nat10149_nat00060_12003_gt.png</t>
  </si>
  <si>
    <t>Tp_D_NRN_M_N_nat10154_nat10160_12074_gt.png</t>
  </si>
  <si>
    <t>Tp_D_NRN_M_N_nat10155_nat10123_12116_gt.png</t>
  </si>
  <si>
    <t>Tp_D_NRN_M_N_nat10160_nat00059_12067_gt.png</t>
  </si>
  <si>
    <t>Tp_D_NRN_M_N_nat10160_nat00095_12064_gt.png</t>
  </si>
  <si>
    <t>Tp_D_NRN_M_N_nat10160_nat00097_12065_gt.png</t>
  </si>
  <si>
    <t>Tp_D_NRN_M_N_nat10160_nat10138_12066_gt.png</t>
  </si>
  <si>
    <t>Tp_D_NRN_M_N_nat10160_nat10140_12072_gt.png</t>
  </si>
  <si>
    <t>Tp_D_NRN_M_N_nat10160_nat10147_12069_gt.png</t>
  </si>
  <si>
    <t>Tp_D_NRN_M_N_pla10115_pla10114_10395_gt.png</t>
  </si>
  <si>
    <t>Tp_D_NRN_M_N_sec00024_art00069_10781_gt.png</t>
  </si>
  <si>
    <t>Tp_D_NRN_M_N_sec00062_cha00070_11479_gt.png</t>
  </si>
  <si>
    <t>Tp_D_NRN_M_N_sec00087_cha00070_11469_gt.png</t>
  </si>
  <si>
    <t>Tp_D_NRN_M_N_sec00090_sec00098_10336_gt.png</t>
  </si>
  <si>
    <t>Tp_D_NRN_M_N_sec10101_art00098_10346_gt.png</t>
  </si>
  <si>
    <t>Tp_D_NRN_M_N_sec10105_sec10109_10333_gt.png</t>
  </si>
  <si>
    <t>Tp_D_NRN_M_N_sec10106_sec10109_10332_gt.png</t>
  </si>
  <si>
    <t>Tp_D_NRN_M_N_txt00065_sec00077_10391_gt.png</t>
  </si>
  <si>
    <t>Tp_D_NRN_M_N_txt00068_txt10112_10109_gt.png</t>
  </si>
  <si>
    <t>Tp_D_NRN_M_N_txt10111_txt10104_10810_gt.png</t>
  </si>
  <si>
    <t>Tp_D_NRN_M_N_txt10112_nat10103_10110_gt.png</t>
  </si>
  <si>
    <t>Tp_D_NRN_M_N_txt10112_nat10103_10111_gt.png</t>
  </si>
  <si>
    <t>Tp_D_NRN_M_O_ani00063_ani00031_10057_gt.png</t>
  </si>
  <si>
    <t>Tp_D_NRN_M_O_ani00097_ani00036_10039_gt.png</t>
  </si>
  <si>
    <t>Tp_D_NRN_M_O_cha00004_art00010_10169_gt.png</t>
  </si>
  <si>
    <t>Tp_D_NRN_M_O_ind00030_ind00031_10015_gt.png</t>
  </si>
  <si>
    <t>Tp_D_NRN_M_O_sec10101_sec10107_10024_gt.png</t>
  </si>
  <si>
    <t>Tp_D_NRN_M_O_sec10105_cha10104_10027_gt.png</t>
  </si>
  <si>
    <t>Tp_D_NRN_M_O_sec10107_sec10101_10025_gt.png</t>
  </si>
  <si>
    <t>Tp_D_NRN_S_B_arc00080_ani00005_00300_gt.png</t>
  </si>
  <si>
    <t>Tp_D_NRN_S_B_nat00004_art00021_11423_gt.png</t>
  </si>
  <si>
    <t>Tp_D_NRN_S_B_nat00040_ani00070_00654_gt.png</t>
  </si>
  <si>
    <t>Tp_D_NRN_S_B_nat00093_cha00052_00008_gt.png</t>
  </si>
  <si>
    <t>Tp_D_NRN_S_B_nat10167_sec00097_12102_gt.png</t>
  </si>
  <si>
    <t>Tp_D_NRN_S_B_nat20017_nat20016_01521_gt.png</t>
  </si>
  <si>
    <t>Tp_D_NRN_S_B_pla00086_ani00058_00608_gt.png</t>
  </si>
  <si>
    <t>Tp_D_NRN_S_B_sec00020_pla00021_20019_gt.png</t>
  </si>
  <si>
    <t>Tp_D_NRN_S_B_sec00021_arc00021_20020_gt.png</t>
  </si>
  <si>
    <t>Tp_D_NRN_S_B_sec00028_cha00030_20112_gt.png</t>
  </si>
  <si>
    <t>Tp_D_NRN_S_B_sec00089_ani00070_00718_gt.png</t>
  </si>
  <si>
    <t>Tp_D_NRN_S_N_ani10117_ani10118_11613_gt.png</t>
  </si>
  <si>
    <t>Tp_D_NRN_S_N_ani10130_ani00031_12498_gt.png</t>
  </si>
  <si>
    <t>Tp_D_NRN_S_N_ani10136_ani10123_12479_gt.png</t>
  </si>
  <si>
    <t>Tp_D_NRN_S_N_arc00002_arc00045_00018_gt.png</t>
  </si>
  <si>
    <t>Tp_D_NRN_S_N_arc00020_arc00021_20021_gt.png</t>
  </si>
  <si>
    <t>Tp_D_NRN_S_N_art00041_ani00096_00517_gt.png</t>
  </si>
  <si>
    <t>Tp_D_NRN_S_N_art00046_sec00099_00520_gt.png</t>
  </si>
  <si>
    <t>Tp_D_NRN_S_N_art00054_ani00005_00523_gt.png</t>
  </si>
  <si>
    <t>Tp_D_NRN_S_N_art00072_ani00100_01396_gt.png</t>
  </si>
  <si>
    <t>Tp_D_NRN_S_N_art00099_ani00005_00539_gt.png</t>
  </si>
  <si>
    <t>Tp_D_NRN_S_N_cha00028_ani10123_11686_gt.png</t>
  </si>
  <si>
    <t>Tp_D_NRN_S_N_cha00029_pla00033_10991_gt.png</t>
  </si>
  <si>
    <t>Tp_D_NRN_S_N_cha00030_pla00033_10990_gt.png</t>
  </si>
  <si>
    <t>Tp_D_NRN_S_N_cha00050_ani10123_11688_gt.png</t>
  </si>
  <si>
    <t>Tp_D_NRN_S_N_cha00054_cha00086_11719_gt.png</t>
  </si>
  <si>
    <t>Tp_D_NRN_S_N_cha10131_ani10123_12185_gt.png</t>
  </si>
  <si>
    <t>Tp_D_NRN_S_N_cha10139_cha10140_12200_gt.png</t>
  </si>
  <si>
    <t>Tp_D_NRN_S_N_nat00002_ani00017_11510_gt.png</t>
  </si>
  <si>
    <t>Tp_D_NRN_S_N_nat00013_ani00005_00633_gt.png</t>
  </si>
  <si>
    <t>Tp_D_NRN_S_N_nat00020_ani00005_00638_gt.png</t>
  </si>
  <si>
    <t>Tp_D_NRN_S_N_nat00059_ani00005_11415_gt.png</t>
  </si>
  <si>
    <t>Tp_D_NRN_S_N_nat10123_ani00005_11419_gt.png</t>
  </si>
  <si>
    <t>Tp_D_NRN_S_N_nat10125_ani00005_11635_gt.png</t>
  </si>
  <si>
    <t>Tp_D_NRN_S_N_nat10139_ani00005_11950_gt.png</t>
  </si>
  <si>
    <t>Tp_D_NRN_S_N_nat10162_art00021_12086_gt.png</t>
  </si>
  <si>
    <t>Tp_D_NRN_S_N_pla00085_ani00005_00607_gt.png</t>
  </si>
  <si>
    <t>Tp_D_NRN_S_N_sec00049_sec00051_11245_gt.png</t>
  </si>
  <si>
    <t>Tp_D_NRN_S_N_sec00071_art00064_00706_gt.png</t>
  </si>
  <si>
    <t>Tp_D_NRN_S_N_sec00073_art00064_00725_gt.png</t>
  </si>
  <si>
    <t>Tp_S_CND_M_N_sec00099_sec00099_10365_e.png</t>
  </si>
  <si>
    <t>Tp_S_CND_S_N_cha00052_cha00052_10718_gt.png</t>
  </si>
  <si>
    <t>Tp_S_CND_S_N_pla00078_pla00078_01181_gt.png</t>
  </si>
  <si>
    <t>Tp_S_CND_S_N_sec00024_sec00024_00045_gt.png</t>
  </si>
  <si>
    <t>Tp_S_CNN_M_B_sec00092_sec00092_00112_gt.png</t>
  </si>
  <si>
    <t>Tp_S_CNN_M_N_ani00016_ani00016_10207_gt.png</t>
  </si>
  <si>
    <t>Tp_S_CNN_M_N_ani00019_ani00019_11855_gt.png</t>
  </si>
  <si>
    <t>Tp_S_CNN_M_N_art00007_art00007_10751_e.png</t>
  </si>
  <si>
    <t>Tp_S_CNN_S_N_art00053_art00053_01026_gt.png</t>
  </si>
  <si>
    <t>Tp_S_CNN_S_N_art00083_art00083_00533_gt.png</t>
  </si>
  <si>
    <t>Tp_S_CNN_S_N_art00085_art00085_10283_gt.png</t>
  </si>
  <si>
    <t>Tp_S_CNN_S_N_art20006_art20006_02340_gt.png</t>
  </si>
  <si>
    <t>Tp_S_CNN_S_N_art20064_art20064_01870_gt.png</t>
  </si>
  <si>
    <t>Tp_S_CNN_S_N_cha00038_cha00038_00358_gt.png</t>
  </si>
  <si>
    <t>Tp_S_CNN_S_N_cha00053_cha00053_11721_gt.png</t>
  </si>
  <si>
    <t>Tp_S_CNN_S_N_pla00078_pla00078_10854_gt.png</t>
  </si>
  <si>
    <t>Tp_S_CRD_M_N_art10110_art10110_11565_gt.png</t>
  </si>
  <si>
    <t>Tp_S_CRD_M_N_art10110_art10110_11570_gt.png</t>
  </si>
  <si>
    <t>Tp_S_CRN_L_N_art00028_art00028_11282_gt.png</t>
  </si>
  <si>
    <t>Tp_S_CRN_S_N_art20083_art20083_01889_gt.png</t>
  </si>
  <si>
    <t>Tp_S_CRN_S_N_nat00098_nat00098_10063_gt.png</t>
  </si>
  <si>
    <t>Tp_S_CRN_S_N_nat10135_nat10135_11914_gt.png</t>
  </si>
  <si>
    <t>Tp_S_NND_S_N_cha20024_cha20024_02425_gt.png</t>
  </si>
  <si>
    <t>Tp_S_NND_S_N_pla00078_pla00078_10451_gt.png</t>
  </si>
  <si>
    <t>Tp_S_NND_S_N_pla00078_pla00078_10452_gt.png</t>
  </si>
  <si>
    <t>Tp_S_NNN_M_N_ind00080_ind00080_10666_gt.png</t>
  </si>
  <si>
    <t>Tp_S_NNN_M_N_ind00080_ind00080_10667_gt.png</t>
  </si>
  <si>
    <t>Tp_S_NNN_N_N_art10015_art10015_20099_gt.png</t>
  </si>
  <si>
    <t>Tp_S_NNN_S_B_art00042_art00042_01412_gt.png</t>
  </si>
  <si>
    <t>Tp_S_NNN_S_B_art10001_art10001_20001_gt.png</t>
  </si>
  <si>
    <t>Tp_S_NNN_S_B_art10005_art10005_20043_gt.png</t>
  </si>
  <si>
    <t>Tp_S_NNN_S_B_art10006_art10006_20046_gt.png</t>
  </si>
  <si>
    <t>Tp_S_NNN_S_B_ind00001_ind00001_01301_e.png</t>
  </si>
  <si>
    <t>Tp_S_NNN_S_B_ind00022_ind00022_20080_e.png</t>
  </si>
  <si>
    <t>Tp_S_NNN_S_B_ind00056_ind00056_01345_gt.png</t>
  </si>
  <si>
    <t>Tp_S_NNN_S_B_ind00064_ind00064_01352_gt.png</t>
  </si>
  <si>
    <t>Tp_S_NNN_S_B_ind00076_ind00076_01362_gt.png</t>
  </si>
  <si>
    <t>Tp_S_NNN_S_B_ind00078_ind00078_01364_gt.png</t>
  </si>
  <si>
    <t>Tp_S_NNN_S_B_ind20005_ind20005_02265_gt.png</t>
  </si>
  <si>
    <t>Tp_S_NNN_S_B_ind20027_ind20027_02282_gt.png</t>
  </si>
  <si>
    <t>Tp_S_NNN_S_B_nat00013_nat00013_00939_gt.png</t>
  </si>
  <si>
    <t>Tp_S_NNN_S_B_nat00015_nat00015_11052_gt.png</t>
  </si>
  <si>
    <t>Tp_S_NNN_S_B_nat00017_nat00017_00636_gt.png</t>
  </si>
  <si>
    <t>Tp_S_NNN_S_B_nat00050_nat00050_00968_gt.png</t>
  </si>
  <si>
    <t>Tp_S_NNN_S_B_nat20047_nat20047_02244_e.png</t>
  </si>
  <si>
    <t>Tp_S_NNN_S_B_nat20052_nat20052_02248_e.png</t>
  </si>
  <si>
    <t>Tp_S_NNN_S_N_ani00097_ani00097_00807_gt.png</t>
  </si>
  <si>
    <t>Tp_S_NNN_S_N_arc00028_arc00028_20118_gt.png</t>
  </si>
  <si>
    <t>Tp_S_NNN_S_N_arc20072_arc20072_02463_gt.png</t>
  </si>
  <si>
    <t>Tp_S_NNN_S_N_art00008_art00008_01198_gt.png</t>
  </si>
  <si>
    <t>Tp_S_NNN_S_N_art00055_art00055_01018_gt.png</t>
  </si>
  <si>
    <t>Tp_S_NNN_S_N_art10010_art10010_20093_gt.png</t>
  </si>
  <si>
    <t>Tp_S_NNN_S_N_art10013_art10013_20097_gt.png</t>
  </si>
  <si>
    <t>Tp_S_NNN_S_N_art10016_art10016_20100_gt.png</t>
  </si>
  <si>
    <t>Tp_S_NNN_S_N_art20042_art20042_01848_gt.png</t>
  </si>
  <si>
    <t>Tp_S_NNN_S_N_cha00002_cha00002_00837_gt.png</t>
  </si>
  <si>
    <t>Tp_S_NNN_S_N_cha00036_cha00036_00356_gt.png</t>
  </si>
  <si>
    <t>Tp_S_NNN_S_N_cha00085_cha00085_00870_gt.png</t>
  </si>
  <si>
    <t>Tp_S_NNN_S_N_cha00099_cha00099_00876_gt.png</t>
  </si>
  <si>
    <t>Tp_S_NNN_S_N_cha10129_cha10129_12177_gt.png</t>
  </si>
  <si>
    <t>Tp_S_NNN_S_N_cha20024_cha20024_02023_e.png</t>
  </si>
  <si>
    <t>Tp_S_NNN_S_N_cha20027_cha20027_02026_gt.png</t>
  </si>
  <si>
    <t>Tp_S_NNN_S_N_cha20029_cha20029_02428_gt.png</t>
  </si>
  <si>
    <t>Tp_S_NNN_S_N_cha20035_cha20035_02034_gt.png</t>
  </si>
  <si>
    <t>Tp_S_NNN_S_N_cha20047_cha20047_02046_gt.png</t>
  </si>
  <si>
    <t>Tp_S_NNN_S_N_ind00003_ind00003_00880_gt.png</t>
  </si>
  <si>
    <t>Tp_S_NNN_S_N_ind00010_ind00010_01308_gt.png</t>
  </si>
  <si>
    <t>Tp_S_NNN_S_N_ind00015_ind00015_01313_gt.png</t>
  </si>
  <si>
    <t>Tp_S_NNN_S_N_ind00017_ind00017_01315_gt.png</t>
  </si>
  <si>
    <t>Tp_S_NNN_S_N_ind00019_ind00019_00891_gt.png</t>
  </si>
  <si>
    <t>Tp_S_NNN_S_N_ind00023_ind00023_10704_gt.png</t>
  </si>
  <si>
    <t>Tp_S_NNN_S_N_ind00026_ind00026_00441_gt.png</t>
  </si>
  <si>
    <t>Tp_S_NNN_S_N_ind00029_ind00029_00896_gt.png</t>
  </si>
  <si>
    <t>Tp_S_NNN_S_N_ind00046_ind00046_00900_gt.png</t>
  </si>
  <si>
    <t>Tp_S_NNN_S_N_ind00053_ind00053_00903_gt.png</t>
  </si>
  <si>
    <t>Tp_S_NNN_S_N_ind00054_ind00054_01343_gt.png</t>
  </si>
  <si>
    <t>Tp_S_NNN_S_N_ind00057_ind00057_10917_gt.png</t>
  </si>
  <si>
    <t>Tp_S_NNN_S_N_ind00064_ind00064_00910_gt.png</t>
  </si>
  <si>
    <t>Tp_S_NNN_S_N_ind00074_ind00074_10929_gt.png</t>
  </si>
  <si>
    <t>Tp_S_NNN_S_N_ind00081_ind00081_01365_gt.png</t>
  </si>
  <si>
    <t>Tp_S_NNN_S_N_ind20022_ind20022_02279_gt.png</t>
  </si>
  <si>
    <t>Tp_S_NNN_S_N_ind20046_ind20046_01787_gt.png</t>
  </si>
  <si>
    <t>Tp_S_NNN_S_N_ind20046_ind20046_02294_gt.png</t>
  </si>
  <si>
    <t>Tp_S_NNN_S_N_ind20062_ind20062_02304_gt.png</t>
  </si>
  <si>
    <t>Tp_S_NNN_S_N_ind20064_ind20064_02305_gt.png</t>
  </si>
  <si>
    <t>Tp_S_NNN_S_N_nat00008_nat00008_00628_gt.png</t>
  </si>
  <si>
    <t>Tp_S_NNN_S_N_nat00012_nat00012_00938_gt.png</t>
  </si>
  <si>
    <t>Tp_S_NNN_S_N_nat00016_nat00016_00635_gt.png</t>
  </si>
  <si>
    <t>Tp_S_NNN_S_N_nat00018_nat00018_10928_gt.png</t>
  </si>
  <si>
    <t>Tp_S_NNN_S_N_nat00024_nat00024_20084_gt.png</t>
  </si>
  <si>
    <t>Tp_S_NNN_S_N_nat00035_nat00035_00951_gt.png</t>
  </si>
  <si>
    <t>Tp_S_NNN_S_N_nat00035_nat00035_00955_gt.png</t>
  </si>
  <si>
    <t>Tp_S_NNN_S_N_nat00046_nat00046_00965_gt.png</t>
  </si>
  <si>
    <t>Tp_S_NNN_S_N_nat00048_nat00048_00967_gt.png</t>
  </si>
  <si>
    <t>Tp_S_NNN_S_N_nat00055_nat00055_10924_gt.png</t>
  </si>
  <si>
    <t>Tp_S_NNN_S_N_nat00067_nat00067_10611_gt.png</t>
  </si>
  <si>
    <t>Tp_S_NNN_S_N_nat00072_nat00072_00978_gt.png</t>
  </si>
  <si>
    <t>Tp_S_NNN_S_N_nat00076_nat00076_00674_gt.png</t>
  </si>
  <si>
    <t>Tp_S_NNN_S_N_nat00084_nat00084_00679_gt.png</t>
  </si>
  <si>
    <t>Tp_S_NNN_S_N_nat00091_nat00091_00993_gt.png</t>
  </si>
  <si>
    <t>Tp_S_NNN_S_N_nat10117_nat10117_11342_gt.png</t>
  </si>
  <si>
    <t>Tp_S_NNN_S_N_nat20005_nat20005_02205_gt.png</t>
  </si>
  <si>
    <t>Tp_S_NNN_S_N_nat20057_nat20057_02252_gt.png</t>
  </si>
  <si>
    <t>Tp_S_NNN_S_N_nat20061_nat20061_02255_gt.png</t>
  </si>
  <si>
    <t>Tp_S_NNN_S_N_nat20075_nat20075_01579_gt.png</t>
  </si>
  <si>
    <t>Tp_S_NNN_S_N_nat20076_nat20076_01580_gt.png</t>
  </si>
  <si>
    <t>Tp_S_NNN_S_N_nat20077_nat20077_01581_gt.png</t>
  </si>
  <si>
    <t>Tp_S_NNN_S_N_pla20072_pla20072_01972_gt.png</t>
  </si>
  <si>
    <t>Tp_S_NNN_S_N_sec00037_sec00037_00763_gt.png</t>
  </si>
  <si>
    <t>Tp_S_NNN_S_N_sec00063_sec00063_00743_gt.png</t>
  </si>
  <si>
    <t>Tp_S_NNN_S_N_sec00100_sec00100_00120_gt.png</t>
  </si>
  <si>
    <t>Tp_S_NNN_S_N_sec20026_sec20026_01616_gt.png</t>
  </si>
  <si>
    <t>Tp_S_NNN_S_N_sec20074_sec20074_01664_gt.png</t>
  </si>
  <si>
    <t>Tp_S_NNN_S_N_sec20074_sec20074_01664_gt3.png</t>
  </si>
  <si>
    <t>Tp_S_NNN_S_N_sec20081_sec20081_02138_gt.png</t>
  </si>
  <si>
    <t>Tp_S_NNN_S_O_ani00011_ani00011_00835_gt.png</t>
  </si>
  <si>
    <t>Tp_S_NNN_S_O_ani00021_ani00021_20026_e.png</t>
  </si>
  <si>
    <t>Tp_S_NRD_M_B_sec00064_sec00064_00085_gt.png</t>
  </si>
  <si>
    <t>Tp_S_NRD_S_B_ind00038_ind00038_01329_gt.png</t>
  </si>
  <si>
    <t>Tp_S_NRD_S_B_ind20058_ind20058_02301_gt.png</t>
  </si>
  <si>
    <t>Tp_S_NRD_S_B_sec00089_sec00089_01435_gt.png</t>
  </si>
  <si>
    <t>Tp_S_NRD_S_N_cha00081_cha00081_00866_gt.png</t>
  </si>
  <si>
    <t>Tp_S_NRD_S_N_ind00006_ind00006_01304_gt.png</t>
  </si>
  <si>
    <t>Tp_S_NRD_S_N_ind00011_ind00011_01309_gt.png</t>
  </si>
  <si>
    <t>Tp_S_NRD_S_N_ind00014_ind00014_01312_gt.png</t>
  </si>
  <si>
    <t>Tp_S_NRD_S_N_ind00028_ind00028_00895_gt.png</t>
  </si>
  <si>
    <t>Tp_S_NRD_S_N_ind00054_ind00054_00904_gt.png</t>
  </si>
  <si>
    <t>Tp_S_NRD_S_N_ind20021_ind20021_02278_e.png</t>
  </si>
  <si>
    <t>Tp_S_NRN_M_B_ani00029_ani00029_20121_gt.png</t>
  </si>
  <si>
    <t>Tp_S_NRN_M_N_art00093_art00093_10485_gt.png</t>
  </si>
  <si>
    <t>Tp_S_NRN_S_B_nat10133_nat10133_11909_gt.png</t>
  </si>
  <si>
    <t>Tp_S_NRN_S_N_cha10147_cha10147_12226_gt.png</t>
  </si>
  <si>
    <t>Tp_S_NRN_S_N_ind20019_ind20019_01760_gt.png</t>
  </si>
  <si>
    <t>Tp_S_NRN_S_N_pla20027_pla20027_01927_gt.png</t>
  </si>
  <si>
    <t>Tp_S_NRN_S_N_sec00067_sec00067_11255_gt.png</t>
  </si>
  <si>
    <t>Tp_S_NRN_S_N_sec20096_sec20096_01686_gt.png</t>
  </si>
  <si>
    <t>Tp_S_NRN_S_O_arc10129_arc10129_11895_gt.png</t>
  </si>
  <si>
    <t>_list.txt</t>
  </si>
  <si>
    <t>Tp_D_CND_M_N_ani00018_sec00096_00138_gt.png</t>
  </si>
  <si>
    <t>Tp_D_CND_M_N_art00076_art00077_10289_gt.png</t>
  </si>
  <si>
    <t>Tp_D_CND_M_N_art00077_art00076_10290_gt.png</t>
  </si>
  <si>
    <t>Tp_D_CND_S_N_ani00073_ani00068_00193_gt.png</t>
  </si>
  <si>
    <t>Tp_D_CND_S_N_ind00078_ind00077_00476_gt.png</t>
  </si>
  <si>
    <t>Tp_D_CND_S_N_txt00028_txt00006_10848_gt.png</t>
  </si>
  <si>
    <t>Tp_D_CNN_M_B_nat00056_nat00099_11105_gt.png</t>
  </si>
  <si>
    <t>Tp_D_CNN_M_B_nat10139_nat00059_11949_gt.png</t>
  </si>
  <si>
    <t>Tp_D_CNN_M_B_nat10139_nat00097_11948_gt.png</t>
  </si>
  <si>
    <t>Tp_D_CNN_M_N_ani00023_ani00024_10205_gt.png</t>
  </si>
  <si>
    <t>Tp_D_CNN_M_N_ani00052_ani00054_11130_gt.png</t>
  </si>
  <si>
    <t>Tp_D_CNN_M_N_ani00057_ani00055_11149_gt.png</t>
  </si>
  <si>
    <t>Tp_D_CNN_M_N_art00052_arc00030_11853_gt.png</t>
  </si>
  <si>
    <t>Tp_D_CNN_M_N_nat00013_cha00042_11093_gt.png</t>
  </si>
  <si>
    <t>Tp_D_CNN_M_N_nat00041_nat10123_11439_gt.png</t>
  </si>
  <si>
    <t>Tp_D_CNN_M_N_nat00089_nat00062_10577_gt.png</t>
  </si>
  <si>
    <t>Tp_D_CNN_M_N_nat10139_nat00095_11947_gt.png</t>
  </si>
  <si>
    <t>Tp_D_CNN_M_N_nat10156_ani00024_12016_gt.png</t>
  </si>
  <si>
    <t>Tp_D_CNN_M_N_sec00011_cha00085_11227_gt.png</t>
  </si>
  <si>
    <t>Tp_D_CNN_M_N_sec10107_sec10101_10299_gt.png</t>
  </si>
  <si>
    <t>Tp_D_CNN_M_N_sec10110_sec10101_10298_gt.png</t>
  </si>
  <si>
    <t>Tp_D_CNN_M_N_txt00049_txt00050_10374_gt.png</t>
  </si>
  <si>
    <t>Tp_D_CNN_M_N_txt00054_txt00050_10375_gt.png</t>
  </si>
  <si>
    <t>Tp_D_CNN_M_N_txt10109_txt10110_10816_gt.png</t>
  </si>
  <si>
    <t>Tp_D_CNN_S_B_art10110_cha10110_11564_gt.png</t>
  </si>
  <si>
    <t>Tp_D_CNN_S_B_ind00018_ind00089_00007_gt.png</t>
  </si>
  <si>
    <t>Tp_D_CNN_S_B_sec00023_sec00022_00044_gt.png</t>
  </si>
  <si>
    <t>Tp_D_CNN_S_B_txt00055_txt00047_11328_gt.png</t>
  </si>
  <si>
    <t>Tp_D_CNN_S_N_ani00053_ani00051_11148_gt.png</t>
  </si>
  <si>
    <t>Tp_D_CNN_S_N_ani00087_ani00088_10102_gt.png</t>
  </si>
  <si>
    <t>Tp_D_CNN_S_N_ani10198_ani10197_12407_gt.png</t>
  </si>
  <si>
    <t>Tp_D_CNN_S_N_art00001_ani00074_10442_gt.png</t>
  </si>
  <si>
    <t>Tp_D_CNN_S_N_art00007_art00008_01197_gt.png</t>
  </si>
  <si>
    <t>Tp_D_CNN_S_N_art00011_art00014_11841_gt.png</t>
  </si>
  <si>
    <t>Tp_D_CNN_S_N_art00096_cha00063_10305_gt.png</t>
  </si>
  <si>
    <t>Tp_D_CNN_S_N_cha00044_cha00043_00364_gt.png</t>
  </si>
  <si>
    <t>Tp_D_CNN_S_N_cha10117_nat00059_12169_gt.png</t>
  </si>
  <si>
    <t>Tp_D_CNN_S_N_cha10117_nat10124_12167_gt.png</t>
  </si>
  <si>
    <t>Tp_D_CNN_S_N_cha10117_nat10139_12166_gt.png</t>
  </si>
  <si>
    <t>Tp_D_CNN_S_N_cha10172_cha10171_12283_gt.png</t>
  </si>
  <si>
    <t>Tp_D_CNN_S_N_cha10194_cha10192_12323_gt.png</t>
  </si>
  <si>
    <t>Tp_D_CNN_S_N_ind00005_ind00014_00424_gt.png</t>
  </si>
  <si>
    <t>Tp_D_CNN_S_N_nat00094_nat00067_10612_gt.png</t>
  </si>
  <si>
    <t>Tp_D_CNN_S_N_nat00095_ani00017_10219_gt.png</t>
  </si>
  <si>
    <t>Tp_D_CNN_S_N_nat10156_ani00097_12022_gt.png</t>
  </si>
  <si>
    <t>Tp_D_CNN_S_N_pla10114_ani00081_10429_gt.png</t>
  </si>
  <si>
    <t>Tp_D_CNN_S_N_sec00042_ani00070_10541_gt.png</t>
  </si>
  <si>
    <t>Tp_D_CNN_S_N_sec00042_ani00078_10495_gt.png</t>
  </si>
  <si>
    <t>Tp_D_CNN_S_N_txt00043_txt00051_10378_gt.png</t>
  </si>
  <si>
    <t>Tp_D_CNN_S_N_txt00052_txt00051_10377_gt.png</t>
  </si>
  <si>
    <t>Tp_D_CNN_S_N_txt00054_txt00049_10371_gt.png</t>
  </si>
  <si>
    <t>Tp_D_CNN_S_O_nat10153_ani00097_12135_gt.png</t>
  </si>
  <si>
    <t>Tp_D_CRD_M_B_arc10113_arc10112_10030_gt.png</t>
  </si>
  <si>
    <t>Tp_D_CRD_M_B_nat00032_nat00033_10077_gt.png</t>
  </si>
  <si>
    <t>Tp_D_CRD_M_B_sec00001_sec00003_10031_gt.png</t>
  </si>
  <si>
    <t>Tp_D_CRD_M_N_arc00037_ani00005_10142_gt.png</t>
  </si>
  <si>
    <t>Tp_D_CRD_M_N_art00058_art00051_10534_gt.png</t>
  </si>
  <si>
    <t>Tp_D_CRD_M_N_nat00048_nat00049_11067_gt.png</t>
  </si>
  <si>
    <t>Tp_D_CRD_M_N_txt00068_txt00065_10135_gt.png</t>
  </si>
  <si>
    <t>Tp_D_CRD_M_N_txt00068_txt00065_10136_gt.png</t>
  </si>
  <si>
    <t>Tp_D_CRD_S_B_ani00071_ani00064_00191_gt.png</t>
  </si>
  <si>
    <t>Tp_D_CRD_S_B_cha00086_cha00065_00015_gt.png</t>
  </si>
  <si>
    <t>Tp_D_CRD_S_B_cha00098_sec00082_00418_gt.png</t>
  </si>
  <si>
    <t>Tp_D_CRD_S_B_sec00049_ani00047_00070_gt.png</t>
  </si>
  <si>
    <t>Tp_D_CRD_S_N_ani00028_ani00058_00148_gt.png</t>
  </si>
  <si>
    <t>Tp_D_CRD_S_N_ani00075_art00012_00195_gt.png</t>
  </si>
  <si>
    <t>Tp_D_CRD_S_N_cha00059_cha00057_00379_gt.png</t>
  </si>
  <si>
    <t>Tp_D_CRD_S_N_cha10211_cha10159_12333_gt.png</t>
  </si>
  <si>
    <t>Tp_D_CRD_S_N_ind00005_ind00084_11751_gt.png</t>
  </si>
  <si>
    <t>Tp_D_CRD_S_N_ind00029_ind00088_00444_gt.png</t>
  </si>
  <si>
    <t>Tp_D_CRD_S_N_ind00074_cha00049_00474_gt.png</t>
  </si>
  <si>
    <t>Tp_D_CRD_S_N_ind00084_ind00024_00481_gt.png</t>
  </si>
  <si>
    <t>Tp_D_CRD_S_N_sec00003_sec00007_00023_gt.png</t>
  </si>
  <si>
    <t>Tp_D_CRD_S_N_sec00005_sec00003_00025_gt.png</t>
  </si>
  <si>
    <t>Tp_D_CRD_S_N_sec00037_art00028_00058_gt.png</t>
  </si>
  <si>
    <t>Tp_D_CRD_S_O_ani10103_ani10111_10637_gt.png</t>
  </si>
  <si>
    <t>Tp_D_CRD_S_O_ani10111_ani10103_10635_gt.png</t>
  </si>
  <si>
    <t>Tp_D_CRN_L_N_nat00085_nat00086_10069_gt.png</t>
  </si>
  <si>
    <t>Tp_D_CRN_M_B_ani00019_nat00013_11868_gt.png</t>
  </si>
  <si>
    <t>Tp_D_CRN_M_B_ani00046_ani00001_10100_gt.png</t>
  </si>
  <si>
    <t>Tp_D_CRN_M_B_nat10143_nat00013_12037_gt.png</t>
  </si>
  <si>
    <t>Tp_D_CRN_M_B_nat10165_nat10164_12100_gt.png</t>
  </si>
  <si>
    <t>Tp_D_CRN_M_B_sec00085_arc00065_11450_gt.png</t>
  </si>
  <si>
    <t>Tp_D_CRN_M_N_ani00069_ani00041_10035_gt.png</t>
  </si>
  <si>
    <t>Tp_D_CRN_M_N_ani00087_ani00081_10104_gt.png</t>
  </si>
  <si>
    <t>Tp_D_CRN_M_N_ani00087_ani10101_10103_gt.png</t>
  </si>
  <si>
    <t>Tp_D_CRN_M_N_ani00097_ani00001_10099_gt.png</t>
  </si>
  <si>
    <t>Tp_D_CRN_M_N_ani00097_ani10101_10090_gt.png</t>
  </si>
  <si>
    <t>Tp_D_CRN_M_N_ani00100_ani10101_10089_gt.png</t>
  </si>
  <si>
    <t>Tp_D_CRN_M_N_ani10101_ani00081_10139_gt.png</t>
  </si>
  <si>
    <t>Tp_D_CRN_M_N_ani10102_ani00097_10091_gt.png</t>
  </si>
  <si>
    <t>Tp_D_CRN_M_N_ani10104_ani00097_10092_gt.png</t>
  </si>
  <si>
    <t>Tp_D_CRN_M_N_ani10104_ani00100_10093_gt.png</t>
  </si>
  <si>
    <t>Tp_D_CRN_M_N_ani10105_ani00100_10086_gt.png</t>
  </si>
  <si>
    <t>Tp_D_CRN_M_N_ani10112_ani00100_11648_gt.png</t>
  </si>
  <si>
    <t>Tp_D_CRN_M_N_ani10112_ani10119_11624_gt.png</t>
  </si>
  <si>
    <t>Tp_D_CRN_M_N_ani10113_ani10119_11623_gt.png</t>
  </si>
  <si>
    <t>Tp_D_CRN_M_N_ani10116_ani00100_11643_gt.png</t>
  </si>
  <si>
    <t>Tp_D_CRN_M_N_ani10117_ani00100_11642_gt.png</t>
  </si>
  <si>
    <t>Tp_D_CRN_M_N_ani10118_ani00100_11638_gt.png</t>
  </si>
  <si>
    <t>Tp_D_CRN_M_N_ani10118_sec00098_11619_gt.png</t>
  </si>
  <si>
    <t>Tp_D_CRN_M_N_ani10119_ani00100_11641_gt.png</t>
  </si>
  <si>
    <t>Tp_D_CRN_M_N_ani10120_ani00100_11639_gt.png</t>
  </si>
  <si>
    <t>Tp_D_CRN_M_N_ani10120_sec00098_11632_gt.png</t>
  </si>
  <si>
    <t>Tp_D_CRN_M_N_ani10144_nat10139_12474_gt.png</t>
  </si>
  <si>
    <t>Tp_D_CRN_M_N_arc00008_nat10122_11773_gt.png</t>
  </si>
  <si>
    <t>Tp_D_CRN_M_N_arc00045_arc00046_10084_gt.png</t>
  </si>
  <si>
    <t>Tp_D_CRN_M_N_arc00045_arc00071_10087_gt.png</t>
  </si>
  <si>
    <t>Tp_D_CRN_M_N_arc00046_arc00045_10083_gt.png</t>
  </si>
  <si>
    <t>Tp_D_CRN_M_N_arc00054_cha00085_11922_gt.png</t>
  </si>
  <si>
    <t>Tp_D_CRN_M_N_arc00071_arc00045_10085_gt.png</t>
  </si>
  <si>
    <t>Tp_D_CRN_M_N_arc00088_arc00064_10394_gt.png</t>
  </si>
  <si>
    <t>Tp_D_CRN_M_N_art00012_art00013_11812_gt.png</t>
  </si>
  <si>
    <t>Tp_D_CRN_M_N_art00014_art00013_11836_gt.png</t>
  </si>
  <si>
    <t>Tp_D_CRN_M_N_art00058_art00049_10529_gt.png</t>
  </si>
  <si>
    <t>Tp_D_CRN_M_N_art00067_ani00093_11801_gt.png</t>
  </si>
  <si>
    <t>Tp_D_CRN_M_N_art00067_ani00095_11803_gt.png</t>
  </si>
  <si>
    <t>Tp_D_CRN_M_N_art00067_ani00096_11802_gt.png</t>
  </si>
  <si>
    <t>Tp_D_CRN_M_N_art00067_nat00013_11804_gt.png</t>
  </si>
  <si>
    <t>Tp_D_CRN_M_N_art00067_nat00059_11805_gt.png</t>
  </si>
  <si>
    <t>Tp_D_CRN_M_N_art00067_nat00095_11807_gt.png</t>
  </si>
  <si>
    <t>Tp_D_CRN_M_N_art00067_nat10122_11806_gt.png</t>
  </si>
  <si>
    <t>Tp_D_CRN_M_N_art00097_art00049_11758_gt.png</t>
  </si>
  <si>
    <t>Tp_D_CRN_M_N_art10107_cha10112_11582_gt.png</t>
  </si>
  <si>
    <t>Tp_D_CRN_M_N_art10112_cha00086_11672_gt.png</t>
  </si>
  <si>
    <t>Tp_D_CRN_M_N_art10113_cha00067_11650_gt.png</t>
  </si>
  <si>
    <t>Tp_D_CRN_M_N_art10115_cha00086_11526_gt.png</t>
  </si>
  <si>
    <t>Tp_D_CRN_M_N_cha00035_cha00040_11732_gt.png</t>
  </si>
  <si>
    <t>Tp_D_CRN_M_N_cha00050_cha00026_11787_gt.png</t>
  </si>
  <si>
    <t>Tp_D_CRN_M_N_cha00060_cha00040_11678_gt.png</t>
  </si>
  <si>
    <t>Tp_D_CRN_M_N_cha00062_cha00040_11020_gt.png</t>
  </si>
  <si>
    <t>Tp_D_CRN_M_N_cha00094_cha00086_11501_gt.png</t>
  </si>
  <si>
    <t>Tp_D_CRN_M_N_cha10108_cha00027_11666_gt.png</t>
  </si>
  <si>
    <t>Tp_D_CRN_M_N_cha10108_cha00040_11665_gt.png</t>
  </si>
  <si>
    <t>Tp_D_CRN_M_N_cha10137_art00021_12210_gt.png</t>
  </si>
  <si>
    <t>Tp_D_CRN_M_N_cha10162_nat10123_12253_gt.png</t>
  </si>
  <si>
    <t>Tp_D_CRN_M_N_cha10164_cha00026_12247_gt.png</t>
  </si>
  <si>
    <t>Tp_D_CRN_M_N_cha10166_nat10123_12273_gt.png</t>
  </si>
  <si>
    <t>Tp_D_CRN_M_N_cha10198_nat10160_12365_gt.png</t>
  </si>
  <si>
    <t>Tp_D_CRN_M_N_ind00008_pla00050_10422_gt.png</t>
  </si>
  <si>
    <t>Tp_D_CRN_M_N_ind00010_pla00050_10424_gt.png</t>
  </si>
  <si>
    <t>Tp_D_CRN_M_N_nat00002_nat10124_11514_gt.png</t>
  </si>
  <si>
    <t>Tp_D_CRN_M_N_nat00008_art00025_11425_gt.png</t>
  </si>
  <si>
    <t>Tp_D_CRN_M_N_nat00019_nat00024_11047_gt.png</t>
  </si>
  <si>
    <t>Tp_D_CRN_M_N_nat00019_nat00028_11048_gt.png</t>
  </si>
  <si>
    <t>Tp_D_CRN_M_N_nat00032_art00025_11427_gt.png</t>
  </si>
  <si>
    <t>Tp_D_CRN_M_N_nat00038_art00021_11428_gt.png</t>
  </si>
  <si>
    <t>Tp_D_CRN_M_N_nat00041_nat00061_11438_gt.png</t>
  </si>
  <si>
    <t>Tp_D_CRN_M_N_nat00083_ani00001_10097_gt.png</t>
  </si>
  <si>
    <t>Tp_D_CRN_M_N_nat00083_ani10101_10096_gt.png</t>
  </si>
  <si>
    <t>Tp_D_CRN_M_N_nat00084_nat00033_10072_gt.png</t>
  </si>
  <si>
    <t>Tp_D_CRN_M_N_nat00084_nat00086_10073_gt.png</t>
  </si>
  <si>
    <t>Tp_D_CRN_M_N_nat00084_nat00095_10070_gt.png</t>
  </si>
  <si>
    <t>Tp_D_CRN_M_N_nat00084_nat00099_10071_gt.png</t>
  </si>
  <si>
    <t>Tp_D_CRN_M_N_nat00085_nat00073_10591_gt.png</t>
  </si>
  <si>
    <t>Tp_D_CRN_M_N_nat10116_cha00026_11674_gt.png</t>
  </si>
  <si>
    <t>Tp_D_CRN_M_N_nat10129_cha00086_11522_gt.png</t>
  </si>
  <si>
    <t>Tp_D_CRN_M_N_nat10130_cha00086_11523_gt.png</t>
  </si>
  <si>
    <t>Tp_D_CRN_M_N_nat10139_nat10124_11946_gt.png</t>
  </si>
  <si>
    <t>Tp_D_CRN_M_N_nat10144_nat10125_11968_gt.png</t>
  </si>
  <si>
    <t>Tp_D_CRN_M_N_nat10149_nat00013_12004_gt.png</t>
  </si>
  <si>
    <t>Tp_D_CRN_M_N_nat10154_nat10140_12075_gt.png</t>
  </si>
  <si>
    <t>Tp_D_CRN_M_N_nat10156_ani00001_12021_gt.png</t>
  </si>
  <si>
    <t>Tp_D_CRN_M_N_nat10159_ani00021_12058_gt.png</t>
  </si>
  <si>
    <t>Tp_D_CRN_M_N_nat10160_nat10123_12068_gt.png</t>
  </si>
  <si>
    <t>Tp_D_CRN_M_N_nat10161_nat10157_12081_gt.png</t>
  </si>
  <si>
    <t>Tp_D_CRN_M_N_nat10165_nat10164_12099_gt.png</t>
  </si>
  <si>
    <t>Tp_D_CRN_M_N_pla00010_pla00020_10001_gt.png</t>
  </si>
  <si>
    <t>Tp_D_CRN_M_N_pla00026_pla00038_10147_gt.png</t>
  </si>
  <si>
    <t>Tp_D_CRN_M_N_pla00035_pla00033_10997_gt.png</t>
  </si>
  <si>
    <t>Tp_D_CRN_M_N_pla00046_pla00025_10994_gt.png</t>
  </si>
  <si>
    <t>Tp_D_CRN_M_N_pla10110_ani00005_10118_gt.png</t>
  </si>
  <si>
    <t>Tp_D_CRN_M_N_pla10110_sec00046_10119_gt.png</t>
  </si>
  <si>
    <t>Tp_D_CRN_M_N_sec00015_cha00086_11400_gt.png</t>
  </si>
  <si>
    <t>Tp_D_CRN_M_N_txt00002_txt00032_10300_gt.png</t>
  </si>
  <si>
    <t>Tp_D_CRN_M_N_txt00017_txt00063_10836_gt.png</t>
  </si>
  <si>
    <t>Tp_D_CRN_M_N_txt00050_txt00049_10368_gt.png</t>
  </si>
  <si>
    <t>Tp_D_CRN_M_N_txt00063_txt00017_10835_gt.png</t>
  </si>
  <si>
    <t>Tp_D_CRN_M_O_ani00030_ani00079_10003_gt.png</t>
  </si>
  <si>
    <t>Tp_D_CRN_M_O_ani00071_ani00013_10002_gt.png</t>
  </si>
  <si>
    <t>Tp_D_CRN_M_O_arc00027_ani00030_10005_gt.png</t>
  </si>
  <si>
    <t>Tp_D_CRN_M_O_art10113_art10112_11560_gt.png</t>
  </si>
  <si>
    <t>Tp_D_CRN_M_O_nat00013_ani00070_11413_gt.png</t>
  </si>
  <si>
    <t>Tp_D_CRN_M_O_nat10159_ani00001_12057_gt.png</t>
  </si>
  <si>
    <t>Tp_D_CRN_M_O_pla10102_ani10104_10028_gt.png</t>
  </si>
  <si>
    <t>Tp_D_CRN_S_B_ani00014_ani00015_00134_gt.png</t>
  </si>
  <si>
    <t>Tp_D_CRN_S_B_art00098_ani00070_01383_gt.png</t>
  </si>
  <si>
    <t>Tp_D_CRN_S_B_art20030_art20032_02494_gt.png</t>
  </si>
  <si>
    <t>Tp_D_CRN_S_B_cha00056_ani00070_00376_gt.png</t>
  </si>
  <si>
    <t>Tp_D_CRN_S_B_cha00082_cha00050_00402_gt.png</t>
  </si>
  <si>
    <t>Tp_D_CRN_S_B_cha00083_cha00065_00403_gt.png</t>
  </si>
  <si>
    <t>Tp_D_CRN_S_B_cha00085_ani00064_00405_gt.png</t>
  </si>
  <si>
    <t>Tp_D_CRN_S_B_cha00093_ani00061_00413_gt.png</t>
  </si>
  <si>
    <t>Tp_D_CRN_S_B_ind00029_art00030_20103_gt.png</t>
  </si>
  <si>
    <t>Tp_D_CRN_S_B_nat00030_arc00029_20104_gt.png</t>
  </si>
  <si>
    <t>Tp_D_CRN_S_B_nat10153_ani00001_12136_gt.png</t>
  </si>
  <si>
    <t>Tp_D_CRN_S_B_pla00041_pla00040_10978_gt.png</t>
  </si>
  <si>
    <t>Tp_D_CRN_S_B_pla00071_pla00070_11214_gt.png</t>
  </si>
  <si>
    <t>Tp_D_CRN_S_B_sec00004_ind00069_00024_gt.png</t>
  </si>
  <si>
    <t>Tp_D_CRN_S_B_sec00050_sec00055_11246_gt.png</t>
  </si>
  <si>
    <t>Tp_D_CRN_S_B_sec00093_sec00098_00113_gt.png</t>
  </si>
  <si>
    <t>Tp_D_CRN_S_N_ani00008_ani00011_10221_gt.png</t>
  </si>
  <si>
    <t>Tp_D_CRN_S_N_ani00019_ani00055_11862_gt.png</t>
  </si>
  <si>
    <t>Tp_D_CRN_S_N_ani00050_ani00019_11856_gt.png</t>
  </si>
  <si>
    <t>Tp_D_CRN_S_N_ani00054_ani00019_11859_gt.png</t>
  </si>
  <si>
    <t>Tp_D_CRN_S_N_ani00055_ani00019_11860_gt.png</t>
  </si>
  <si>
    <t>Tp_D_CRN_S_N_ani10116_sec00098_11616_gt.png</t>
  </si>
  <si>
    <t>Tp_D_CRN_S_N_ani10120_ani00100_11618_gt.png</t>
  </si>
  <si>
    <t>Tp_D_CRN_S_N_ani10120_sec00098_11614_gt.png</t>
  </si>
  <si>
    <t>Tp_D_CRN_S_N_ani10121_sec00098_11615_gt.png</t>
  </si>
  <si>
    <t>Tp_D_CRN_S_N_ani10151_ani10206_12489_gt.png</t>
  </si>
  <si>
    <t>Tp_D_CRN_S_N_ani10158_ani10136_12481_gt.png</t>
  </si>
  <si>
    <t>Tp_D_CRN_S_N_ani10181_ani10206_12426_gt.png</t>
  </si>
  <si>
    <t>Tp_D_CRN_S_N_ani10182_ani10206_12423_gt.png</t>
  </si>
  <si>
    <t>Tp_D_CRN_S_N_ani10184_ani10206_12421_gt.png</t>
  </si>
  <si>
    <t>Tp_D_CRN_S_N_ani10189_ani00058_12432_gt.png</t>
  </si>
  <si>
    <t>Tp_D_CRN_S_N_ani10191_ani10190_12437_gt.png</t>
  </si>
  <si>
    <t>Tp_D_CRN_S_N_ani10205_ani10206_12417_gt.png</t>
  </si>
  <si>
    <t>Tp_D_CRN_S_N_arc00008_ani00070_11774_gt.png</t>
  </si>
  <si>
    <t>Tp_D_CRN_S_N_arc00030_pla00026_10066_gt.png</t>
  </si>
  <si>
    <t>Tp_D_CRN_S_N_arc00059_art00049_11823_gt.png</t>
  </si>
  <si>
    <t>Tp_D_CRN_S_N_art00011_art00092_11840_gt.png</t>
  </si>
  <si>
    <t>Tp_D_CRN_S_N_art00027_art00013_00695_gt.png</t>
  </si>
  <si>
    <t>Tp_D_CRN_S_N_art00067_art00092_11808_gt.png</t>
  </si>
  <si>
    <t>Tp_D_CRN_S_N_art00081_ani00098_00491_gt.png</t>
  </si>
  <si>
    <t>Tp_D_CRN_S_N_art10111_art10112_11563_gt.png</t>
  </si>
  <si>
    <t>Tp_D_CRN_S_N_art20026_art20025_01832_gt.png</t>
  </si>
  <si>
    <t>Tp_D_CRN_S_N_cha00026_art00013_00500_gt.png</t>
  </si>
  <si>
    <t>Tp_D_CRN_S_N_cha00028_art00013_00499_gt.png</t>
  </si>
  <si>
    <t>Tp_D_CRN_S_N_cha00029_art00013_00501_gt.png</t>
  </si>
  <si>
    <t>Tp_D_CRN_S_N_cha00036_art00053_11741_gt.png</t>
  </si>
  <si>
    <t>Tp_D_CRN_S_N_cha00036_art00076_11740_gt.png</t>
  </si>
  <si>
    <t>Tp_D_CRN_S_N_cha00053_art00014_11817_gt.png</t>
  </si>
  <si>
    <t>Tp_D_CRN_S_N_cha00055_ani00013_00375_gt.png</t>
  </si>
  <si>
    <t>Tp_D_CRN_S_N_cha00063_art00014_11818_gt.png</t>
  </si>
  <si>
    <t>Tp_D_CRN_S_N_cha00067_art00014_11821_gt.png</t>
  </si>
  <si>
    <t>Tp_D_CRN_S_N_cha00071_art00014_11819_gt.png</t>
  </si>
  <si>
    <t>Tp_D_CRN_S_N_cha00071_art00092_11783_gt.png</t>
  </si>
  <si>
    <t>Tp_D_CRN_S_N_cha00075_cha00086_10868_gt.png</t>
  </si>
  <si>
    <t>Tp_D_CRN_S_N_cha00093_ani00081_10408_gt.png</t>
  </si>
  <si>
    <t>Tp_D_CRN_S_N_cha10117_nat10123_12168_gt.png</t>
  </si>
  <si>
    <t>Tp_D_CRN_S_N_cha10130_art00092_12187_gt.png</t>
  </si>
  <si>
    <t>Tp_D_CRN_S_N_cha10141_cha00086_12234_gt.png</t>
  </si>
  <si>
    <t>Tp_D_CRN_S_N_cha10142_cha00086_12235_gt.png</t>
  </si>
  <si>
    <t>Tp_D_CRN_S_N_cha10149_cha10148_12225_gt.png</t>
  </si>
  <si>
    <t>Tp_D_CRN_S_N_cha10150_cha00040_12221_gt.png</t>
  </si>
  <si>
    <t>Tp_D_CRN_S_N_cha10168_cha10166_12300_gt.png</t>
  </si>
  <si>
    <t>Tp_D_CRN_S_N_cha10169_cha10171_12290_gt.png</t>
  </si>
  <si>
    <t>Tp_D_CRN_S_N_cha10186_cha00086_12312_gt.png</t>
  </si>
  <si>
    <t>Tp_D_CRN_S_N_cha10188_cha00086_12306_gt.png</t>
  </si>
  <si>
    <t>Tp_D_CRN_S_N_ind00006_art00076_11745_gt.png</t>
  </si>
  <si>
    <t>Tp_D_CRN_S_N_ind00060_ind00062_10700_gt.png</t>
  </si>
  <si>
    <t>Tp_D_CRN_S_N_ind00087_ind00084_11750_gt.png</t>
  </si>
  <si>
    <t>Tp_D_CRN_S_N_ind00089_ind00088_00484_gt.png</t>
  </si>
  <si>
    <t>Tp_D_CRN_S_N_ind00100_cha00026_00489_gt.png</t>
  </si>
  <si>
    <t>Tp_D_CRN_S_N_nat00004_art00025_11426_gt.png</t>
  </si>
  <si>
    <t>Tp_D_CRN_S_N_nat00033_cha00086_11502_gt.png</t>
  </si>
  <si>
    <t>Tp_D_CRN_S_N_nat00099_ani00017_10220_gt.png</t>
  </si>
  <si>
    <t>Tp_D_CRN_S_N_nat00099_nat00061_10074_gt.png</t>
  </si>
  <si>
    <t>Tp_D_CRN_S_N_nat00099_nat00061_10075_gt.png</t>
  </si>
  <si>
    <t>Tp_D_CRN_S_N_nat10108_sec00097_11696_gt.png</t>
  </si>
  <si>
    <t>Tp_D_CRN_S_N_nat10113_ani00070_11482_gt.png</t>
  </si>
  <si>
    <t>Tp_D_CRN_S_N_nat10128_ani00070_11539_gt.png</t>
  </si>
  <si>
    <t>Tp_D_CRN_S_N_nat10129_ani00100_11644_gt.png</t>
  </si>
  <si>
    <t>Tp_D_CRN_S_N_nat10130_pla00049_11524_gt.png</t>
  </si>
  <si>
    <t>Tp_D_CRN_S_N_nat10145_ani00022_11986_gt.png</t>
  </si>
  <si>
    <t>Tp_D_CRN_S_N_nat10145_ani00037_11983_gt.png</t>
  </si>
  <si>
    <t>Tp_D_CRN_S_N_nat10145_ani00099_11990_gt.png</t>
  </si>
  <si>
    <t>Tp_D_CRN_S_N_nat10156_ani00037_12017_gt.png</t>
  </si>
  <si>
    <t>Tp_D_CRN_S_N_nat10156_ani00099_12024_gt.png</t>
  </si>
  <si>
    <t>Tp_D_CRN_S_N_nat10159_ani00005_12053_gt.png</t>
  </si>
  <si>
    <t>Tp_D_CRN_S_N_nat10159_ani00037_12060_gt.png</t>
  </si>
  <si>
    <t>Tp_D_CRN_S_N_nat10159_ani00097_12063_gt.png</t>
  </si>
  <si>
    <t>Tp_D_CRN_S_N_nat10161_art00021_12084_gt.png</t>
  </si>
  <si>
    <t>Tp_D_CRN_S_N_nat10163_sec00097_12089_gt.png</t>
  </si>
  <si>
    <t>Tp_D_CRN_S_N_nat10164_ani00005_12093_gt.png</t>
  </si>
  <si>
    <t>Tp_D_CRN_S_N_nat10169_ani00097_12111_gt.png</t>
  </si>
  <si>
    <t>Tp_D_CRN_S_N_pla00006_pla00005_10943_gt.png</t>
  </si>
  <si>
    <t>Tp_D_CRN_S_N_pla00006_pla00007_10942_gt.png</t>
  </si>
  <si>
    <t>Tp_D_CRN_S_N_pla00019_pla00020_10954_gt.png</t>
  </si>
  <si>
    <t>Tp_D_CRN_S_N_pla00023_pla00024_10953_gt.png</t>
  </si>
  <si>
    <t>Tp_D_CRN_S_N_pla00037_pla00038_10064_gt.png</t>
  </si>
  <si>
    <t>Tp_D_CRN_S_N_pla00100_sec00097_11289_gt.png</t>
  </si>
  <si>
    <t>Tp_D_CRN_S_N_sec00022_art00076_11743_gt.png</t>
  </si>
  <si>
    <t>Tp_D_CRN_S_N_sec00023_ind00043_10887_gt.png</t>
  </si>
  <si>
    <t>Tp_D_CRN_S_N_sec00040_cha00086_11406_gt.png</t>
  </si>
  <si>
    <t>Tp_D_CRN_S_N_sec00041_sec00034_11251_gt.png</t>
  </si>
  <si>
    <t>Tp_D_CRN_S_N_sec00052_sec00055_11238_gt.png</t>
  </si>
  <si>
    <t>Tp_D_CRN_S_N_sec00054_sec00055_11235_gt.png</t>
  </si>
  <si>
    <t>Tp_D_CRN_S_N_sec00058_art00002_00079_gt.png</t>
  </si>
  <si>
    <t>Tp_D_CRN_S_N_sec00061_sec00097_11694_gt.png</t>
  </si>
  <si>
    <t>Tp_D_CRN_S_N_sec00071_art00028_11281_gt.png</t>
  </si>
  <si>
    <t>Tp_D_CRN_S_N_sec00074_pla00084_00095_gt.png</t>
  </si>
  <si>
    <t>Tp_D_CRN_S_N_sec00077_art00039_00098_gt.png</t>
  </si>
  <si>
    <t>Tp_D_CRN_S_N_sec00097_txt00070_11317_gt.png</t>
  </si>
  <si>
    <t>Tp_D_CRN_S_N_txt00039_txt00041_10828_gt.png</t>
  </si>
  <si>
    <t>Tp_D_CRN_S_N_txt00041_txt00039_10829_gt.png</t>
  </si>
  <si>
    <t>Tp_D_CRN_S_N_txt00055_txt00048_11329_gt.png</t>
  </si>
  <si>
    <t>Tp_D_CRN_S_N_txt00073_txt00071_11303_gt.png</t>
  </si>
  <si>
    <t>Tp_D_CRN_S_N_txt00077_txt00082_11295_gt.png</t>
  </si>
  <si>
    <t>Tp_D_CRN_S_O_ani10103_ani10111_10636_gt.png</t>
  </si>
  <si>
    <t>Tp_D_CRN_S_O_ani10180_ani10206_12425_gt.png</t>
  </si>
  <si>
    <t>Tp_D_CRN_S_O_cha00029_ani00068_10041_gt.png</t>
  </si>
  <si>
    <t>Tp_D_CRN_S_O_cha00030_ani00068_10042_gt.png</t>
  </si>
  <si>
    <t>Tp_D_CRN_S_O_cha00099_ani00061_10045_gt.png</t>
  </si>
  <si>
    <t>Tp_D_CRN_S_O_nat10159_ani00024_12062_gt.png</t>
  </si>
  <si>
    <t>Tp_D_NND_L_N_ani00070_nat00099_10503_gt.png</t>
  </si>
  <si>
    <t>Tp_D_NND_M_B_arc00097_arc00086_00317_gt.png</t>
  </si>
  <si>
    <t>Tp_D_NND_M_B_nat20098_nat20073_01602_gt.png</t>
  </si>
  <si>
    <t>Tp_D_NND_M_B_sec00077_txt00059_10387_gt.png</t>
  </si>
  <si>
    <t>Tp_D_NND_M_B_sec00077_txt00065_10388_gt.png</t>
  </si>
  <si>
    <t>Tp_D_NND_M_B_sec00098_nat00033_00118_gt.png</t>
  </si>
  <si>
    <t>Tp_D_NND_M_B_sec20062_arc20001_02136_gt.png</t>
  </si>
  <si>
    <t>Tp_D_NND_M_N_arc00048_arc00086_00268_gt.png</t>
  </si>
  <si>
    <t>Tp_D_NND_M_N_arc00049_arc00092_00269_gt.png</t>
  </si>
  <si>
    <t>Tp_D_NND_M_N_arc00058_arc00086_00278_gt.png</t>
  </si>
  <si>
    <t>Tp_D_NND_M_N_nat20025_arc20001_02225_gt.png</t>
  </si>
  <si>
    <t>Tp_D_NND_M_N_pla00085_pla00086_00012_gt.png</t>
  </si>
  <si>
    <t>Tp_D_NND_M_N_txt00099_nat00059_11124_gt.png</t>
  </si>
  <si>
    <t>Tp_D_NND_M_O_cha00097_txt00033_10171_gt.png</t>
  </si>
  <si>
    <t>Tp_D_NND_M_O_txt00033_cha00097_10172_gt.png</t>
  </si>
  <si>
    <t>Tp_D_NND_S_B_ind00003_cha00040_00423_gt.png</t>
  </si>
  <si>
    <t>Tp_D_NND_S_B_pla20083_pla20084_02358_gt.png</t>
  </si>
  <si>
    <t>Tp_D_NND_S_N_cha00010_arc00086_00330_gt.png</t>
  </si>
  <si>
    <t>Tp_D_NND_S_N_cha10144_cha10146_12230_gt.png</t>
  </si>
  <si>
    <t>Tp_D_NND_S_N_ind00016_ind00017_00432_gt.png</t>
  </si>
  <si>
    <t>Tp_D_NND_S_N_nat00011_nat00007_00631_gt.png</t>
  </si>
  <si>
    <t>Tp_D_NND_S_N_nat00015_cha00096_00634_gt.png</t>
  </si>
  <si>
    <t>Tp_D_NND_S_N_sec00060_sec00059_11270_gt.png</t>
  </si>
  <si>
    <t>Tp_D_NND_S_N_sec00071_ind00084_11275_gt.png</t>
  </si>
  <si>
    <t>Tp_D_NND_S_N_txt00061_txt00083_10825_gt.png</t>
  </si>
  <si>
    <t>Tp_D_NND_S_N_txt00062_txt00083_10824_gt.png</t>
  </si>
  <si>
    <t>Tp_D_NNN_L_B_ani00070_nat00099_00190_gt.png</t>
  </si>
  <si>
    <t>Tp_D_NNN_L_B_arc00032_nat00095_00252_gt.png</t>
  </si>
  <si>
    <t>Tp_D_NNN_L_B_arc00038_nat00007_00258_gt.png</t>
  </si>
  <si>
    <t>Tp_D_NNN_L_N_ani00010_nat00095_10218_gt.png</t>
  </si>
  <si>
    <t>Tp_D_NNN_L_N_ani00010_nat00099_10217_gt.png</t>
  </si>
  <si>
    <t>Tp_D_NNN_L_N_arc00011_ani00058_00231_gt.png</t>
  </si>
  <si>
    <t>Tp_D_NNN_L_N_cha00074_txt00068_10193_gt.png</t>
  </si>
  <si>
    <t>Tp_D_NNN_L_N_txt00068_cha00074_10194_gt.png</t>
  </si>
  <si>
    <t>Tp_D_NNN_L_O_ani00001_nat00037_00121_gt.png</t>
  </si>
  <si>
    <t>Tp_D_NNN_L_O_sec00062_nat00083_00083_gt.png</t>
  </si>
  <si>
    <t>Tp_D_NNN_M_B_arc00040_nat00070_00260_gt.png</t>
  </si>
  <si>
    <t>Tp_D_NNN_M_B_arc00054_nat10136_11920_gt.png</t>
  </si>
  <si>
    <t>Tp_D_NNN_M_B_arc00073_nat00095_00293_gt.png</t>
  </si>
  <si>
    <t>Tp_D_NNN_M_B_arc00082_nat00099_00302_gt.png</t>
  </si>
  <si>
    <t>Tp_D_NNN_M_B_arc10117_arc10115_10744_gt.png</t>
  </si>
  <si>
    <t>Tp_D_NNN_M_B_arc20101_arc20001_02184_gt.png</t>
  </si>
  <si>
    <t>Tp_D_NNN_M_B_art00023_nat00095_11877_gt.png</t>
  </si>
  <si>
    <t>Tp_D_NNN_M_B_art00037_txt10112_10108_gt.png</t>
  </si>
  <si>
    <t>Tp_D_NNN_M_B_art00049_nat00013_11764_gt.png</t>
  </si>
  <si>
    <t>Tp_D_NNN_M_B_art00052_arc00023_11851_gt.png</t>
  </si>
  <si>
    <t>Tp_D_NNN_M_B_art00052_nat00059_11847_gt.png</t>
  </si>
  <si>
    <t>Tp_D_NNN_M_B_art00069_nat00013_11844_gt.png</t>
  </si>
  <si>
    <t>Tp_D_NNN_M_B_art00069_nat00095_11843_gt.png</t>
  </si>
  <si>
    <t>Tp_D_NNN_M_B_art10110_nat00097_11568_gt.png</t>
  </si>
  <si>
    <t>Tp_D_NNN_M_B_cha00089_cha00082_10198_gt.png</t>
  </si>
  <si>
    <t>Tp_D_NNN_M_B_cha10198_nat10160_12364_gt.png</t>
  </si>
  <si>
    <t>Tp_D_NNN_M_B_nat00022_nat00031_00640_gt.png</t>
  </si>
  <si>
    <t>Tp_D_NNN_M_B_nat00060_nat00062_11106_gt.png</t>
  </si>
  <si>
    <t>Tp_D_NNN_M_B_nat00086_nat00097_11284_gt.png</t>
  </si>
  <si>
    <t>Tp_D_NNN_M_B_nat10106_nat00097_11352_gt.png</t>
  </si>
  <si>
    <t>Tp_D_NNN_M_B_nat10128_ani00058_11541_gt.png</t>
  </si>
  <si>
    <t>Tp_D_NNN_M_B_nat10128_nat00099_11537_gt.png</t>
  </si>
  <si>
    <t>Tp_D_NNN_M_B_sec00015_sec00082_00036_gt.png</t>
  </si>
  <si>
    <t>Tp_D_NNN_M_B_sec00028_nat00007_00049_gt.png</t>
  </si>
  <si>
    <t>Tp_D_NNN_M_B_sec00036_nat00035_20123_gt.png</t>
  </si>
  <si>
    <t>Tp_D_NNN_M_B_sec20045_arc20001_02127_gt.png</t>
  </si>
  <si>
    <t>Tp_D_NNN_M_B_txt00052_txt00051_10380_gt.png</t>
  </si>
  <si>
    <t>Tp_D_NNN_M_N_ani00019_nat00059_11864_gt.png</t>
  </si>
  <si>
    <t>Tp_D_NNN_M_N_ani00019_nat00095_11863_gt.png</t>
  </si>
  <si>
    <t>Tp_D_NNN_M_N_ani00019_nat10122_11865_gt.png</t>
  </si>
  <si>
    <t>Tp_D_NNN_M_N_ani00051_ani00054_11131_gt.png</t>
  </si>
  <si>
    <t>Tp_D_NNN_M_N_ani00086_nat00059_11126_gt.png</t>
  </si>
  <si>
    <t>Tp_D_NNN_M_N_ani10132_ani10123_12477_gt.png</t>
  </si>
  <si>
    <t>Tp_D_NNN_M_N_arc00008_cha00050_11769_gt.png</t>
  </si>
  <si>
    <t>Tp_D_NNN_M_N_arc00008_cha00063_11763_gt.png</t>
  </si>
  <si>
    <t>Tp_D_NNN_M_N_arc00008_cha00070_11767_gt.png</t>
  </si>
  <si>
    <t>Tp_D_NNN_M_N_arc00054_arc00005_10006_gt.png</t>
  </si>
  <si>
    <t>Tp_D_NNN_M_N_arc00065_nat00095_11455_gt.png</t>
  </si>
  <si>
    <t>Tp_D_NNN_M_N_arc00065_nat00097_11453_gt.png</t>
  </si>
  <si>
    <t>Tp_D_NNN_M_N_arc00068_arc00075_00288_gt.png</t>
  </si>
  <si>
    <t>Tp_D_NNN_M_N_art00049_cha00070_11790_gt.png</t>
  </si>
  <si>
    <t>Tp_D_NNN_M_N_art00049_nat00095_11766_gt.png</t>
  </si>
  <si>
    <t>Tp_D_NNN_M_N_art00049_nat10122_11765_gt.png</t>
  </si>
  <si>
    <t>Tp_D_NNN_M_N_art00052_arc00024_11852_gt.png</t>
  </si>
  <si>
    <t>Tp_D_NNN_M_N_art10110_nat00059_11569_gt.png</t>
  </si>
  <si>
    <t>Tp_D_NNN_M_N_cha00031_ani10101_10048_gt.png</t>
  </si>
  <si>
    <t>Tp_D_NNN_M_N_cha00067_cha00040_11670_gt.png</t>
  </si>
  <si>
    <t>Tp_D_NNN_M_N_cha10123_cha10127_12191_gt.png</t>
  </si>
  <si>
    <t>Tp_D_NNN_M_N_cha10166_nat10142_12271_gt.png</t>
  </si>
  <si>
    <t>Tp_D_NNN_M_N_cha10166_nat10156_12272_gt.png</t>
  </si>
  <si>
    <t>Tp_D_NNN_M_N_cha10168_cha10140_12301_gt.png</t>
  </si>
  <si>
    <t>Tp_D_NNN_M_N_cha10180_cha00070_12294_gt.png</t>
  </si>
  <si>
    <t>Tp_D_NNN_M_N_nat00009_cha00062_11395_gt.png</t>
  </si>
  <si>
    <t>Tp_D_NNN_M_N_nat00009_nat00013_11092_gt.png</t>
  </si>
  <si>
    <t>Tp_D_NNN_M_N_nat00026_nat00028_11036_gt.png</t>
  </si>
  <si>
    <t>Tp_D_NNN_M_N_nat00033_cha00062_11380_gt.png</t>
  </si>
  <si>
    <t>Tp_D_NNN_M_N_nat00048_nat00053_11076_gt.png</t>
  </si>
  <si>
    <t>Tp_D_NNN_M_N_nat00060_nat00099_10570_gt.png</t>
  </si>
  <si>
    <t>Tp_D_NNN_M_N_nat00061_nat10123_11440_gt.png</t>
  </si>
  <si>
    <t>Tp_D_NNN_M_N_nat00086_arc00076_11283_gt.png</t>
  </si>
  <si>
    <t>Tp_D_NNN_M_N_nat00095_nat00062_11358_gt.png</t>
  </si>
  <si>
    <t>Tp_D_NNN_M_N_nat00096_nat00097_11096_gt.png</t>
  </si>
  <si>
    <t>Tp_D_NNN_M_N_nat10103_pla10110_10115_gt.png</t>
  </si>
  <si>
    <t>Tp_D_NNN_M_N_nat10112_nat10122_11360_gt.png</t>
  </si>
  <si>
    <t>Tp_D_NNN_M_N_nat10116_cha00062_11376_gt.png</t>
  </si>
  <si>
    <t>Tp_D_NNN_M_N_nat10116_cha00063_11375_gt.png</t>
  </si>
  <si>
    <t>Tp_D_NNN_M_N_nat10118_nat00062_11392_gt.png</t>
  </si>
  <si>
    <t>Tp_D_NNN_M_N_nat10124_nat00059_11345_gt.png</t>
  </si>
  <si>
    <t>Tp_D_NNN_M_N_nat10124_nat00095_11350_gt.png</t>
  </si>
  <si>
    <t>Tp_D_NNN_M_N_nat10149_nat10147_12002_gt.png</t>
  </si>
  <si>
    <t>Tp_D_NNN_M_N_nat10149_nat10156_12001_gt.png</t>
  </si>
  <si>
    <t>Tp_D_NNN_M_N_nat10156_ani00021_12020_gt.png</t>
  </si>
  <si>
    <t>Tp_D_NNN_M_N_pla10110_nat10103_10116_gt.png</t>
  </si>
  <si>
    <t>Tp_D_NNN_M_N_pla10121_cha00027_11669_gt.png</t>
  </si>
  <si>
    <t>Tp_D_NNN_M_N_pla10121_cha00028_11659_gt.png</t>
  </si>
  <si>
    <t>Tp_D_NNN_M_N_sec00021_arc10118_10778_gt.png</t>
  </si>
  <si>
    <t>Tp_D_NNN_M_N_sec00030_nat00097_00051_gt.png</t>
  </si>
  <si>
    <t>Tp_D_NNN_M_N_sec00036_nat00095_00057_gt.png</t>
  </si>
  <si>
    <t>Tp_D_NNN_M_N_sec00041_nat00099_10512_gt.png</t>
  </si>
  <si>
    <t>Tp_D_NNN_M_N_sec00046_nat00097_00067_gt.png</t>
  </si>
  <si>
    <t>Tp_D_NNN_M_N_sec00058_nat00097_11273_gt.png</t>
  </si>
  <si>
    <t>Tp_D_NNN_M_N_sec00064_nat00097_11260_gt.png</t>
  </si>
  <si>
    <t>Tp_D_NNN_M_N_sec00087_cha00062_11470_gt.png</t>
  </si>
  <si>
    <t>Tp_D_NNN_M_N_sec00089_cha00062_11491_gt.png</t>
  </si>
  <si>
    <t>Tp_D_NNN_M_N_sec20011_nat20033_01446_gt.png</t>
  </si>
  <si>
    <t>Tp_D_NNN_M_N_sec20047_arc20001_02128_gt.png</t>
  </si>
  <si>
    <t>Tp_D_NNN_M_N_sec20059_arc20022_02134_gt.png</t>
  </si>
  <si>
    <t>Tp_D_NNN_M_N_txt00013_txt00019_10847_gt.png</t>
  </si>
  <si>
    <t>Tp_D_NNN_M_N_txt00043_txt00051_10379_gt.png</t>
  </si>
  <si>
    <t>Tp_D_NNN_M_N_txt00049_txt00059_10367_gt.png</t>
  </si>
  <si>
    <t>Tp_D_NNN_M_N_txt00050_txt00059_10369_gt.png</t>
  </si>
  <si>
    <t>Tp_D_NNN_M_N_txt00054_txt00059_10370_gt.png</t>
  </si>
  <si>
    <t>Tp_D_NNN_M_N_txt00059_txt00050_10373_gt.png</t>
  </si>
  <si>
    <t>Tp_D_NNN_M_N_txt00060_txt00061_10186_gt.png</t>
  </si>
  <si>
    <t>Tp_D_NNN_M_N_txt00060_txt00062_10183_gt.png</t>
  </si>
  <si>
    <t>Tp_D_NNN_M_N_txt00061_txt00062_10184_gt.png</t>
  </si>
  <si>
    <t>Tp_D_NNN_M_N_txt00062_txt00061_10185_gt.png</t>
  </si>
  <si>
    <t>Tp_D_NNN_M_N_txt00065_txt00066_10008_gt.png</t>
  </si>
  <si>
    <t>Tp_D_NNN_M_N_txt00066_txt00065_10121_gt.png</t>
  </si>
  <si>
    <t>Tp_D_NNN_M_N_txt00066_txt00065_10122_gt.png</t>
  </si>
  <si>
    <t>Tp_D_NNN_M_N_txt00068_txt00065_10123_gt.png</t>
  </si>
  <si>
    <t>Tp_D_NNN_M_N_txt10109_txt00097_10815_gt.png</t>
  </si>
  <si>
    <t>Tp_D_NNN_M_O_ani00036_nat00083_10054_gt.png</t>
  </si>
  <si>
    <t>Tp_D_NNN_M_O_arc00041_nat00097_00261_gt.png</t>
  </si>
  <si>
    <t>Tp_D_NNN_M_O_art00052_nat10122_11849_gt.png</t>
  </si>
  <si>
    <t>Tp_D_NNN_M_O_nat00033_ani00031_10078_gt.png</t>
  </si>
  <si>
    <t>Tp_D_NNN_M_O_sec00017_cha00085_10785_gt.png</t>
  </si>
  <si>
    <t>Tp_D_NNN_M_O_sec00031_nat00062_00052_gt.png</t>
  </si>
  <si>
    <t>Tp_D_NNN_M_O_sec00039_nat00001_00060_gt.png</t>
  </si>
  <si>
    <t>Tp_D_NNN_M_O_sec20056_sec20042_01646_gt.png</t>
  </si>
  <si>
    <t>Tp_D_NNN_S_B_ani00055_ani00089_11137_gt.png</t>
  </si>
  <si>
    <t>Tp_D_NNN_S_B_ani20056_ani20057_02099_gt.png</t>
  </si>
  <si>
    <t>Tp_D_NNN_S_B_arc00023_cha00023_20092_gt.png</t>
  </si>
  <si>
    <t>Tp_D_NNN_S_B_arc00059_nat00059_11829_gt.png</t>
  </si>
  <si>
    <t>Tp_D_NNN_S_B_arc20098_arc20030_02198_gt.png</t>
  </si>
  <si>
    <t>Tp_D_NNN_S_B_art00003_cha00028_01427_gt.png</t>
  </si>
  <si>
    <t>Tp_D_NNN_S_B_art00032_nat00003_00510_gt.png</t>
  </si>
  <si>
    <t>Tp_D_NNN_S_B_art00097_cha00047_01384_gt.png</t>
  </si>
  <si>
    <t>Tp_D_NNN_S_B_art20029_art20034_02336_gt.png</t>
  </si>
  <si>
    <t>Tp_D_NNN_S_B_art20064_nat20042_02325_gt.png</t>
  </si>
  <si>
    <t>Tp_D_NNN_S_B_cha00022_arc00097_00342_gt.png</t>
  </si>
  <si>
    <t>Tp_D_NNN_S_B_cha00023_cha00022_00343_gt.png</t>
  </si>
  <si>
    <t>Tp_D_NNN_S_B_cha00029_pla00030_20105_gt.png</t>
  </si>
  <si>
    <t>Tp_D_NNN_S_B_cha00081_cha00065_00401_gt.png</t>
  </si>
  <si>
    <t>Tp_D_NNN_S_B_cha00088_cha00063_00408_gt.png</t>
  </si>
  <si>
    <t>Tp_D_NNN_S_B_cha00100_cha00020_00420_gt.png</t>
  </si>
  <si>
    <t>Tp_D_NNN_S_B_ind00057_ind00066_01346_gt.png</t>
  </si>
  <si>
    <t>Tp_D_NNN_S_B_ind00070_cha00089_00471_gt.png</t>
  </si>
  <si>
    <t>Tp_D_NNN_S_B_ind00079_ind00080_00477_gt.png</t>
  </si>
  <si>
    <t>Tp_D_NNN_S_B_nat00012_ani00031_00632_gt.png</t>
  </si>
  <si>
    <t>Tp_D_NNN_S_B_nat00013_cha00015_20050_gt.png</t>
  </si>
  <si>
    <t>Tp_D_NNN_S_B_nat00019_nat00007_00637_gt.png</t>
  </si>
  <si>
    <t>Tp_D_NNN_S_B_nat00021_cha00063_00639_gt.png</t>
  </si>
  <si>
    <t>Tp_D_NNN_S_B_nat00023_nat00007_00641_gt.png</t>
  </si>
  <si>
    <t>Tp_D_NNN_S_B_nat00027_nat00030_11094_gt.png</t>
  </si>
  <si>
    <t>Tp_D_NNN_S_B_nat00034_cha00096_00648_gt.png</t>
  </si>
  <si>
    <t>Tp_D_NNN_S_B_nat00036_cha00097_00650_gt.png</t>
  </si>
  <si>
    <t>Tp_D_NNN_S_B_nat00036_cha00097_00699_gt.png</t>
  </si>
  <si>
    <t>Tp_D_NNN_S_B_nat00036_nat00034_20124_gt.png</t>
  </si>
  <si>
    <t>Tp_D_NNN_S_B_nat00038_nat00002_00652_gt.png</t>
  </si>
  <si>
    <t>Tp_D_NNN_S_B_nat00061_art00020_11442_gt.png</t>
  </si>
  <si>
    <t>Tp_D_NNN_S_B_nat00079_nat00040_00676_gt.png</t>
  </si>
  <si>
    <t>Tp_D_NNN_S_B_nat00082_cha00096_00678_gt.png</t>
  </si>
  <si>
    <t>Tp_D_NNN_S_B_nat00089_nat00065_00696_gt.png</t>
  </si>
  <si>
    <t>Tp_D_NNN_S_B_nat20007_nat20011_02213_gt.png</t>
  </si>
  <si>
    <t>Tp_D_NNN_S_B_nat20037_nat20042_02240_gt.png</t>
  </si>
  <si>
    <t>Tp_D_NNN_S_B_pla00090_cha00028_00348_gt.png</t>
  </si>
  <si>
    <t>Tp_D_NNN_S_B_sec00011_cha00051_00371_gt.png</t>
  </si>
  <si>
    <t>Tp_D_NNN_S_B_sec00020_ind00020_20013_gt.png</t>
  </si>
  <si>
    <t>Tp_D_NNN_S_B_sec00062_cha00023_00701_gt.png</t>
  </si>
  <si>
    <t>Tp_D_NNN_S_B_sec00064_nat00095_00742_gt.png</t>
  </si>
  <si>
    <t>Tp_D_NNN_S_B_sec00091_cha00085_00111_gt.png</t>
  </si>
  <si>
    <t>Tp_D_NNN_S_B_sec10001_arc00020_20006_gt.png</t>
  </si>
  <si>
    <t>Tp_D_NNN_S_B_txt00068_cha00065_10178_gt.png</t>
  </si>
  <si>
    <t>Tp_D_NNN_S_B_txt00068_cha00088_10182_gt.png</t>
  </si>
  <si>
    <t>Tp_D_NNN_S_N_ani00010_ani00017_10215_gt.png</t>
  </si>
  <si>
    <t>Tp_D_NNN_S_N_ani00016_ani00013_00136_gt.png</t>
  </si>
  <si>
    <t>Tp_D_NNN_S_N_ani00017_ani00010_10216_gt.png</t>
  </si>
  <si>
    <t>Tp_D_NNN_S_N_ani10113_ani10112_11625_gt.png</t>
  </si>
  <si>
    <t>Tp_D_NNN_S_N_ani10113_ani10114_11631_gt.png</t>
  </si>
  <si>
    <t>Tp_D_NNN_S_N_ani10114_ani10112_11627_gt.png</t>
  </si>
  <si>
    <t>Tp_D_NNN_S_N_ani10166_ani00070_12444_gt.png</t>
  </si>
  <si>
    <t>Tp_D_NNN_S_N_ani10168_ani10196_12449_gt.png</t>
  </si>
  <si>
    <t>Tp_D_NNN_S_N_ani10174_ani10173_12454_gt.png</t>
  </si>
  <si>
    <t>Tp_D_NNN_S_N_ani10176_ani10175_12460_gt.png</t>
  </si>
  <si>
    <t>Tp_D_NNN_S_N_ani10177_ani10179_12488_gt.png</t>
  </si>
  <si>
    <t>Tp_D_NNN_S_N_ani10179_ani10175_12487_gt.png</t>
  </si>
  <si>
    <t>Tp_D_NNN_S_N_ani10181_ani10180_12427_gt.png</t>
  </si>
  <si>
    <t>Tp_D_NNN_S_N_ani10191_ani10200_12436_gt.png</t>
  </si>
  <si>
    <t>Tp_D_NNN_S_N_ani10193_ani10195_12442_gt.png</t>
  </si>
  <si>
    <t>Tp_D_NNN_S_N_ani10199_ani10200_12411_gt.png</t>
  </si>
  <si>
    <t>Tp_D_NNN_S_N_ani10200_ani10199_12409_gt.png</t>
  </si>
  <si>
    <t>Tp_D_NNN_S_N_ani10201_ani10200_12412_gt.png</t>
  </si>
  <si>
    <t>Tp_D_NNN_S_N_ani10218_ani10219_12386_gt.png</t>
  </si>
  <si>
    <t>Tp_D_NNN_S_N_ani20005_ani20001_02048_gt.png</t>
  </si>
  <si>
    <t>Tp_D_NNN_S_N_ani20016_ani20017_02059_gt.png</t>
  </si>
  <si>
    <t>Tp_D_NNN_S_N_ani20069_ani20070_02111_gt.png</t>
  </si>
  <si>
    <t>Tp_D_NNN_S_N_arc00017_ani00058_00237_gt.png</t>
  </si>
  <si>
    <t>Tp_D_NNN_S_N_arc00030_cha00023_00250_gt.png</t>
  </si>
  <si>
    <t>Tp_D_NNN_S_N_arc00047_arc00086_00267_gt.png</t>
  </si>
  <si>
    <t>Tp_D_NNN_S_N_arc00059_nat10122_11828_gt.png</t>
  </si>
  <si>
    <t>Tp_D_NNN_S_N_arc00060_arc00062_11493_gt.png</t>
  </si>
  <si>
    <t>Tp_D_NNN_S_N_arc00066_cha00096_00416_gt.png</t>
  </si>
  <si>
    <t>Tp_D_NNN_S_N_arc00071_ind00001_00421_gt.png</t>
  </si>
  <si>
    <t>Tp_D_NNN_S_N_arc20040_arc20041_01493_gt.png</t>
  </si>
  <si>
    <t>Tp_D_NNN_S_N_arc20042_arc20039_01495_gt.png</t>
  </si>
  <si>
    <t>Tp_D_NNN_S_N_arc20043_arc20039_01496_gt.png</t>
  </si>
  <si>
    <t>Tp_D_NNN_S_N_art00006_ind00030_00498_gt.png</t>
  </si>
  <si>
    <t>Tp_D_NNN_S_N_art00013_art00014_11813_gt.png</t>
  </si>
  <si>
    <t>Tp_D_NNN_S_N_art00025_cha00050_01423_gt.png</t>
  </si>
  <si>
    <t>Tp_D_NNN_S_N_art00033_cha00063_01421_gt.png</t>
  </si>
  <si>
    <t>Tp_D_NNN_S_N_art00037_cha00040_01417_gt.png</t>
  </si>
  <si>
    <t>Tp_D_NNN_S_N_art00045_cha00023_01409_gt.png</t>
  </si>
  <si>
    <t>Tp_D_NNN_S_N_art00045_cha00096_00519_gt.png</t>
  </si>
  <si>
    <t>Tp_D_NNN_S_N_art00057_ind00018_01403_gt.png</t>
  </si>
  <si>
    <t>Tp_D_NNN_S_N_art00058_ani00031_01402_gt.png</t>
  </si>
  <si>
    <t>Tp_D_NNN_S_N_art00058_cha00063_00525_gt.png</t>
  </si>
  <si>
    <t>Tp_D_NNN_S_N_art00084_cha00026_01390_gt.png</t>
  </si>
  <si>
    <t>Tp_D_NNN_S_N_art10111_ani00100_11620_gt.png</t>
  </si>
  <si>
    <t>Tp_D_NNN_S_N_cha00010_cha00007_10167_gt.png</t>
  </si>
  <si>
    <t>Tp_D_NNN_S_N_cha00013_cha00010_10168_gt.png</t>
  </si>
  <si>
    <t>Tp_D_NNN_S_N_cha00054_cha00029_00374_gt.png</t>
  </si>
  <si>
    <t>Tp_D_NNN_S_N_cha00068_cha00006_00388_gt.png</t>
  </si>
  <si>
    <t>Tp_D_NNN_S_N_cha00075_ani00079_00395_gt.png</t>
  </si>
  <si>
    <t>Tp_D_NNN_S_N_cha00087_ani00069_00407_gt.png</t>
  </si>
  <si>
    <t>Tp_D_NNN_S_N_cha00099_cha00100_00419_gt.png</t>
  </si>
  <si>
    <t>Tp_D_NNN_S_N_cha10134_pla00049_12203_gt.png</t>
  </si>
  <si>
    <t>Tp_D_NNN_S_N_cha10176_cha10172_12285_gt.png</t>
  </si>
  <si>
    <t>Tp_D_NNN_S_N_cha10187_cha10188_12307_gt.png</t>
  </si>
  <si>
    <t>Tp_D_NNN_S_N_cha10195_cha10188_12321_gt.png</t>
  </si>
  <si>
    <t>Tp_D_NNN_S_N_ind00002_cha00040_00422_gt.png</t>
  </si>
  <si>
    <t>Tp_D_NNN_S_N_ind00012_cha00020_00430_gt.png</t>
  </si>
  <si>
    <t>Tp_D_NNN_S_N_ind00019_ind00020_00435_gt.png</t>
  </si>
  <si>
    <t>Tp_D_NNN_S_N_ind00031_ind00030_00446_gt.png</t>
  </si>
  <si>
    <t>Tp_D_NNN_S_N_ind00032_cha00020_00447_gt.png</t>
  </si>
  <si>
    <t>Tp_D_NNN_S_N_ind00053_cha00023_00459_gt.png</t>
  </si>
  <si>
    <t>Tp_D_NNN_S_N_ind00053_ind00020_01342_gt.png</t>
  </si>
  <si>
    <t>Tp_D_NNN_S_N_ind00060_ind00058_01349_gt.png</t>
  </si>
  <si>
    <t>Tp_D_NNN_S_N_ind00062_ind00060_10702_gt.png</t>
  </si>
  <si>
    <t>Tp_D_NNN_S_N_ind00067_ind00066_00469_gt.png</t>
  </si>
  <si>
    <t>Tp_D_NNN_S_N_ind00070_ind00074_10930_gt.png</t>
  </si>
  <si>
    <t>Tp_D_NNN_S_N_ind00088_ind00066_00483_gt.png</t>
  </si>
  <si>
    <t>Tp_D_NNN_S_N_ind00093_cha00023_00487_gt.png</t>
  </si>
  <si>
    <t>Tp_D_NNN_S_N_ind00097_ind00098_10661_gt.png</t>
  </si>
  <si>
    <t>Tp_D_NNN_S_N_ind20047_ind20049_01788_gt.png</t>
  </si>
  <si>
    <t>Tp_D_NNN_S_N_nat00003_cha00096_00623_gt.png</t>
  </si>
  <si>
    <t>Tp_D_NNN_S_N_nat00007_ani00021_00627_gt.png</t>
  </si>
  <si>
    <t>Tp_D_NNN_S_N_nat00010_cha00063_00630_gt.png</t>
  </si>
  <si>
    <t>Tp_D_NNN_S_N_nat00023_cha00030_11086_gt.png</t>
  </si>
  <si>
    <t>Tp_D_NNN_S_N_nat00024_nat00027_11039_gt.png</t>
  </si>
  <si>
    <t>Tp_D_NNN_S_N_nat00031_cha00097_00946_gt.png</t>
  </si>
  <si>
    <t>Tp_D_NNN_S_N_nat00035_cha00030_11085_gt.png</t>
  </si>
  <si>
    <t>Tp_D_NNN_S_N_nat00040_nat00061_11434_gt.png</t>
  </si>
  <si>
    <t>Tp_D_NNN_S_N_nat00041_art00020_11441_gt.png</t>
  </si>
  <si>
    <t>Tp_D_NNN_S_N_nat00041_nat00061_11433_gt.png</t>
  </si>
  <si>
    <t>Tp_D_NNN_S_N_nat00042_nat00034_00961_gt.png</t>
  </si>
  <si>
    <t>Tp_D_NNN_S_N_nat00052_cha00042_11083_gt.png</t>
  </si>
  <si>
    <t>Tp_D_NNN_S_N_nat00052_nat00053_11081_gt.png</t>
  </si>
  <si>
    <t>Tp_D_NNN_S_N_nat00063_cha00042_11113_gt.png</t>
  </si>
  <si>
    <t>Tp_D_NNN_S_N_nat00090_ani00079_00682_gt.png</t>
  </si>
  <si>
    <t>Tp_D_NNN_S_N_nat00091_ani00081_10513_gt.png</t>
  </si>
  <si>
    <t>Tp_D_NNN_S_N_nat00095_nat10157_12050_gt.png</t>
  </si>
  <si>
    <t>Tp_D_NNN_S_N_nat10163_sec00097_12090_gt.png</t>
  </si>
  <si>
    <t>Tp_D_NNN_S_N_nat20015_nat20018_01519_gt.png</t>
  </si>
  <si>
    <t>Tp_D_NNN_S_N_nat20016_nat20015_01520_gt.png</t>
  </si>
  <si>
    <t>Tp_D_NNN_S_N_nat20018_nat20015_01522_gt.png</t>
  </si>
  <si>
    <t>Tp_D_NNN_S_N_nat20019_nat20015_02219_gt.png</t>
  </si>
  <si>
    <t>Tp_D_NNN_S_N_nat20022_nat20015_01526_gt.png</t>
  </si>
  <si>
    <t>Tp_D_NNN_S_N_nat20023_nat20015_01527_gt.png</t>
  </si>
  <si>
    <t>Tp_D_NNN_S_N_nat20024_nat20015_01528_gt.png</t>
  </si>
  <si>
    <t>Tp_D_NNN_S_N_nat20055_nat20054_01559_gt.png</t>
  </si>
  <si>
    <t>Tp_D_NNN_S_N_nat20082_nat20090_01586_gt.png</t>
  </si>
  <si>
    <t>Tp_D_NNN_S_N_nat20085_nat20090_01589_gt.png</t>
  </si>
  <si>
    <t>Tp_D_NNN_S_N_nat20092_nat20089_01596_gt.png</t>
  </si>
  <si>
    <t>Tp_D_NNN_S_N_pla00030_pla00028_10948_gt.png</t>
  </si>
  <si>
    <t>Tp_D_NNN_S_N_pla00042_pla00043_10975_gt.png</t>
  </si>
  <si>
    <t>Tp_D_NNN_S_N_pla00044_pla00022_10973_gt.png</t>
  </si>
  <si>
    <t>Tp_D_NNN_S_N_pla00063_pla00064_11223_gt.png</t>
  </si>
  <si>
    <t>Tp_D_NNN_S_N_pla00073_pla00055_01178_gt.png</t>
  </si>
  <si>
    <t>Tp_D_NNN_S_N_pla00088_ani00100_00610_gt.png</t>
  </si>
  <si>
    <t>Tp_D_NNN_S_N_pla00090_ani00023_00612_gt.png</t>
  </si>
  <si>
    <t>Tp_D_NNN_S_N_pla00096_ani00031_00617_gt.png</t>
  </si>
  <si>
    <t>Tp_D_NNN_S_N_pla10126_pla00020_12129_gt.png</t>
  </si>
  <si>
    <t>Tp_D_NNN_S_N_pla10126_pla00049_12130_gt.png</t>
  </si>
  <si>
    <t>Tp_D_NNN_S_N_pla20032_pla20033_02386_gt.png</t>
  </si>
  <si>
    <t>Tp_D_NNN_S_N_pla20033_pla20032_01933_gt.png</t>
  </si>
  <si>
    <t>Tp_D_NNN_S_N_sec00003_cha00023_00703_gt.png</t>
  </si>
  <si>
    <t>Tp_D_NNN_S_N_sec00007_sec00025_10773_gt.png</t>
  </si>
  <si>
    <t>Tp_D_NNN_S_N_sec00011_cha00050_00370_gt.png</t>
  </si>
  <si>
    <t>Tp_D_NNN_S_N_sec00021_cha00020_20014_gt.png</t>
  </si>
  <si>
    <t>Tp_D_NNN_S_N_sec00023_sec00022_10805_gt.png</t>
  </si>
  <si>
    <t>Tp_D_NNN_S_N_sec00025_sec00026_10768_gt.png</t>
  </si>
  <si>
    <t>Tp_D_NNN_S_N_sec00027_sec00026_10771_gt.png</t>
  </si>
  <si>
    <t>Tp_D_NNN_S_N_sec00051_sec00055_11240_gt.png</t>
  </si>
  <si>
    <t>Tp_D_NNN_S_N_sec00054_sec00055_00075_gt.png</t>
  </si>
  <si>
    <t>Tp_D_NNN_S_N_sec00086_cha00023_00705_gt.png</t>
  </si>
  <si>
    <t>Tp_D_NNN_S_N_sec00097_ani00079_00710_gt.png</t>
  </si>
  <si>
    <t>Tp_D_NNN_S_N_sec00098_sec00082_10364_gt.png</t>
  </si>
  <si>
    <t>Tp_D_NNN_S_N_sec10113_sec10106_10330_gt.png</t>
  </si>
  <si>
    <t>Tp_D_NNN_S_N_sec10113_sec10106_10331_gt.png</t>
  </si>
  <si>
    <t>Tp_D_NNN_S_N_sec20060_arc20022_02135_gt.png</t>
  </si>
  <si>
    <t>Tp_D_NNN_S_N_txt00027_txt00021_10842_gt.png</t>
  </si>
  <si>
    <t>Tp_D_NNN_S_N_txt00042_txt00041_10827_gt.png</t>
  </si>
  <si>
    <t>Tp_D_NNN_S_N_txt00085_txt00086_10821_gt.png</t>
  </si>
  <si>
    <t>Tp_D_NNN_S_N_txt00086_txt00085_10820_gt.png</t>
  </si>
  <si>
    <t>Tp_D_NNN_S_N_txt00093_txt00095_01299_gt.png</t>
  </si>
  <si>
    <t>Tp_D_NNN_S_O_arc00012_ani00001_00232_gt.png</t>
  </si>
  <si>
    <t>Tp_D_NNN_S_O_arc00062_arc00060_11494_gt.png</t>
  </si>
  <si>
    <t>Tp_D_NNN_S_O_nat10146_pla00049_11993_gt.png</t>
  </si>
  <si>
    <t>Tp_D_NNN_S_O_nat10148_nat10161_12120_gt.png</t>
  </si>
  <si>
    <t>Tp_D_NNN_S_O_pla00056_pla00065_11225_gt.png</t>
  </si>
  <si>
    <t>Tp_D_NNN_S_O_pla00068_pla00065_11224_gt.png</t>
  </si>
  <si>
    <t>Tp_D_NNN_S_O_pla10121_sec00097_11693_gt.png</t>
  </si>
  <si>
    <t>Tp_D_NNN_S_O_pla20082_arc20003_01982_gt.png</t>
  </si>
  <si>
    <t>Tp_D_NNN_S_O_pla20092_arc20009_01992_gt.png</t>
  </si>
  <si>
    <t>Tp_D_NNN_S_O_sec20018_sec20023_01608_gt.png</t>
  </si>
  <si>
    <t>Tp_D_NNN_S_O_sec20058_sec20053_01648_gt.png</t>
  </si>
  <si>
    <t>Tp_D_NNN_S_O_sec20092_sec20085_01682_gt.png</t>
  </si>
  <si>
    <t>Tp_D_NRD_L_B_arc00028_ani00001_00248_gt.png</t>
  </si>
  <si>
    <t>Tp_D_NRD_L_B_arc20050_arc20001_02477_gt.png</t>
  </si>
  <si>
    <t>Tp_D_NRD_L_B_arc20051_arc20001_02479_gt.png</t>
  </si>
  <si>
    <t>Tp_D_NRD_L_N_ani10110_art10101_10228_gt.png</t>
  </si>
  <si>
    <t>Tp_D_NRD_L_N_ani10110_art10104_10229_gt.png</t>
  </si>
  <si>
    <t>Tp_D_NRD_L_N_arc00096_nat00002_00316_gt.png</t>
  </si>
  <si>
    <t>Tp_D_NRD_L_N_art10104_ani10110_10230_gt.png</t>
  </si>
  <si>
    <t>Tp_D_NRD_L_N_art10104_txt00005_10231_gt.png</t>
  </si>
  <si>
    <t>Tp_D_NRD_L_N_txt00002_art10104_10232_gt.png</t>
  </si>
  <si>
    <t>Tp_D_NRD_M_B_arc20063_arc20001_02483_gt.png</t>
  </si>
  <si>
    <t>Tp_D_NRD_M_B_art00094_ani00058_01387_gt.png</t>
  </si>
  <si>
    <t>Tp_D_NRD_M_B_sec20073_sec20080_02137_gt.png</t>
  </si>
  <si>
    <t>Tp_D_NRD_M_N_ani10004_ani10005_20101_gt.png</t>
  </si>
  <si>
    <t>Tp_D_NRD_M_N_arc00010_nat00062_11177_gt.png</t>
  </si>
  <si>
    <t>Tp_D_NRD_M_N_art00098_art00077_11711_gt.png</t>
  </si>
  <si>
    <t>Tp_D_NRD_M_N_art10018_art10017_20102_gt.png</t>
  </si>
  <si>
    <t>Tp_D_NRD_M_N_sec00057_nat00001_00078_gt.png</t>
  </si>
  <si>
    <t>Tp_D_NRD_M_N_sec20052_xxx00000_02130_gt.png</t>
  </si>
  <si>
    <t>Tp_D_NRD_M_O_arc20060_arc20059_01700_gt.png</t>
  </si>
  <si>
    <t>Tp_D_NRD_M_O_sec20032_xxx00000_01622_gt.png</t>
  </si>
  <si>
    <t>Tp_D_NRD_M_O_sec20087_sec20042_01677_gt.png</t>
  </si>
  <si>
    <t>Tp_D_NRD_M_O_sec20091_sec20085_01681_gt.png</t>
  </si>
  <si>
    <t>Tp_D_NRD_S_B_ani20002_nat20042_02437_gt.png</t>
  </si>
  <si>
    <t>Tp_D_NRD_S_B_ani20039_nat20042_02443_gt.png</t>
  </si>
  <si>
    <t>Tp_D_NRD_S_B_arc00031_cha00027_00251_gt.png</t>
  </si>
  <si>
    <t>Tp_D_NRD_S_B_arc00096_arc00045_11798_gt.png</t>
  </si>
  <si>
    <t>Tp_D_NRD_S_B_arc20016_xxx00000_02199_gt.png</t>
  </si>
  <si>
    <t>Tp_D_NRD_S_B_arc20047_nat20042_02476_gt.png</t>
  </si>
  <si>
    <t>Tp_D_NRD_S_B_art00091_ind00098_01389_gt.png</t>
  </si>
  <si>
    <t>Tp_D_NRD_S_B_art20007_arc20009_01813_gt.png</t>
  </si>
  <si>
    <t>Tp_D_NRD_S_B_cha20044_nat20042_02432_gt.png</t>
  </si>
  <si>
    <t>Tp_D_NRD_S_B_nat20029_nat20012_02229_gt.png</t>
  </si>
  <si>
    <t>Tp_D_NRD_S_B_nat20039_arc20055_02239_gt.png</t>
  </si>
  <si>
    <t>Tp_D_NRD_S_B_sec00010_cha00071_00030_gt.png</t>
  </si>
  <si>
    <t>Tp_D_NRD_S_B_sec00016_cha00055_00037_gt.png</t>
  </si>
  <si>
    <t>Tp_D_NRD_S_B_sec20094_arc20064_02444_gt.png</t>
  </si>
  <si>
    <t>Tp_D_NRD_S_N_ani00026_cha00047_00146_gt.png</t>
  </si>
  <si>
    <t>Tp_D_NRD_S_N_ani00041_ani00040_00161_gt.png</t>
  </si>
  <si>
    <t>Tp_D_NRD_S_N_ani00078_ani00077_00198_gt.png</t>
  </si>
  <si>
    <t>Tp_D_NRD_S_N_arc00015_arc00045_11756_gt.png</t>
  </si>
  <si>
    <t>Tp_D_NRD_S_N_arc00020_sec00045_11701_gt.png</t>
  </si>
  <si>
    <t>Tp_D_NRD_S_N_arc00025_cha00001_00245_gt.png</t>
  </si>
  <si>
    <t>Tp_D_NRD_S_N_arc00071_ani00064_00291_gt.png</t>
  </si>
  <si>
    <t>Tp_D_NRD_S_N_art00005_art00076_11791_gt.png</t>
  </si>
  <si>
    <t>Tp_D_NRD_S_N_art00031_ani00058_00509_gt.png</t>
  </si>
  <si>
    <t>Tp_D_NRD_S_N_art00054_cha00026_01405_gt.png</t>
  </si>
  <si>
    <t>Tp_D_NRD_S_N_art00070_art00092_11822_gt.png</t>
  </si>
  <si>
    <t>Tp_D_NRD_S_N_art00082_ani00098_01392_gt.png</t>
  </si>
  <si>
    <t>Tp_D_NRD_S_N_art10014_art10011_20095_gt.png</t>
  </si>
  <si>
    <t>Tp_D_NRD_S_N_cha00006_cha00005_00326_gt.png</t>
  </si>
  <si>
    <t>Tp_D_NRD_S_N_cha00021_cha00020_00341_gt.png</t>
  </si>
  <si>
    <t>Tp_D_NRD_S_N_cha00091_ani00058_00411_gt.png</t>
  </si>
  <si>
    <t>Tp_D_NRD_S_N_cha00097_ani00077_00417_gt.png</t>
  </si>
  <si>
    <t>Tp_D_NRD_S_N_cha10107_cha10106_11119_gt.png</t>
  </si>
  <si>
    <t>Tp_D_NRD_S_N_cha10107_ind10101_11187_gt.png</t>
  </si>
  <si>
    <t>Tp_D_NRD_S_N_cha10146_cha10144_12232_gt.png</t>
  </si>
  <si>
    <t>Tp_D_NRD_S_N_cha20017_ani20036_02016_gt.png</t>
  </si>
  <si>
    <t>Tp_D_NRD_S_N_ind00030_ind00031_01323_gt.png</t>
  </si>
  <si>
    <t>Tp_D_NRD_S_N_ind00050_ind00017_00457_gt.png</t>
  </si>
  <si>
    <t>Tp_D_NRD_S_N_ind00068_ind00084_10944_gt.png</t>
  </si>
  <si>
    <t>Tp_D_NRD_S_N_nat00006_cha00096_00626_gt.png</t>
  </si>
  <si>
    <t>Tp_D_NRD_S_N_pla00095_cha00029_00349_gt.png</t>
  </si>
  <si>
    <t>Tp_D_NRD_S_N_sec00001_cha00042_00001_gt.png</t>
  </si>
  <si>
    <t>Tp_D_NRD_S_N_sec00007_art00002_00027_gt.png</t>
  </si>
  <si>
    <t>Tp_D_NRD_S_N_sec00011_sec00016_00031_gt.png</t>
  </si>
  <si>
    <t>Tp_D_NRD_S_N_sec00018_cha00063_00039_gt.png</t>
  </si>
  <si>
    <t>Tp_D_NRD_S_N_sec00025_sec00098_00046_gt.png</t>
  </si>
  <si>
    <t>Tp_D_NRD_S_N_sec00060_cha00028_00081_gt.png</t>
  </si>
  <si>
    <t>Tp_D_NRD_S_N_sec00067_cha00030_00088_gt.png</t>
  </si>
  <si>
    <t>Tp_D_NRD_S_O_nat20021_nat20001_01525_gt.png</t>
  </si>
  <si>
    <t>Tp_D_NRN_L_N_cha00097_cha00085_10173_gt.png</t>
  </si>
  <si>
    <t>Tp_D_NRN_L_N_nat00062_nat00059_11108_gt.png</t>
  </si>
  <si>
    <t>Tp_D_NRN_L_O_sec00043_cha00097_00064_gt.png</t>
  </si>
  <si>
    <t>Tp_D_NRN_M_B_ani00019_nat00013_11867_gt.png</t>
  </si>
  <si>
    <t>Tp_D_NRN_M_B_ani10114_ani00100_11637_gt.png</t>
  </si>
  <si>
    <t>Tp_D_NRN_M_B_arc00008_art00049_11770_gt.png</t>
  </si>
  <si>
    <t>Tp_D_NRN_M_B_arc00022_arc00023_10060_gt.png</t>
  </si>
  <si>
    <t>Tp_D_NRN_M_B_arc00030_cha00028_20106_gt.png</t>
  </si>
  <si>
    <t>Tp_D_NRN_M_B_arc00054_arc00023_11921_gt.png</t>
  </si>
  <si>
    <t>Tp_D_NRN_M_B_arc00076_arc00069_11190_gt.png</t>
  </si>
  <si>
    <t>Tp_D_NRN_M_B_arc00076_nat00086_11193_gt.png</t>
  </si>
  <si>
    <t>Tp_D_NRN_M_B_arc00091_nat00097_11202_gt.png</t>
  </si>
  <si>
    <t>Tp_D_NRN_M_B_arc00092_nat00097_11205_gt.png</t>
  </si>
  <si>
    <t>Tp_D_NRN_M_B_arc00094_nat00097_11203_gt.png</t>
  </si>
  <si>
    <t>Tp_D_NRN_M_B_art00012_art00011_11837_gt.png</t>
  </si>
  <si>
    <t>Tp_D_NRN_M_B_art00014_art00011_11835_gt.png</t>
  </si>
  <si>
    <t>Tp_D_NRN_M_B_art00034_nat00013_11869_gt.png</t>
  </si>
  <si>
    <t>Tp_D_NRN_M_B_art00045_pla00078_10746_gt.png</t>
  </si>
  <si>
    <t>Tp_D_NRN_M_B_art00045_pla00088_10745_gt.png</t>
  </si>
  <si>
    <t>Tp_D_NRN_M_B_art10108_art10107_11580_gt.png</t>
  </si>
  <si>
    <t>Tp_D_NRN_M_B_art10114_pla00050_11598_gt.png</t>
  </si>
  <si>
    <t>Tp_D_NRN_M_B_cha00097_art00021_11420_gt.png</t>
  </si>
  <si>
    <t>Tp_D_NRN_M_B_cha10111_cha10113_11545_gt.png</t>
  </si>
  <si>
    <t>Tp_D_NRN_M_B_cha10142_nat00097_12239_gt.png</t>
  </si>
  <si>
    <t>Tp_D_NRN_M_B_cha10162_nat10142_12254_gt.png</t>
  </si>
  <si>
    <t>Tp_D_NRN_M_B_cha10170_nat10140_12293_gt.png</t>
  </si>
  <si>
    <t>Tp_D_NRN_M_B_ind00053_cha00062_11379_gt.png</t>
  </si>
  <si>
    <t>Tp_D_NRN_M_B_ind00053_cha00063_11390_gt.png</t>
  </si>
  <si>
    <t>Tp_D_NRN_M_B_ind00053_cha00070_11480_gt.png</t>
  </si>
  <si>
    <t>Tp_D_NRN_M_B_nat00001_art00021_11421_gt.png</t>
  </si>
  <si>
    <t>Tp_D_NRN_M_B_nat00008_art00021_11424_gt.png</t>
  </si>
  <si>
    <t>Tp_D_NRN_M_B_nat00038_cha00072_11459_gt.png</t>
  </si>
  <si>
    <t>Tp_D_NRN_M_B_nat00041_arc00065_11444_gt.png</t>
  </si>
  <si>
    <t>Tp_D_NRN_M_B_nat00041_art00096_11443_gt.png</t>
  </si>
  <si>
    <t>Tp_D_NRN_M_B_nat00044_art00021_11431_gt.png</t>
  </si>
  <si>
    <t>Tp_D_NRN_M_B_nat00063_arc00065_11446_gt.png</t>
  </si>
  <si>
    <t>Tp_D_NRN_M_B_nat00088_nat00099_11111_gt.png</t>
  </si>
  <si>
    <t>Tp_D_NRN_M_B_nat00098_arc00065_11449_gt.png</t>
  </si>
  <si>
    <t>Tp_D_NRN_M_B_nat00098_nat00095_11464_gt.png</t>
  </si>
  <si>
    <t>Tp_D_NRN_M_B_nat10122_nat00059_11334_gt.png</t>
  </si>
  <si>
    <t>Tp_D_NRN_M_B_nat10122_nat00062_11335_gt.png</t>
  </si>
  <si>
    <t>Tp_D_NRN_M_B_nat10123_nat00059_11333_gt.png</t>
  </si>
  <si>
    <t>Tp_D_NRN_M_B_nat10123_nat00062_11332_gt.png</t>
  </si>
  <si>
    <t>Tp_D_NRN_M_B_nat10128_nat00062_11540_gt.png</t>
  </si>
  <si>
    <t>Tp_D_NRN_M_B_nat10128_nat00097_11542_gt.png</t>
  </si>
  <si>
    <t>Tp_D_NRN_M_B_nat10136_arc00054_11919_gt.png</t>
  </si>
  <si>
    <t>Tp_D_NRN_M_B_nat10139_nat10124_11945_gt.png</t>
  </si>
  <si>
    <t>Tp_D_NRN_M_B_nat10154_nat10159_12077_gt.png</t>
  </si>
  <si>
    <t>Tp_D_NRN_M_B_nat10155_nat10164_12115_gt.png</t>
  </si>
  <si>
    <t>Tp_D_NRN_M_B_pla00030_cha00029_20108_gt.png</t>
  </si>
  <si>
    <t>Tp_D_NRN_M_B_sec00002_nat00062_11397_gt.png</t>
  </si>
  <si>
    <t>Tp_D_NRN_M_B_sec00002_nat10123_11396_gt.png</t>
  </si>
  <si>
    <t>Tp_D_NRN_M_B_sec00020_cha00095_00041_gt.png</t>
  </si>
  <si>
    <t>Tp_D_NRN_M_B_sec00085_art00025_11457_gt.png</t>
  </si>
  <si>
    <t>Tp_D_NRN_M_B_sec00085_cha00072_11458_gt.png</t>
  </si>
  <si>
    <t>Tp_D_NRN_M_B_sec00095_txt00068_10134_gt.png</t>
  </si>
  <si>
    <t>Tp_D_NRN_M_B_sec20053_arc20001_02131_gt.png</t>
  </si>
  <si>
    <t>Tp_D_NRN_M_N_ani00019_nat10122_11866_gt.png</t>
  </si>
  <si>
    <t>Tp_D_NRN_M_N_ani00021_ani00020_10212_gt.png</t>
  </si>
  <si>
    <t>Tp_D_NRN_M_N_ani00023_ani00020_10213_gt.png</t>
  </si>
  <si>
    <t>Tp_D_NRN_M_N_ani00038_ani00037_10037_gt.png</t>
  </si>
  <si>
    <t>Tp_D_NRN_M_N_ani00042_ani00043_11139_gt.png</t>
  </si>
  <si>
    <t>Tp_D_NRN_M_N_ani00043_ani00044_11142_gt.png</t>
  </si>
  <si>
    <t>Tp_D_NRN_M_N_ani00044_ani00043_11141_gt.png</t>
  </si>
  <si>
    <t>Tp_D_NRN_M_N_ani00045_ani00043_11140_gt.png</t>
  </si>
  <si>
    <t>Tp_D_NRN_M_N_ani00046_ani00059_11143_gt.png</t>
  </si>
  <si>
    <t>Tp_D_NRN_M_N_ani00046_ani00096_11136_gt.png</t>
  </si>
  <si>
    <t>Tp_D_NRN_M_N_ani00048_ani00037_10038_gt.png</t>
  </si>
  <si>
    <t>Tp_D_NRN_M_N_ani00057_ani00019_11861_gt.png</t>
  </si>
  <si>
    <t>Tp_D_NRN_M_N_ani00083_ani00068_10040_gt.png</t>
  </si>
  <si>
    <t>Tp_D_NRN_M_N_ani00099_ani00081_10140_gt.png</t>
  </si>
  <si>
    <t>Tp_D_NRN_M_N_ani00099_ani00100_10145_gt.png</t>
  </si>
  <si>
    <t>Tp_D_NRN_M_N_ani10112_ani00100_11628_gt.png</t>
  </si>
  <si>
    <t>Tp_D_NRN_M_N_ani10113_ani00100_11626_gt.png</t>
  </si>
  <si>
    <t>Tp_D_NRN_M_N_arc00008_nat00095_11771_gt.png</t>
  </si>
  <si>
    <t>Tp_D_NRN_M_N_arc00010_nat00062_11176_gt.png</t>
  </si>
  <si>
    <t>Tp_D_NRN_M_N_arc00023_nat00099_10061_gt.png</t>
  </si>
  <si>
    <t>Tp_D_NRN_M_N_arc00037_ani00005_10141_gt.png</t>
  </si>
  <si>
    <t>Tp_D_NRN_M_N_arc00054_nat00013_11932_gt.png</t>
  </si>
  <si>
    <t>Tp_D_NRN_M_N_arc00054_nat00095_11933_gt.png</t>
  </si>
  <si>
    <t>Tp_D_NRN_M_N_arc00054_nat10124_11931_gt.png</t>
  </si>
  <si>
    <t>Tp_D_NRN_M_N_arc00065_cha00072_11460_gt.png</t>
  </si>
  <si>
    <t>Tp_D_NRN_M_N_arc00065_nat10123_11452_gt.png</t>
  </si>
  <si>
    <t>Tp_D_NRN_M_N_arc00096_nat00013_11800_gt.png</t>
  </si>
  <si>
    <t>Tp_D_NRN_M_N_arc10120_nat00060_12143_gt.png</t>
  </si>
  <si>
    <t>Tp_D_NRN_M_N_arc10120_nat10132_12142_gt.png</t>
  </si>
  <si>
    <t>Tp_D_NRN_M_N_arc10126_arc10125_11889_gt.png</t>
  </si>
  <si>
    <t>Tp_D_NRN_M_N_arc10130_arc10125_11899_gt.png</t>
  </si>
  <si>
    <t>Tp_D_NRN_M_N_art00010_art00011_11834_gt.png</t>
  </si>
  <si>
    <t>Tp_D_NRN_M_N_art00011_art00010_11831_gt.png</t>
  </si>
  <si>
    <t>Tp_D_NRN_M_N_art00012_art00010_11832_gt.png</t>
  </si>
  <si>
    <t>Tp_D_NRN_M_N_art00013_art00011_11838_gt.png</t>
  </si>
  <si>
    <t>Tp_D_NRN_M_N_art00013_art00014_10271_gt.png</t>
  </si>
  <si>
    <t>Tp_D_NRN_M_N_art00025_cha00027_11682_gt.png</t>
  </si>
  <si>
    <t>Tp_D_NRN_M_N_art00025_cha00028_11683_gt.png</t>
  </si>
  <si>
    <t>Tp_D_NRN_M_N_art00025_cha00029_11680_gt.png</t>
  </si>
  <si>
    <t>Tp_D_NRN_M_N_art00034_nat00095_11870_gt.png</t>
  </si>
  <si>
    <t>Tp_D_NRN_M_N_art00034_nat10122_11872_gt.png</t>
  </si>
  <si>
    <t>Tp_D_NRN_M_N_art00052_art00065_10020_gt.png</t>
  </si>
  <si>
    <t>Tp_D_NRN_M_N_art00052_art00098_10181_gt.png</t>
  </si>
  <si>
    <t>Tp_D_NRN_M_N_art00077_art00098_11710_gt.png</t>
  </si>
  <si>
    <t>Tp_D_NRN_M_N_art00098_art00062_10518_gt.png</t>
  </si>
  <si>
    <t>Tp_D_NRN_M_N_art00098_sec10101_10345_gt.png</t>
  </si>
  <si>
    <t>Tp_D_NRN_M_N_art00099_cha00026_11761_gt.png</t>
  </si>
  <si>
    <t>Tp_D_NRN_M_N_art00099_cha00028_11762_gt.png</t>
  </si>
  <si>
    <t>Tp_D_NRN_M_N_art00099_cha00062_11724_gt.png</t>
  </si>
  <si>
    <t>Tp_D_NRN_M_N_art00099_cha00070_11718_gt.png</t>
  </si>
  <si>
    <t>Tp_D_NRN_M_N_art10105_cha00062_11601_gt.png</t>
  </si>
  <si>
    <t>Tp_D_NRN_M_N_art10105_cha10110_11594_gt.png</t>
  </si>
  <si>
    <t>Tp_D_NRN_M_N_art10107_art10108_11579_gt.png</t>
  </si>
  <si>
    <t>Tp_D_NRN_M_N_art10107_cha00027_11667_gt.png</t>
  </si>
  <si>
    <t>Tp_D_NRN_M_N_art10107_cha00040_11664_gt.png</t>
  </si>
  <si>
    <t>Tp_D_NRN_M_N_art10107_cha00067_11583_gt.png</t>
  </si>
  <si>
    <t>Tp_D_NRN_M_N_art10107_cha00070_11581_gt.png</t>
  </si>
  <si>
    <t>Tp_D_NRN_M_N_art10108_cha10110_11575_gt.png</t>
  </si>
  <si>
    <t>Tp_D_NRN_M_N_art10110_cha00062_11645_gt.png</t>
  </si>
  <si>
    <t>Tp_D_NRN_M_N_art10110_cha00063_11646_gt.png</t>
  </si>
  <si>
    <t>Tp_D_NRN_M_N_art10110_cha00070_11567_gt.png</t>
  </si>
  <si>
    <t>Tp_D_NRN_M_N_art10110_cha10110_11566_gt.png</t>
  </si>
  <si>
    <t>Tp_D_NRN_M_N_art10113_cha10110_11561_gt.png</t>
  </si>
  <si>
    <t>Tp_D_NRN_M_N_cha00001_cha00031_11384_gt.png</t>
  </si>
  <si>
    <t>Tp_D_NRN_M_N_cha00001_cha00070_11466_gt.png</t>
  </si>
  <si>
    <t>Tp_D_NRN_M_N_cha00016_cha00014_11155_gt.png</t>
  </si>
  <si>
    <t>Tp_D_NRN_M_N_cha00024_cha00085_10322_gt.png</t>
  </si>
  <si>
    <t>Tp_D_NRN_M_N_cha00024_nat00099_10323_gt.png</t>
  </si>
  <si>
    <t>Tp_D_NRN_M_N_cha00024_txt00098_10324_gt.png</t>
  </si>
  <si>
    <t>Tp_D_NRN_M_N_cha00027_cha00028_11785_gt.png</t>
  </si>
  <si>
    <t>Tp_D_NRN_M_N_cha00028_cha00026_11788_gt.png</t>
  </si>
  <si>
    <t>Tp_D_NRN_M_N_cha00031_pla00050_11388_gt.png</t>
  </si>
  <si>
    <t>Tp_D_NRN_M_N_cha00048_cha00063_10302_gt.png</t>
  </si>
  <si>
    <t>Tp_D_NRN_M_N_cha00050_cha00028_11786_gt.png</t>
  </si>
  <si>
    <t>Tp_D_NRN_M_N_cha00050_cha00063_10301_gt.png</t>
  </si>
  <si>
    <t>Tp_D_NRN_M_N_cha00054_cha00067_11723_gt.png</t>
  </si>
  <si>
    <t>Tp_D_NRN_M_N_cha00057_ani00005_10117_gt.png</t>
  </si>
  <si>
    <t>Tp_D_NRN_M_N_cha00071_cha00086_11729_gt.png</t>
  </si>
  <si>
    <t>Tp_D_NRN_M_N_cha00094_ani10101_10047_gt.png</t>
  </si>
  <si>
    <t>Tp_D_NRN_M_N_cha00094_cha00070_11508_gt.png</t>
  </si>
  <si>
    <t>Tp_D_NRN_M_N_cha00100_ind00002_10051_gt.png</t>
  </si>
  <si>
    <t>Tp_D_NRN_M_N_cha10112_cha00063_11653_gt.png</t>
  </si>
  <si>
    <t>Tp_D_NRN_M_N_cha10112_cha00067_11654_gt.png</t>
  </si>
  <si>
    <t>Tp_D_NRN_M_N_cha10112_cha10110_11546_gt.png</t>
  </si>
  <si>
    <t>Tp_D_NRN_M_N_cha10122_nat10124_12156_gt.png</t>
  </si>
  <si>
    <t>Tp_D_NRN_M_N_cha10122_nat10139_12158_gt.png</t>
  </si>
  <si>
    <t>Tp_D_NRN_M_N_cha10122_nat10144_12155_gt.png</t>
  </si>
  <si>
    <t>Tp_D_NRN_M_N_cha10123_nat10124_12192_gt.png</t>
  </si>
  <si>
    <t>Tp_D_NRN_M_N_cha10123_nat10139_12193_gt.png</t>
  </si>
  <si>
    <t>Tp_D_NRN_M_N_cha10133_cha00062_12214_gt.png</t>
  </si>
  <si>
    <t>Tp_D_NRN_M_N_cha10133_cha00070_12213_gt.png</t>
  </si>
  <si>
    <t>Tp_D_NRN_M_N_cha10136_cha00086_12207_gt.png</t>
  </si>
  <si>
    <t>Tp_D_NRN_M_N_cha10141_cha10142_12236_gt.png</t>
  </si>
  <si>
    <t>Tp_D_NRN_M_N_cha10142_cha10141_12233_gt.png</t>
  </si>
  <si>
    <t>Tp_D_NRN_M_N_cha10142_nat10123_12237_gt.png</t>
  </si>
  <si>
    <t>Tp_D_NRN_M_N_cha10162_nat00097_12252_gt.png</t>
  </si>
  <si>
    <t>Tp_D_NRN_M_N_cha10168_cha10180_12302_gt.png</t>
  </si>
  <si>
    <t>Tp_D_NRN_M_N_cha10173_cha00070_12276_gt.png</t>
  </si>
  <si>
    <t>Tp_D_NRN_M_N_cha10173_cha10174_12275_gt.png</t>
  </si>
  <si>
    <t>Tp_D_NRN_M_N_cha10175_cha10174_12279_gt.png</t>
  </si>
  <si>
    <t>Tp_D_NRN_M_N_cha10198_nat10148_12363_gt.png</t>
  </si>
  <si>
    <t>Tp_D_NRN_M_N_cha10207_cha10208_12339_gt.png</t>
  </si>
  <si>
    <t>Tp_D_NRN_M_N_cha10210_cha10208_12337_gt.png</t>
  </si>
  <si>
    <t>Tp_D_NRN_M_N_ind00014_ind00055_10910_gt.png</t>
  </si>
  <si>
    <t>Tp_D_NRN_M_N_ind00040_cha00036_11778_gt.png</t>
  </si>
  <si>
    <t>Tp_D_NRN_M_N_ind00053_cha00036_11777_gt.png</t>
  </si>
  <si>
    <t>Tp_D_NRN_M_N_ind00053_cha00062_11378_gt.png</t>
  </si>
  <si>
    <t>Tp_D_NRN_M_N_ind00055_cha00036_11779_gt.png</t>
  </si>
  <si>
    <t>Tp_D_NRN_M_N_ind00082_cha00040_11755_gt.png</t>
  </si>
  <si>
    <t>Tp_D_NRN_M_N_ind00084_cha00036_11752_gt.png</t>
  </si>
  <si>
    <t>Tp_D_NRN_M_N_ind00084_cha00063_11753_gt.png</t>
  </si>
  <si>
    <t>Tp_D_NRN_M_N_ind00100_cha00070_11394_gt.png</t>
  </si>
  <si>
    <t>Tp_D_NRN_M_N_ind10102_cha00070_11549_gt.png</t>
  </si>
  <si>
    <t>Tp_D_NRN_M_N_ind10102_cha10110_11548_gt.png</t>
  </si>
  <si>
    <t>Tp_D_NRN_M_N_ind10102_cha10112_11547_gt.png</t>
  </si>
  <si>
    <t>Tp_D_NRN_M_N_ind10103_pla00050_11558_gt.png</t>
  </si>
  <si>
    <t>Tp_D_NRN_M_N_ind10104_cha10110_11553_gt.png</t>
  </si>
  <si>
    <t>Tp_D_NRN_M_N_nat00002_cha00062_11516_gt.png</t>
  </si>
  <si>
    <t>Tp_D_NRN_M_N_nat00008_cha00072_11465_gt.png</t>
  </si>
  <si>
    <t>Tp_D_NRN_M_N_nat00012_nat00013_11054_gt.png</t>
  </si>
  <si>
    <t>Tp_D_NRN_M_N_nat00013_cha00070_11393_gt.png</t>
  </si>
  <si>
    <t>Tp_D_NRN_M_N_nat00014_nat00028_11038_gt.png</t>
  </si>
  <si>
    <t>Tp_D_NRN_M_N_nat00025_nat00028_11037_gt.png</t>
  </si>
  <si>
    <t>Tp_D_NRN_M_N_nat00028_nat00013_11053_gt.png</t>
  </si>
  <si>
    <t>Tp_D_NRN_M_N_nat00031_nat00013_11065_gt.png</t>
  </si>
  <si>
    <t>Tp_D_NRN_M_N_nat00033_cha00070_11476_gt.png</t>
  </si>
  <si>
    <t>Tp_D_NRN_M_N_nat00040_nat00013_11073_gt.png</t>
  </si>
  <si>
    <t>Tp_D_NRN_M_N_nat00044_art00025_11432_gt.png</t>
  </si>
  <si>
    <t>Tp_D_NRN_M_N_nat00083_ani00037_10055_gt.png</t>
  </si>
  <si>
    <t>Tp_D_NRN_M_N_nat00086_ani00031_10146_gt.png</t>
  </si>
  <si>
    <t>Tp_D_NRN_M_N_nat00093_nat00059_11112_gt.png</t>
  </si>
  <si>
    <t>Tp_D_NRN_M_N_nat00095_nat00099_10079_gt.png</t>
  </si>
  <si>
    <t>Tp_D_NRN_M_N_nat00095_nat10122_11359_gt.png</t>
  </si>
  <si>
    <t>Tp_D_NRN_M_N_nat00097_nat00059_11109_gt.png</t>
  </si>
  <si>
    <t>Tp_D_NRN_M_N_nat00098_art00096_11448_gt.png</t>
  </si>
  <si>
    <t>Tp_D_NRN_M_N_nat00098_nat00099_10062_gt.png</t>
  </si>
  <si>
    <t>Tp_D_NRN_M_N_nat00099_art00096_11447_gt.png</t>
  </si>
  <si>
    <t>Tp_D_NRN_M_N_nat00099_nat00023_10348_gt.png</t>
  </si>
  <si>
    <t>Tp_D_NRN_M_N_nat10106_nat00059_11351_gt.png</t>
  </si>
  <si>
    <t>Tp_D_NRN_M_N_nat10107_nat00059_11484_gt.png</t>
  </si>
  <si>
    <t>Tp_D_NRN_M_N_nat10107_nat00095_11485_gt.png</t>
  </si>
  <si>
    <t>Tp_D_NRN_M_N_nat10108_cha00052_11364_gt.png</t>
  </si>
  <si>
    <t>Tp_D_NRN_M_N_nat10110_cha00031_11367_gt.png</t>
  </si>
  <si>
    <t>Tp_D_NRN_M_N_nat10110_cha00052_11366_gt.png</t>
  </si>
  <si>
    <t>Tp_D_NRN_M_N_nat10110_cha00062_11383_gt.png</t>
  </si>
  <si>
    <t>Tp_D_NRN_M_N_nat10110_cha00070_11373_gt.png</t>
  </si>
  <si>
    <t>Tp_D_NRN_M_N_nat10110_cha00086_11370_gt.png</t>
  </si>
  <si>
    <t>Tp_D_NRN_M_N_nat10111_art00021_11467_gt.png</t>
  </si>
  <si>
    <t>Tp_D_NRN_M_N_nat10111_cha00072_11468_gt.png</t>
  </si>
  <si>
    <t>Tp_D_NRN_M_N_nat10111_nat00062_11363_gt.png</t>
  </si>
  <si>
    <t>Tp_D_NRN_M_N_nat10113_nat00062_11382_gt.png</t>
  </si>
  <si>
    <t>Tp_D_NRN_M_N_nat10114_cha00052_11365_gt.png</t>
  </si>
  <si>
    <t>Tp_D_NRN_M_N_nat10114_cha00070_11481_gt.png</t>
  </si>
  <si>
    <t>Tp_D_NRN_M_N_nat10116_cha00027_11675_gt.png</t>
  </si>
  <si>
    <t>Tp_D_NRN_M_N_nat10116_cha00028_11676_gt.png</t>
  </si>
  <si>
    <t>Tp_D_NRN_M_N_nat10116_cha00031_11368_gt.png</t>
  </si>
  <si>
    <t>Tp_D_NRN_M_N_nat10116_cha00052_11369_gt.png</t>
  </si>
  <si>
    <t>Tp_D_NRN_M_N_nat10116_cha00067_11374_gt.png</t>
  </si>
  <si>
    <t>Tp_D_NRN_M_N_nat10116_cha00070_11372_gt.png</t>
  </si>
  <si>
    <t>Tp_D_NRN_M_N_nat10116_cha00071_11730_gt.png</t>
  </si>
  <si>
    <t>Tp_D_NRN_M_N_nat10124_arc10122_12149_gt.png</t>
  </si>
  <si>
    <t>Tp_D_NRN_M_N_nat10126_cha00063_11652_gt.png</t>
  </si>
  <si>
    <t>Tp_D_NRN_M_N_nat10126_cha10110_11535_gt.png</t>
  </si>
  <si>
    <t>Tp_D_NRN_M_N_nat10129_cha00071_11731_gt.png</t>
  </si>
  <si>
    <t>Tp_D_NRN_M_N_nat10131_nat10132_11904_gt.png</t>
  </si>
  <si>
    <t>Tp_D_NRN_M_N_nat10133_nat00013_11910_gt.png</t>
  </si>
  <si>
    <t>Tp_D_NRN_M_N_nat10134_nat00095_11912_gt.png</t>
  </si>
  <si>
    <t>Tp_D_NRN_M_N_nat10134_nat10124_11913_gt.png</t>
  </si>
  <si>
    <t>Tp_D_NRN_M_N_nat10136_arc00023_11916_gt.png</t>
  </si>
  <si>
    <t>Tp_D_NRN_M_N_nat10136_arc00069_11918_gt.png</t>
  </si>
  <si>
    <t>Tp_D_NRN_M_N_nat10136_cha00085_11917_gt.png</t>
  </si>
  <si>
    <t>Tp_D_NRN_M_N_nat10137_nat00059_11936_gt.png</t>
  </si>
  <si>
    <t>Tp_D_NRN_M_N_nat10137_nat00095_11938_gt.png</t>
  </si>
  <si>
    <t>Tp_D_NRN_M_N_nat10137_nat10124_11937_gt.png</t>
  </si>
  <si>
    <t>Tp_D_NRN_M_N_nat10142_arc00069_11962_gt.png</t>
  </si>
  <si>
    <t>Tp_D_NRN_M_N_nat10143_nat00095_12035_gt.png</t>
  </si>
  <si>
    <t>Tp_D_NRN_M_N_nat10144_nat00060_11974_gt.png</t>
  </si>
  <si>
    <t>Tp_D_NRN_M_N_nat10144_nat00095_11975_gt.png</t>
  </si>
  <si>
    <t>Tp_D_NRN_M_N_nat10144_nat00097_11972_gt.png</t>
  </si>
  <si>
    <t>Tp_D_NRN_M_N_nat10144_nat00099_11966_gt.png</t>
  </si>
  <si>
    <t>Tp_D_NRN_M_N_nat10144_nat10124_11970_gt.png</t>
  </si>
  <si>
    <t>Tp_D_NRN_M_N_nat10144_nat10128_11971_gt.png</t>
  </si>
  <si>
    <t>Tp_D_NRN_M_N_nat10144_nat10142_11967_gt.png</t>
  </si>
  <si>
    <t>Tp_D_NRN_M_N_nat10144_nat10145_11964_gt.png</t>
  </si>
  <si>
    <t>Tp_D_NRN_M_N_nat10144_nat10156_12150_gt.png</t>
  </si>
  <si>
    <t>Tp_D_NRN_M_N_nat10145_ani00001_11979_gt.png</t>
  </si>
  <si>
    <t>Tp_D_NRN_M_N_nat10147_nat00095_11998_gt.png</t>
  </si>
  <si>
    <t>Tp_D_NRN_M_N_nat10147_nat00097_11997_gt.png</t>
  </si>
  <si>
    <t>Tp_D_NRN_M_N_nat10147_nat10124_11999_gt.png</t>
  </si>
  <si>
    <t>Tp_D_NRN_M_N_nat10148_nat00097_12122_gt.png</t>
  </si>
  <si>
    <t>Tp_D_NRN_M_N_nat10150_nat00013_12031_gt.png</t>
  </si>
  <si>
    <t>Tp_D_NRN_M_N_nat10150_nat00060_12032_gt.png</t>
  </si>
  <si>
    <t>Tp_D_NRN_M_N_nat10150_nat00095_12034_gt.png</t>
  </si>
  <si>
    <t>Tp_D_NRN_M_N_nat10150_nat10124_12033_gt.png</t>
  </si>
  <si>
    <t>Tp_D_NRN_M_N_nat10150_nat10125_12036_gt.png</t>
  </si>
  <si>
    <t>Tp_D_NRN_M_N_nat10150_nat10147_12029_gt.png</t>
  </si>
  <si>
    <t>Tp_D_NRN_M_N_nat10150_nat10156_12030_gt.png</t>
  </si>
  <si>
    <t>Tp_D_NRN_M_N_nat10151_cha00070_12108_gt.png</t>
  </si>
  <si>
    <t>Tp_D_NRN_M_N_nat10152_nat10161_12147_gt.png</t>
  </si>
  <si>
    <t>Tp_D_NRN_M_N_nat10156_ani00097_12012_gt.png</t>
  </si>
  <si>
    <t>Tp_D_NRN_M_N_nat10156_cha00063_12009_gt.png</t>
  </si>
  <si>
    <t>Tp_D_NRN_M_N_nat10156_cha00070_12011_gt.png</t>
  </si>
  <si>
    <t>Tp_D_NRN_M_N_nat10157_cha00062_12043_gt.png</t>
  </si>
  <si>
    <t>Tp_D_NRN_M_N_nat10157_cha00063_12041_gt.png</t>
  </si>
  <si>
    <t>Tp_D_NRN_M_N_nat10157_cha00070_12042_gt.png</t>
  </si>
  <si>
    <t>Tp_D_NRN_M_N_nat10157_nat00060_12047_gt.png</t>
  </si>
  <si>
    <t>Tp_D_NRN_M_N_nat10157_nat10128_12045_gt.png</t>
  </si>
  <si>
    <t>Tp_D_NRN_M_N_nat10160_nat10159_12070_gt.png</t>
  </si>
  <si>
    <t>Tp_D_NRN_M_N_nat10161_nat10148_12119_gt.png</t>
  </si>
  <si>
    <t>Tp_D_NRN_M_N_nat10161_nat10158_12083_gt.png</t>
  </si>
  <si>
    <t>Tp_D_NRN_M_N_nat10167_cha00070_12103_gt.png</t>
  </si>
  <si>
    <t>Tp_D_NRN_M_N_pla00016_pla00014_10962_gt.png</t>
  </si>
  <si>
    <t>Tp_D_NRN_M_N_pla00019_pla00020_10009_gt.png</t>
  </si>
  <si>
    <t>Tp_D_NRN_M_N_pla00020_pla10126_12132_gt.png</t>
  </si>
  <si>
    <t>Tp_D_NRN_M_N_pla00027_pla00014_10963_gt.png</t>
  </si>
  <si>
    <t>Tp_D_NRN_M_N_pla10115_cha00085_10124_gt.png</t>
  </si>
  <si>
    <t>Tp_D_NRN_M_N_pla10115_txt00065_10125_gt.png</t>
  </si>
  <si>
    <t>Tp_D_NRN_M_N_pla10115_txt00068_10126_gt.png</t>
  </si>
  <si>
    <t>Tp_D_NRN_M_N_pla10115_txt00068_10127_gt.png</t>
  </si>
  <si>
    <t>Tp_D_NRN_M_N_pla10117_pla10118_10583_gt.png</t>
  </si>
  <si>
    <t>Tp_D_NRN_M_N_pla10121_cha00029_11668_gt.png</t>
  </si>
  <si>
    <t>Tp_D_NRN_M_N_pla10121_cha00050_11658_gt.png</t>
  </si>
  <si>
    <t>Tp_D_NRN_M_N_pla10121_cha10110_11602_gt.png</t>
  </si>
  <si>
    <t>Tp_D_NRN_M_N_pla10123_cha10110_11556_gt.png</t>
  </si>
  <si>
    <t>Tp_D_NRN_M_N_pla10124_cha00062_11557_gt.png</t>
  </si>
  <si>
    <t>Tp_D_NRN_M_N_sec00007_sec00004_10033_gt.png</t>
  </si>
  <si>
    <t>Tp_D_NRN_M_N_sec00014_cha00052_11401_gt.png</t>
  </si>
  <si>
    <t>Tp_D_NRN_M_N_sec00014_cha00070_11404_gt.png</t>
  </si>
  <si>
    <t>Tp_D_NRN_M_N_sec00015_cha00062_11399_gt.png</t>
  </si>
  <si>
    <t>Tp_D_NRN_M_N_sec00016_cha00070_11398_gt.png</t>
  </si>
  <si>
    <t>Tp_D_NRN_M_N_sec00021_cha00052_11405_gt.png</t>
  </si>
  <si>
    <t>Tp_D_NRN_M_N_sec00021_cha00070_11475_gt.png</t>
  </si>
  <si>
    <t>Tp_D_NRN_M_N_sec00040_cha00070_11474_gt.png</t>
  </si>
  <si>
    <t>Tp_D_NRN_M_N_sec00062_cha00052_11407_gt.png</t>
  </si>
  <si>
    <t>Tp_D_NRN_M_N_sec00062_cha00062_11478_gt.png</t>
  </si>
  <si>
    <t>Tp_D_NRN_M_N_sec00064_cha00070_11408_gt.png</t>
  </si>
  <si>
    <t>Tp_D_NRN_M_N_sec00069_art00028_11278_gt.png</t>
  </si>
  <si>
    <t>Tp_D_NRN_M_N_sec00076_pla00050_10389_gt.png</t>
  </si>
  <si>
    <t>Tp_D_NRN_M_N_sec00087_nat00062_11410_gt.png</t>
  </si>
  <si>
    <t>Tp_D_NRN_M_N_sec00089_cha00063_11489_gt.png</t>
  </si>
  <si>
    <t>Tp_D_NRN_M_N_sec00089_cha00070_11490_gt.png</t>
  </si>
  <si>
    <t>Tp_D_NRN_M_N_sec10112_art00098_10343_gt.png</t>
  </si>
  <si>
    <t>Tp_D_NRN_M_N_sec10115_cha00062_11533_gt.png</t>
  </si>
  <si>
    <t>Tp_D_NRN_M_N_sec10115_cha00070_11532_gt.png</t>
  </si>
  <si>
    <t>Tp_D_NRN_M_N_txt00006_txt00028_10849_gt.png</t>
  </si>
  <si>
    <t>Tp_D_NRN_M_N_txt00059_pla00050_10390_gt.png</t>
  </si>
  <si>
    <t>Tp_D_NRN_M_O_ani10104_ani10101_10021_gt.png</t>
  </si>
  <si>
    <t>Tp_D_NRN_M_O_ani10105_ani10104_10022_gt.png</t>
  </si>
  <si>
    <t>Tp_D_NRN_M_O_arc00018_arc00025_10016_gt.png</t>
  </si>
  <si>
    <t>Tp_D_NRN_M_O_arc00023_arc00008_10010_gt.png</t>
  </si>
  <si>
    <t>Tp_D_NRN_M_O_arc00024_cha00014_10011_gt.png</t>
  </si>
  <si>
    <t>Tp_D_NRN_M_O_arc00082_arc00069_10012_gt.png</t>
  </si>
  <si>
    <t>Tp_D_NRN_M_O_arc00082_art00096_11519_gt.png</t>
  </si>
  <si>
    <t>Tp_D_NRN_M_O_art10108_cha00063_11633_gt.png</t>
  </si>
  <si>
    <t>Tp_D_NRN_M_O_cha00071_cha00095_10049_gt.png</t>
  </si>
  <si>
    <t>Tp_D_NRN_M_O_cha00094_cha00095_10046_gt.png</t>
  </si>
  <si>
    <t>Tp_D_NRN_M_O_ind00016_ind00017_10013_gt.png</t>
  </si>
  <si>
    <t>Tp_D_NRN_M_O_ind00020_ind00031_10014_gt.png</t>
  </si>
  <si>
    <t>Tp_D_NRN_M_O_nat00037_cha00062_11385_gt.png</t>
  </si>
  <si>
    <t>Tp_D_NRN_M_O_nat10151_cha00062_12107_gt.png</t>
  </si>
  <si>
    <t>Tp_D_NRN_M_O_nat10157_nat00095_12046_gt.png</t>
  </si>
  <si>
    <t>Tp_D_NRN_M_O_sec00001_sec00007_10032_gt.png</t>
  </si>
  <si>
    <t>Tp_D_NRN_M_O_sec20054_sec20042_01644_gt.png</t>
  </si>
  <si>
    <t>Tp_D_NRN_S_B_ani00021_ani00020_20015_gt.png</t>
  </si>
  <si>
    <t>Tp_D_NRN_S_B_ani00023_ani00022_20073_gt.png</t>
  </si>
  <si>
    <t>Tp_D_NRN_S_B_ani00028_ani00029_20111_gt.png</t>
  </si>
  <si>
    <t>Tp_D_NRN_S_B_ani00036_ani00037_00156_gt.png</t>
  </si>
  <si>
    <t>Tp_D_NRN_S_B_ani00066_ani00013_00186_gt.png</t>
  </si>
  <si>
    <t>Tp_D_NRN_S_B_ani00067_ani00062_11127_gt.png</t>
  </si>
  <si>
    <t>Tp_D_NRN_S_B_ani00093_ani00021_00213_gt.png</t>
  </si>
  <si>
    <t>Tp_D_NRN_S_B_ani10209_ani10210_12372_gt.png</t>
  </si>
  <si>
    <t>Tp_D_NRN_S_B_arc00024_ani00024_20074_gt.png</t>
  </si>
  <si>
    <t>Tp_D_NRN_S_B_arc00042_ani00070_00262_gt.png</t>
  </si>
  <si>
    <t>Tp_D_NRN_S_B_arc00051_ani00005_00271_gt.png</t>
  </si>
  <si>
    <t>Tp_D_NRN_S_B_arc00054_ani00031_00274_gt.png</t>
  </si>
  <si>
    <t>Tp_D_NRN_S_B_arc00055_ani00005_00275_gt.png</t>
  </si>
  <si>
    <t>Tp_D_NRN_S_B_arc00059_nat00013_11826_gt.png</t>
  </si>
  <si>
    <t>Tp_D_NRN_S_B_arc00059_nat00095_11827_gt.png</t>
  </si>
  <si>
    <t>Tp_D_NRN_S_B_arc00060_arc00062_11496_gt.png</t>
  </si>
  <si>
    <t>Tp_D_NRN_S_B_arc00064_ani00005_00284_gt.png</t>
  </si>
  <si>
    <t>Tp_D_NRN_S_B_arc00074_arc00075_11195_gt.png</t>
  </si>
  <si>
    <t>Tp_D_NRN_S_B_arc00076_ani00077_00296_gt.png</t>
  </si>
  <si>
    <t>Tp_D_NRN_S_B_arc00084_ani00058_00304_gt.png</t>
  </si>
  <si>
    <t>Tp_D_NRN_S_B_arc00089_ani00061_00309_gt.png</t>
  </si>
  <si>
    <t>Tp_D_NRN_S_B_arc00090_ani00096_00310_gt.png</t>
  </si>
  <si>
    <t>Tp_D_NRN_S_B_arc00091_arc00095_11201_gt.png</t>
  </si>
  <si>
    <t>Tp_D_NRN_S_B_arc00094_ani00100_00314_gt.png</t>
  </si>
  <si>
    <t>Tp_D_NRN_S_B_arc00098_art00092_11796_gt.png</t>
  </si>
  <si>
    <t>Tp_D_NRN_S_B_arc00099_ani00058_00319_gt.png</t>
  </si>
  <si>
    <t>Tp_D_NRN_S_B_art00002_ani00096_00495_gt.png</t>
  </si>
  <si>
    <t>Tp_D_NRN_S_B_art00004_ani00005_00493_gt.png</t>
  </si>
  <si>
    <t>Tp_D_NRN_S_B_art00022_ani00061_00504_gt.png</t>
  </si>
  <si>
    <t>Tp_D_NRN_S_B_art00025_ani00070_00507_gt.png</t>
  </si>
  <si>
    <t>Tp_D_NRN_S_B_art00030_cha00027_00508_gt.png</t>
  </si>
  <si>
    <t>Tp_D_NRN_S_B_art00035_ani00070_01419_gt.png</t>
  </si>
  <si>
    <t>Tp_D_NRN_S_B_art00044_ind00098_00490_gt.png</t>
  </si>
  <si>
    <t>Tp_D_NRN_S_B_art00049_cha00063_00521_gt.png</t>
  </si>
  <si>
    <t>Tp_D_NRN_S_B_art00059_cha00063_01401_gt.png</t>
  </si>
  <si>
    <t>Tp_D_NRN_S_B_art00063_ani00058_00528_gt.png</t>
  </si>
  <si>
    <t>Tp_D_NRN_S_B_art00078_art00068_01393_gt.png</t>
  </si>
  <si>
    <t>Tp_D_NRN_S_B_art00096_ani00070_01385_gt.png</t>
  </si>
  <si>
    <t>Tp_D_NRN_S_B_art00100_cha00026_01381_gt.png</t>
  </si>
  <si>
    <t>Tp_D_NRN_S_B_cha00013_cha00015_20051_gt.png</t>
  </si>
  <si>
    <t>Tp_D_NRN_S_B_cha00023_cha00022_20075_gt.png</t>
  </si>
  <si>
    <t>Tp_D_NRN_S_B_cha00026_pla00009_00346_gt.png</t>
  </si>
  <si>
    <t>Tp_D_NRN_S_B_cha00034_cha00040_00354_gt.png</t>
  </si>
  <si>
    <t>Tp_D_NRN_S_B_cha00036_cha00070_11738_gt.png</t>
  </si>
  <si>
    <t>Tp_D_NRN_S_B_cha00042_cha00040_00362_gt.png</t>
  </si>
  <si>
    <t>Tp_D_NRN_S_B_cha00065_txt00068_10177_gt.png</t>
  </si>
  <si>
    <t>Tp_D_NRN_S_B_cha00076_ani00068_10044_gt.png</t>
  </si>
  <si>
    <t>Tp_D_NRN_S_B_cha00077_ani00023_00397_gt.png</t>
  </si>
  <si>
    <t>Tp_D_NRN_S_B_cha20031_arc20033_02030_gt.png</t>
  </si>
  <si>
    <t>Tp_D_NRN_S_B_ind00007_cha00040_00425_gt.png</t>
  </si>
  <si>
    <t>Tp_D_NRN_S_B_ind00017_ind00098_00003_gt.png</t>
  </si>
  <si>
    <t>Tp_D_NRN_S_B_ind00019_ind00020_20016_gt.png</t>
  </si>
  <si>
    <t>Tp_D_NRN_S_B_ind00024_art00047_00020_gt.png</t>
  </si>
  <si>
    <t>Tp_D_NRN_S_B_ind00033_ind00098_00448_gt.png</t>
  </si>
  <si>
    <t>Tp_D_NRN_S_B_ind00046_cha00023_00454_gt.png</t>
  </si>
  <si>
    <t>Tp_D_NRN_S_B_ind00054_cha00050_00460_gt.png</t>
  </si>
  <si>
    <t>Tp_D_NRN_S_B_ind00055_cha00040_00461_gt.png</t>
  </si>
  <si>
    <t>Tp_D_NRN_S_B_ind00057_ind00018_00463_gt.png</t>
  </si>
  <si>
    <t>Tp_D_NRN_S_B_ind00063_ani00069_00466_gt.png</t>
  </si>
  <si>
    <t>Tp_D_NRN_S_B_ind00064_ani00069_00467_gt.png</t>
  </si>
  <si>
    <t>Tp_D_NRN_S_B_ind00069_ind00098_00470_gt.png</t>
  </si>
  <si>
    <t>Tp_D_NRN_S_B_ind00094_cha00026_00488_gt.png</t>
  </si>
  <si>
    <t>Tp_D_NRN_S_B_ind10001_ind10002_20009_gt.png</t>
  </si>
  <si>
    <t>Tp_D_NRN_S_B_nat00015_cha00014_20052_gt.png</t>
  </si>
  <si>
    <t>Tp_D_NRN_S_B_nat00020_cha00019_20017_gt.png</t>
  </si>
  <si>
    <t>Tp_D_NRN_S_B_nat00023_cha00024_20076_gt.png</t>
  </si>
  <si>
    <t>Tp_D_NRN_S_B_nat00026_ani00070_00643_gt.png</t>
  </si>
  <si>
    <t>Tp_D_NRN_S_B_nat00026_art00021_11422_gt.png</t>
  </si>
  <si>
    <t>Tp_D_NRN_S_B_nat00029_sec00029_20113_gt.png</t>
  </si>
  <si>
    <t>Tp_D_NRN_S_B_nat00083_sec00063_00997_gt.png</t>
  </si>
  <si>
    <t>Tp_D_NRN_S_B_nat00098_nat00061_11463_gt.png</t>
  </si>
  <si>
    <t>Tp_D_NRN_S_B_nat10117_nat10118_11343_gt.png</t>
  </si>
  <si>
    <t>Tp_D_NRN_S_B_nat10151_sec00097_12109_gt.png</t>
  </si>
  <si>
    <t>Tp_D_NRN_S_B_nat20041_arc20055_02238_gt.png</t>
  </si>
  <si>
    <t>Tp_D_NRN_S_B_pla00083_cha00063_01185_gt.png</t>
  </si>
  <si>
    <t>Tp_D_NRN_S_B_pla10124_nat00013_11708_gt.png</t>
  </si>
  <si>
    <t>Tp_D_NRN_S_B_sec00002_ani00017_01432_gt.png</t>
  </si>
  <si>
    <t>Tp_D_NRN_S_B_sec00006_ani00017_00704_gt.png</t>
  </si>
  <si>
    <t>Tp_D_NRN_S_B_sec00009_ind00039_00029_gt.png</t>
  </si>
  <si>
    <t>Tp_D_NRN_S_B_sec00012_sec00017_00032_gt.png</t>
  </si>
  <si>
    <t>Tp_D_NRN_S_B_sec00014_cha00089_00034_gt.png</t>
  </si>
  <si>
    <t>Tp_D_NRN_S_B_sec00014_sec00015_20053_gt.png</t>
  </si>
  <si>
    <t>Tp_D_NRN_S_B_sec00019_pla00019_20018_gt.png</t>
  </si>
  <si>
    <t>Tp_D_NRN_S_B_sec00021_cha00094_00042_gt.png</t>
  </si>
  <si>
    <t>Tp_D_NRN_S_B_sec00024_pla00022_20077_gt.png</t>
  </si>
  <si>
    <t>Tp_D_NRN_S_B_sec00044_ind00020_00065_gt.png</t>
  </si>
  <si>
    <t>Tp_D_NRN_S_B_sec00063_cha00001_00084_gt.png</t>
  </si>
  <si>
    <t>Tp_D_NRN_S_B_sec00070_cha00030_00091_gt.png</t>
  </si>
  <si>
    <t>Tp_D_NRN_S_B_sec00075_ani00096_00096_gt.png</t>
  </si>
  <si>
    <t>Tp_D_NRN_S_B_sec00075_cha00026_00019_gt.png</t>
  </si>
  <si>
    <t>Tp_D_NRN_S_B_sec00079_pla00029_00100_gt.png</t>
  </si>
  <si>
    <t>Tp_D_NRN_S_B_sec00081_cha00065_00101_gt.png</t>
  </si>
  <si>
    <t>Tp_D_NRN_S_B_sec00083_ani00070_00722_gt.png</t>
  </si>
  <si>
    <t>Tp_D_NRN_S_B_sec00085_ani00077_00721_gt.png</t>
  </si>
  <si>
    <t>Tp_D_NRN_S_B_sec00088_ani00100_00719_gt.png</t>
  </si>
  <si>
    <t>Tp_D_NRN_S_B_sec00088_cha00047_00108_gt.png</t>
  </si>
  <si>
    <t>Tp_D_NRN_S_B_sec00093_ani00005_00714_gt.png</t>
  </si>
  <si>
    <t>Tp_D_NRN_S_B_sec00094_cha00050_00114_gt.png</t>
  </si>
  <si>
    <t>Tp_D_NRN_S_B_sec00095_cha00050_00115_gt.png</t>
  </si>
  <si>
    <t>Tp_D_NRN_S_B_sec00095_cha00063_00382_gt.png</t>
  </si>
  <si>
    <t>Tp_D_NRN_S_B_sec00096_ani00070_00711_gt.png</t>
  </si>
  <si>
    <t>Tp_D_NRN_S_N_ani00017_ani00010_00137_gt.png</t>
  </si>
  <si>
    <t>Tp_D_NRN_S_N_ani00024_ani00021_00144_gt.png</t>
  </si>
  <si>
    <t>Tp_D_NRN_S_N_ani00032_ani00034_10235_gt.png</t>
  </si>
  <si>
    <t>Tp_D_NRN_S_N_ani00033_ani00032_10233_gt.png</t>
  </si>
  <si>
    <t>Tp_D_NRN_S_N_ani00033_ani00034_10236_gt.png</t>
  </si>
  <si>
    <t>Tp_D_NRN_S_N_ani00034_ani00032_10234_gt.png</t>
  </si>
  <si>
    <t>Tp_D_NRN_S_N_ani00035_ani00037_00155_gt.png</t>
  </si>
  <si>
    <t>Tp_D_NRN_S_N_ani00044_ani00098_11146_gt.png</t>
  </si>
  <si>
    <t>Tp_D_NRN_S_N_ani00045_ani00077_00165_gt.png</t>
  </si>
  <si>
    <t>Tp_D_NRN_S_N_ani00050_ani00051_11132_gt.png</t>
  </si>
  <si>
    <t>Tp_D_NRN_S_N_ani00050_ani00055_10225_gt.png</t>
  </si>
  <si>
    <t>Tp_D_NRN_S_N_ani00051_ani00019_11857_gt.png</t>
  </si>
  <si>
    <t>Tp_D_NRN_S_N_ani00052_ani00019_11858_gt.png</t>
  </si>
  <si>
    <t>Tp_D_NRN_S_N_ani00055_ani00050_10224_gt.png</t>
  </si>
  <si>
    <t>Tp_D_NRN_S_N_ani00059_ani00055_11144_gt.png</t>
  </si>
  <si>
    <t>Tp_D_NRN_S_N_ani00060_ani00059_11128_gt.png</t>
  </si>
  <si>
    <t>Tp_D_NRN_S_N_ani00076_ani00078_10496_gt.png</t>
  </si>
  <si>
    <t>Tp_D_NRN_S_N_ani00081_ani00078_10526_gt.png</t>
  </si>
  <si>
    <t>Tp_D_NRN_S_N_ani00086_ani00031_10056_gt.png</t>
  </si>
  <si>
    <t>Tp_D_NRN_S_N_ani00096_ani00046_11138_gt.png</t>
  </si>
  <si>
    <t>Tp_D_NRN_S_N_ani00096_ani00098_11134_gt.png</t>
  </si>
  <si>
    <t>Tp_D_NRN_S_N_ani00098_ani00051_11133_gt.png</t>
  </si>
  <si>
    <t>Tp_D_NRN_S_N_ani10118_ani10119_11611_gt.png</t>
  </si>
  <si>
    <t>Tp_D_NRN_S_N_ani10119_ani10118_11612_gt.png</t>
  </si>
  <si>
    <t>Tp_D_NRN_S_N_ani10120_ani10119_11610_gt.png</t>
  </si>
  <si>
    <t>Tp_D_NRN_S_N_ani10121_ani00070_11622_gt.png</t>
  </si>
  <si>
    <t>Tp_D_NRN_S_N_ani10121_ani00100_11617_gt.png</t>
  </si>
  <si>
    <t>Tp_D_NRN_S_N_ani10121_ani00100_11640_gt.png</t>
  </si>
  <si>
    <t>Tp_D_NRN_S_N_ani10128_ani00024_12462_gt.png</t>
  </si>
  <si>
    <t>Tp_D_NRN_S_N_ani10152_ani10175_12490_gt.png</t>
  </si>
  <si>
    <t>Tp_D_NRN_S_N_ani10153_ani10175_12486_gt.png</t>
  </si>
  <si>
    <t>Tp_D_NRN_S_N_ani10160_ani10200_12483_gt.png</t>
  </si>
  <si>
    <t>Tp_D_NRN_S_N_ani10162_ani10175_12496_gt.png</t>
  </si>
  <si>
    <t>Tp_D_NRN_S_N_ani10163_ani10196_12497_gt.png</t>
  </si>
  <si>
    <t>Tp_D_NRN_S_N_ani10168_ani10167_12448_gt.png</t>
  </si>
  <si>
    <t>Tp_D_NRN_S_N_ani10169_ani10172_12452_gt.png</t>
  </si>
  <si>
    <t>Tp_D_NRN_S_N_ani10171_ani00001_12458_gt.png</t>
  </si>
  <si>
    <t>Tp_D_NRN_S_N_ani10171_ani00097_12457_gt.png</t>
  </si>
  <si>
    <t>Tp_D_NRN_S_N_ani10172_ani10166_12450_gt.png</t>
  </si>
  <si>
    <t>Tp_D_NRN_S_N_ani10173_ani00070_12455_gt.png</t>
  </si>
  <si>
    <t>Tp_D_NRN_S_N_ani10186_ani10189_12434_gt.png</t>
  </si>
  <si>
    <t>Tp_D_NRN_S_N_ani10186_ani10200_12435_gt.png</t>
  </si>
  <si>
    <t>Tp_D_NRN_S_N_ani10187_ani10190_12438_gt.png</t>
  </si>
  <si>
    <t>Tp_D_NRN_S_N_ani10187_ani10200_12440_gt.png</t>
  </si>
  <si>
    <t>Tp_D_NRN_S_N_ani10188_ani10200_12439_gt.png</t>
  </si>
  <si>
    <t>Tp_D_NRN_S_N_ani10190_ani10196_12429_gt.png</t>
  </si>
  <si>
    <t>Tp_D_NRN_S_N_ani10190_ani10200_12431_gt.png</t>
  </si>
  <si>
    <t>Tp_D_NRN_S_N_ani10193_ani10194_12443_gt.png</t>
  </si>
  <si>
    <t>Tp_D_NRN_S_N_ani10195_ani10194_12401_gt.png</t>
  </si>
  <si>
    <t>Tp_D_NRN_S_N_ani10195_ani10194_12403_gt.png</t>
  </si>
  <si>
    <t>Tp_D_NRN_S_N_ani10209_ani10214_12381_gt.png</t>
  </si>
  <si>
    <t>Tp_D_NRN_S_N_ani10210_ani10209_12373_gt.png</t>
  </si>
  <si>
    <t>Tp_D_NRN_S_N_ani10211_ani00100_12375_gt.png</t>
  </si>
  <si>
    <t>Tp_D_NRN_S_N_ani10213_ani00070_12378_gt.png</t>
  </si>
  <si>
    <t>Tp_D_NRN_S_N_ani10214_ani10209_12380_gt.png</t>
  </si>
  <si>
    <t>Tp_D_NRN_S_N_ani10215_ani00081_12382_gt.png</t>
  </si>
  <si>
    <t>Tp_D_NRN_S_N_ani10216_ani00070_12389_gt.png</t>
  </si>
  <si>
    <t>Tp_D_NRN_S_N_ani20068_ani20067_02110_gt.png</t>
  </si>
  <si>
    <t>Tp_D_NRN_S_N_arc00001_ani00058_00005_gt.png</t>
  </si>
  <si>
    <t>Tp_D_NRN_S_N_arc00008_cha00028_11768_gt.png</t>
  </si>
  <si>
    <t>Tp_D_NRN_S_N_arc00013_ani00005_00233_gt.png</t>
  </si>
  <si>
    <t>Tp_D_NRN_S_N_arc00013_arc00020_11702_gt.png</t>
  </si>
  <si>
    <t>Tp_D_NRN_S_N_arc00013_sec00045_11700_gt.png</t>
  </si>
  <si>
    <t>Tp_D_NRN_S_N_arc00015_ani00013_00235_gt.png</t>
  </si>
  <si>
    <t>Tp_D_NRN_S_N_arc00016_arc00020_11703_gt.png</t>
  </si>
  <si>
    <t>Tp_D_NRN_S_N_arc00016_sec00045_11699_gt.png</t>
  </si>
  <si>
    <t>Tp_D_NRN_S_N_arc00021_ani00058_00241_gt.png</t>
  </si>
  <si>
    <t>Tp_D_NRN_S_N_arc00022_ani00081_00242_gt.png</t>
  </si>
  <si>
    <t>Tp_D_NRN_S_N_arc00023_ani00031_00243_gt.png</t>
  </si>
  <si>
    <t>Tp_D_NRN_S_N_arc00024_cha00026_00244_gt.png</t>
  </si>
  <si>
    <t>Tp_D_NRN_S_N_arc00026_cha00026_00246_gt.png</t>
  </si>
  <si>
    <t>Tp_D_NRN_S_N_arc00027_cha00026_00247_gt.png</t>
  </si>
  <si>
    <t>Tp_D_NRN_S_N_arc00034_cha00023_00254_gt.png</t>
  </si>
  <si>
    <t>Tp_D_NRN_S_N_arc00035_ani00070_00255_gt.png</t>
  </si>
  <si>
    <t>Tp_D_NRN_S_N_arc00037_ani00070_00257_gt.png</t>
  </si>
  <si>
    <t>Tp_D_NRN_S_N_arc00039_ani00005_00259_gt.png</t>
  </si>
  <si>
    <t>Tp_D_NRN_S_N_arc00045_art00092_11757_gt.png</t>
  </si>
  <si>
    <t>Tp_D_NRN_S_N_arc00054_ani00070_11935_gt.png</t>
  </si>
  <si>
    <t>Tp_D_NRN_S_N_arc00059_cha00062_11824_gt.png</t>
  </si>
  <si>
    <t>Tp_D_NRN_S_N_arc00059_cha00063_11825_gt.png</t>
  </si>
  <si>
    <t>Tp_D_NRN_S_N_arc00060_ani00081_00280_gt.png</t>
  </si>
  <si>
    <t>Tp_D_NRN_S_N_arc00062_art00025_11492_gt.png</t>
  </si>
  <si>
    <t>Tp_D_NRN_S_N_arc00066_cha00089_00286_gt.png</t>
  </si>
  <si>
    <t>Tp_D_NRN_S_N_arc00069_ani00079_00289_gt.png</t>
  </si>
  <si>
    <t>Tp_D_NRN_S_N_arc00071_art10102_11178_gt.png</t>
  </si>
  <si>
    <t>Tp_D_NRN_S_N_arc00071_cha00014_11179_gt.png</t>
  </si>
  <si>
    <t>Tp_D_NRN_S_N_arc00075_cha00063_00295_gt.png</t>
  </si>
  <si>
    <t>Tp_D_NRN_S_N_arc00082_art00025_11518_gt.png</t>
  </si>
  <si>
    <t>Tp_D_NRN_S_N_arc00084_art00023_10739_gt.png</t>
  </si>
  <si>
    <t>Tp_D_NRN_S_N_arc00090_art00010_00013_gt.png</t>
  </si>
  <si>
    <t>Tp_D_NRN_S_N_arc00098_ani00098_00318_gt.png</t>
  </si>
  <si>
    <t>Tp_D_NRN_S_N_arc00098_arc00045_11797_gt.png</t>
  </si>
  <si>
    <t>Tp_D_NRN_S_N_arc10101_ani00095_11170_gt.png</t>
  </si>
  <si>
    <t>Tp_D_NRN_S_N_arc20044_arc20039_01497_gt.png</t>
  </si>
  <si>
    <t>Tp_D_NRN_S_N_art00001_ani00068_00494_gt.png</t>
  </si>
  <si>
    <t>Tp_D_NRN_S_N_art00003_ani00013_01193_gt.png</t>
  </si>
  <si>
    <t>Tp_D_NRN_S_N_art00003_ani00037_00496_gt.png</t>
  </si>
  <si>
    <t>Tp_D_NRN_S_N_art00010_art00014_11842_gt.png</t>
  </si>
  <si>
    <t>Tp_D_NRN_S_N_art00010_art00092_11839_gt.png</t>
  </si>
  <si>
    <t>Tp_D_NRN_S_N_art00012_art00014_11814_gt.png</t>
  </si>
  <si>
    <t>Tp_D_NRN_S_N_art00012_art00092_11811_gt.png</t>
  </si>
  <si>
    <t>Tp_D_NRN_S_N_art00013_art00082_11816_gt.png</t>
  </si>
  <si>
    <t>Tp_D_NRN_S_N_art00014_art00092_11810_gt.png</t>
  </si>
  <si>
    <t>Tp_D_NRN_S_N_art00021_ani00005_00503_gt.png</t>
  </si>
  <si>
    <t>Tp_D_NRN_S_N_art00021_art00092_11725_gt.png</t>
  </si>
  <si>
    <t>Tp_D_NRN_S_N_art00022_cha00100_01425_gt.png</t>
  </si>
  <si>
    <t>Tp_D_NRN_S_N_art00023_ani00058_00505_gt.png</t>
  </si>
  <si>
    <t>Tp_D_NRN_S_N_art00023_art00092_11874_gt.png</t>
  </si>
  <si>
    <t>Tp_D_NRN_S_N_art00024_ani00040_00506_gt.png</t>
  </si>
  <si>
    <t>Tp_D_NRN_S_N_art00024_ind00098_01424_gt.png</t>
  </si>
  <si>
    <t>Tp_D_NRN_S_N_art00025_ani10123_11689_gt.png</t>
  </si>
  <si>
    <t>Tp_D_NRN_S_N_art00025_cha00026_11681_gt.png</t>
  </si>
  <si>
    <t>Tp_D_NRN_S_N_art00027_ani00068_01214_gt.png</t>
  </si>
  <si>
    <t>Tp_D_NRN_S_N_art00030_art00055_10471_gt.png</t>
  </si>
  <si>
    <t>Tp_D_NRN_S_N_art00033_ani00013_00511_gt.png</t>
  </si>
  <si>
    <t>Tp_D_NRN_S_N_art00034_ani00013_00512_gt.png</t>
  </si>
  <si>
    <t>Tp_D_NRN_S_N_art00034_ani00058_01420_gt.png</t>
  </si>
  <si>
    <t>Tp_D_NRN_S_N_art00037_cha00096_00515_gt.png</t>
  </si>
  <si>
    <t>Tp_D_NRN_S_N_art00040_cha00089_00516_gt.png</t>
  </si>
  <si>
    <t>Tp_D_NRN_S_N_art00041_ani00005_01413_gt.png</t>
  </si>
  <si>
    <t>Tp_D_NRN_S_N_art00042_ani00098_00518_gt.png</t>
  </si>
  <si>
    <t>Tp_D_NRN_S_N_art00050_cha00026_00522_gt.png</t>
  </si>
  <si>
    <t>Tp_D_NRN_S_N_art00051_ani00098_01406_gt.png</t>
  </si>
  <si>
    <t>Tp_D_NRN_S_N_art00051_art00010_01025_gt.png</t>
  </si>
  <si>
    <t>Tp_D_NRN_S_N_art00052_art00092_11854_gt.png</t>
  </si>
  <si>
    <t>Tp_D_NRN_S_N_art00060_cha00051_01400_gt.png</t>
  </si>
  <si>
    <t>Tp_D_NRN_S_N_art00071_art00078_10478_gt.png</t>
  </si>
  <si>
    <t>Tp_D_NRN_S_N_art00071_art00098_10481_gt.png</t>
  </si>
  <si>
    <t>Tp_D_NRN_S_N_art00071_ind00034_01397_gt.png</t>
  </si>
  <si>
    <t>Tp_D_NRN_S_N_art00074_cha00027_00529_gt.png</t>
  </si>
  <si>
    <t>Tp_D_NRN_S_N_art00091_cha00063_00535_gt.png</t>
  </si>
  <si>
    <t>Tp_D_NRN_S_N_art00093_art00009_00536_gt.png</t>
  </si>
  <si>
    <t>Tp_D_NRN_S_N_art00096_art00092_11726_gt.png</t>
  </si>
  <si>
    <t>Tp_D_NRN_S_N_art00096_cha00089_00492_gt.png</t>
  </si>
  <si>
    <t>Tp_D_NRN_S_N_art00097_ani00013_00537_gt.png</t>
  </si>
  <si>
    <t>Tp_D_NRN_S_N_art00099_ani00100_01382_gt.png</t>
  </si>
  <si>
    <t>Tp_D_NRN_S_N_art00099_art00092_11716_gt.png</t>
  </si>
  <si>
    <t>Tp_D_NRN_S_N_art10105_ani10123_11599_gt.png</t>
  </si>
  <si>
    <t>Tp_D_NRN_S_N_art10105_pla00049_11595_gt.png</t>
  </si>
  <si>
    <t>Tp_D_NRN_S_N_art10106_cha00067_11592_gt.png</t>
  </si>
  <si>
    <t>Tp_D_NRN_S_N_art10106_cha00067_11593_gt.png</t>
  </si>
  <si>
    <t>Tp_D_NRN_S_N_art10106_cha10110_11591_gt.png</t>
  </si>
  <si>
    <t>Tp_D_NRN_S_N_art10107_cha00026_11663_gt.png</t>
  </si>
  <si>
    <t>Tp_D_NRN_S_N_art10108_ani00100_11630_gt.png</t>
  </si>
  <si>
    <t>Tp_D_NRN_S_N_art10108_pla00049_11577_gt.png</t>
  </si>
  <si>
    <t>Tp_D_NRN_S_N_art10110_pla00050_11647_gt.png</t>
  </si>
  <si>
    <t>Tp_D_NRN_S_N_art10112_ani10123_11684_gt.png</t>
  </si>
  <si>
    <t>Tp_D_NRN_S_N_art10112_art00092_11781_gt.png</t>
  </si>
  <si>
    <t>Tp_D_NRN_S_N_art20006_art20005_01812_gt.png</t>
  </si>
  <si>
    <t>Tp_D_NRN_S_N_art20028_art20029_01834_gt.png</t>
  </si>
  <si>
    <t>Tp_D_NRN_S_N_art20035_art20036_02492_gt.png</t>
  </si>
  <si>
    <t>Tp_D_NRN_S_N_cha00007_ani00096_00327_gt.png</t>
  </si>
  <si>
    <t>Tp_D_NRN_S_N_cha00008_art10102_11163_gt.png</t>
  </si>
  <si>
    <t>Tp_D_NRN_S_N_cha00011_ani00031_00331_gt.png</t>
  </si>
  <si>
    <t>Tp_D_NRN_S_N_cha00012_art00065_00332_gt.png</t>
  </si>
  <si>
    <t>Tp_D_NRN_S_N_cha00014_ani00068_00334_gt.png</t>
  </si>
  <si>
    <t>Tp_D_NRN_S_N_cha00016_ani00069_00336_gt.png</t>
  </si>
  <si>
    <t>Tp_D_NRN_S_N_cha00016_cha00014_11153_gt.png</t>
  </si>
  <si>
    <t>Tp_D_NRN_S_N_cha00018_ani00061_00338_gt.png</t>
  </si>
  <si>
    <t>Tp_D_NRN_S_N_cha00020_ani00068_00340_gt.png</t>
  </si>
  <si>
    <t>Tp_D_NRN_S_N_cha00020_art10102_11181_gt.png</t>
  </si>
  <si>
    <t>Tp_D_NRN_S_N_cha00024_ani00005_00344_gt.png</t>
  </si>
  <si>
    <t>Tp_D_NRN_S_N_cha00027_ani10123_11685_gt.png</t>
  </si>
  <si>
    <t>Tp_D_NRN_S_N_cha00028_ani00068_10043_gt.png</t>
  </si>
  <si>
    <t>Tp_D_NRN_S_N_cha00029_ani10123_11687_gt.png</t>
  </si>
  <si>
    <t>Tp_D_NRN_S_N_cha00030_ani00079_00350_gt.png</t>
  </si>
  <si>
    <t>Tp_D_NRN_S_N_cha00031_ani00100_00351_gt.png</t>
  </si>
  <si>
    <t>Tp_D_NRN_S_N_cha00031_pla00020_11386_gt.png</t>
  </si>
  <si>
    <t>Tp_D_NRN_S_N_cha00031_pla00049_11387_gt.png</t>
  </si>
  <si>
    <t>Tp_D_NRN_S_N_cha00032_ani00013_00352_gt.png</t>
  </si>
  <si>
    <t>Tp_D_NRN_S_N_cha00035_cha00040_00355_gt.png</t>
  </si>
  <si>
    <t>Tp_D_NRN_S_N_cha00036_art00092_11780_gt.png</t>
  </si>
  <si>
    <t>Tp_D_NRN_S_N_cha00036_pla00020_11739_gt.png</t>
  </si>
  <si>
    <t>Tp_D_NRN_S_N_cha00039_cha00040_11012_gt.png</t>
  </si>
  <si>
    <t>Tp_D_NRN_S_N_cha00040_ani00013_00360_gt.png</t>
  </si>
  <si>
    <t>Tp_D_NRN_S_N_cha00040_ani10123_11679_gt.png</t>
  </si>
  <si>
    <t>Tp_D_NRN_S_N_cha00041_cha00042_11010_gt.png</t>
  </si>
  <si>
    <t>Tp_D_NRN_S_N_cha00042_cha00041_11011_gt.png</t>
  </si>
  <si>
    <t>Tp_D_NRN_S_N_cha00053_art00092_11722_gt.png</t>
  </si>
  <si>
    <t>Tp_D_NRN_S_N_cha00062_art00092_11717_gt.png</t>
  </si>
  <si>
    <t>Tp_D_NRN_S_N_cha00067_ani00079_00387_gt.png</t>
  </si>
  <si>
    <t>Tp_D_NRN_S_N_cha00070_art00014_11820_gt.png</t>
  </si>
  <si>
    <t>Tp_D_NRN_S_N_cha00070_cha00028_00390_gt.png</t>
  </si>
  <si>
    <t>Tp_D_NRN_S_N_cha00070_cha00036_11737_gt.png</t>
  </si>
  <si>
    <t>Tp_D_NRN_S_N_cha00071_ani00098_00391_gt.png</t>
  </si>
  <si>
    <t>Tp_D_NRN_S_N_cha00071_ani10123_11754_gt.png</t>
  </si>
  <si>
    <t>Tp_D_NRN_S_N_cha00071_pla00049_11782_gt.png</t>
  </si>
  <si>
    <t>Tp_D_NRN_S_N_cha00072_ani00098_00392_gt.png</t>
  </si>
  <si>
    <t>Tp_D_NRN_S_N_cha00079_ani00068_00399_gt.png</t>
  </si>
  <si>
    <t>Tp_D_NRN_S_N_cha00084_ani00081_00404_gt.png</t>
  </si>
  <si>
    <t>Tp_D_NRN_S_N_cha00085_ind00098_10851_gt.png</t>
  </si>
  <si>
    <t>Tp_D_NRN_S_N_cha00086_ani10119_11609_gt.png</t>
  </si>
  <si>
    <t>Tp_D_NRN_S_N_cha00086_ani10123_11600_gt.png</t>
  </si>
  <si>
    <t>Tp_D_NRN_S_N_cha00094_ani00068_00414_gt.png</t>
  </si>
  <si>
    <t>Tp_D_NRN_S_N_cha00095_cha00051_00415_gt.png</t>
  </si>
  <si>
    <t>Tp_D_NRN_S_N_cha10102_cha10106_10159_gt.png</t>
  </si>
  <si>
    <t>Tp_D_NRN_S_N_cha10108_cha00026_11662_gt.png</t>
  </si>
  <si>
    <t>Tp_D_NRN_S_N_cha10108_cha00050_11657_gt.png</t>
  </si>
  <si>
    <t>Tp_D_NRN_S_N_cha10108_cha00062_11584_gt.png</t>
  </si>
  <si>
    <t>Tp_D_NRN_S_N_cha10108_cha10110_11585_gt.png</t>
  </si>
  <si>
    <t>Tp_D_NRN_S_N_cha10109_ani00005_11587_gt.png</t>
  </si>
  <si>
    <t>Tp_D_NRN_S_N_cha10109_ani00017_11588_gt.png</t>
  </si>
  <si>
    <t>Tp_D_NRN_S_N_cha10109_ani00070_11586_gt.png</t>
  </si>
  <si>
    <t>Tp_D_NRN_S_N_cha10110_cha00026_11661_gt.png</t>
  </si>
  <si>
    <t>Tp_D_NRN_S_N_cha10110_cha00028_11660_gt.png</t>
  </si>
  <si>
    <t>Tp_D_NRN_S_N_cha10118_cha10119_12195_gt.png</t>
  </si>
  <si>
    <t>Tp_D_NRN_S_N_cha10122_pla00050_12159_gt.png</t>
  </si>
  <si>
    <t>Tp_D_NRN_S_N_cha10127_ani10123_12184_gt.png</t>
  </si>
  <si>
    <t>Tp_D_NRN_S_N_cha10128_nat10114_12180_gt.png</t>
  </si>
  <si>
    <t>Tp_D_NRN_S_N_cha10133_pla00020_12211_gt.png</t>
  </si>
  <si>
    <t>Tp_D_NRN_S_N_cha10133_pla10126_12212_gt.png</t>
  </si>
  <si>
    <t>Tp_D_NRN_S_N_cha10134_pla00020_12202_gt.png</t>
  </si>
  <si>
    <t>Tp_D_NRN_S_N_cha10137_cha10140_12208_gt.png</t>
  </si>
  <si>
    <t>Tp_D_NRN_S_N_cha10139_ani00070_12201_gt.png</t>
  </si>
  <si>
    <t>Tp_D_NRN_S_N_cha10148_art00092_12224_gt.png</t>
  </si>
  <si>
    <t>Tp_D_NRN_S_N_cha10149_art00092_12222_gt.png</t>
  </si>
  <si>
    <t>Tp_D_NRN_S_N_cha10151_cha00062_12220_gt.png</t>
  </si>
  <si>
    <t>Tp_D_NRN_S_N_cha10157_pla00050_12263_gt.png</t>
  </si>
  <si>
    <t>Tp_D_NRN_S_N_cha10158_ani10123_12261_gt.png</t>
  </si>
  <si>
    <t>Tp_D_NRN_S_N_cha10171_cha00062_12282_gt.png</t>
  </si>
  <si>
    <t>Tp_D_NRN_S_N_cha10179_pla00050_12278_gt.png</t>
  </si>
  <si>
    <t>Tp_D_NRN_S_N_cha10182_ani00097_12317_gt.png</t>
  </si>
  <si>
    <t>Tp_D_NRN_S_N_cha10185_ani00100_12314_gt.png</t>
  </si>
  <si>
    <t>Tp_D_NRN_S_N_cha10186_sec00098_12313_gt.png</t>
  </si>
  <si>
    <t>Tp_D_NRN_S_N_cha10193_pla00050_12319_gt.png</t>
  </si>
  <si>
    <t>Tp_D_NRN_S_N_cha10197_cha00062_12367_gt.png</t>
  </si>
  <si>
    <t>Tp_D_NRN_S_N_cha10209_pla00050_12336_gt.png</t>
  </si>
  <si>
    <t>Tp_D_NRN_S_N_ind00002_art00076_11746_gt.png</t>
  </si>
  <si>
    <t>Tp_D_NRN_S_N_ind00002_art00098_11747_gt.png</t>
  </si>
  <si>
    <t>Tp_D_NRN_S_N_ind00006_ind00005_11748_gt.png</t>
  </si>
  <si>
    <t>Tp_D_NRN_S_N_ind00008_art00009_00426_gt.png</t>
  </si>
  <si>
    <t>Tp_D_NRN_S_N_ind00009_pla00050_10423_gt.png</t>
  </si>
  <si>
    <t>Tp_D_NRN_S_N_ind00010_art00009_00428_gt.png</t>
  </si>
  <si>
    <t>Tp_D_NRN_S_N_ind00013_cha00023_00431_gt.png</t>
  </si>
  <si>
    <t>Tp_D_NRN_S_N_ind00020_ind00010_00436_gt.png</t>
  </si>
  <si>
    <t>Tp_D_NRN_S_N_ind00021_ind00025_10398_gt.png</t>
  </si>
  <si>
    <t>Tp_D_NRN_S_N_ind00022_ind00088_00438_gt.png</t>
  </si>
  <si>
    <t>Tp_D_NRN_S_N_ind00025_ind00039_10105_gt.png</t>
  </si>
  <si>
    <t>Tp_D_NRN_S_N_ind00025_pla00050_10433_gt.png</t>
  </si>
  <si>
    <t>Tp_D_NRN_S_N_ind00028_ind00020_00443_gt.png</t>
  </si>
  <si>
    <t>Tp_D_NRN_S_N_ind00029_ind00032_11061_gt.png</t>
  </si>
  <si>
    <t>Tp_D_NRN_S_N_ind00047_ind00018_00455_gt.png</t>
  </si>
  <si>
    <t>Tp_D_NRN_S_N_ind00056_ind00089_00462_gt.png</t>
  </si>
  <si>
    <t>Tp_D_NRN_S_N_ind00059_ani00068_00464_gt.png</t>
  </si>
  <si>
    <t>Tp_D_NRN_S_N_ind00061_ani00098_00465_gt.png</t>
  </si>
  <si>
    <t>Tp_D_NRN_S_N_ind00064_ind00060_10945_gt.png</t>
  </si>
  <si>
    <t>Tp_D_NRN_S_N_ind00066_ind00071_10697_gt.png</t>
  </si>
  <si>
    <t>Tp_D_NRN_S_N_ind00071_cha00063_00472_gt.png</t>
  </si>
  <si>
    <t>Tp_D_NRN_S_N_ind00073_art00012_00473_gt.png</t>
  </si>
  <si>
    <t>Tp_D_NRN_S_N_ind00082_ind00086_10684_gt.png</t>
  </si>
  <si>
    <t>Tp_D_NRN_S_N_ind00083_ind00077_00480_gt.png</t>
  </si>
  <si>
    <t>Tp_D_NRN_S_N_ind00087_ani10123_11775_gt.png</t>
  </si>
  <si>
    <t>Tp_D_NRN_S_N_ind00087_ind00005_11749_gt.png</t>
  </si>
  <si>
    <t>Tp_D_NRN_S_N_ind00087_pla00050_11776_gt.png</t>
  </si>
  <si>
    <t>Tp_D_NRN_S_N_ind00090_cha00063_00485_gt.png</t>
  </si>
  <si>
    <t>Tp_D_NRN_S_N_ind00091_cha00063_00486_gt.png</t>
  </si>
  <si>
    <t>Tp_D_NRN_S_N_ind00092_cha00023_01374_gt.png</t>
  </si>
  <si>
    <t>Tp_D_NRN_S_N_ind00096_cha00083_01380_gt.png</t>
  </si>
  <si>
    <t>Tp_D_NRN_S_N_ind00097_ind00098_01378_gt.png</t>
  </si>
  <si>
    <t>Tp_D_NRN_S_N_ind10104_pla00050_11551_gt.png</t>
  </si>
  <si>
    <t>Tp_D_NRN_S_N_ind20021_ind20022_01762_gt.png</t>
  </si>
  <si>
    <t>Tp_D_NRN_S_N_ind20065_ind20058_01806_gt.png</t>
  </si>
  <si>
    <t>Tp_D_NRN_S_N_nat00001_ani00005_00621_gt.png</t>
  </si>
  <si>
    <t>Tp_D_NRN_S_N_nat00002_ani00058_11515_gt.png</t>
  </si>
  <si>
    <t>Tp_D_NRN_S_N_nat00002_ani00096_00622_gt.png</t>
  </si>
  <si>
    <t>Tp_D_NRN_S_N_nat00002_cha00086_11517_gt.png</t>
  </si>
  <si>
    <t>Tp_D_NRN_S_N_nat00004_ani00081_00624_gt.png</t>
  </si>
  <si>
    <t>Tp_D_NRN_S_N_nat00013_ani00058_11416_gt.png</t>
  </si>
  <si>
    <t>Tp_D_NRN_S_N_nat00019_cha00021_20022_gt.png</t>
  </si>
  <si>
    <t>Tp_D_NRN_S_N_nat00025_ani00058_00642_gt.png</t>
  </si>
  <si>
    <t>Tp_D_NRN_S_N_nat00030_cha00042_11090_gt.png</t>
  </si>
  <si>
    <t>Tp_D_NRN_S_N_nat00033_ani00005_11506_gt.png</t>
  </si>
  <si>
    <t>Tp_D_NRN_S_N_nat00033_ani00017_11507_gt.png</t>
  </si>
  <si>
    <t>Tp_D_NRN_S_N_nat00033_ani00058_11504_gt.png</t>
  </si>
  <si>
    <t>Tp_D_NRN_S_N_nat00033_cha00067_11503_gt.png</t>
  </si>
  <si>
    <t>Tp_D_NRN_S_N_nat00037_ani00038_00651_gt.png</t>
  </si>
  <si>
    <t>Tp_D_NRN_S_N_nat00039_ani00013_00653_gt.png</t>
  </si>
  <si>
    <t>Tp_D_NRN_S_N_nat00040_art00025_11429_gt.png</t>
  </si>
  <si>
    <t>Tp_D_NRN_S_N_nat00040_art00025_11472_gt.png</t>
  </si>
  <si>
    <t>Tp_D_NRN_S_N_nat00041_art00025_11430_gt.png</t>
  </si>
  <si>
    <t>Tp_D_NRN_S_N_nat00044_ani00005_11435_gt.png</t>
  </si>
  <si>
    <t>Tp_D_NRN_S_N_nat00059_ani00070_11414_gt.png</t>
  </si>
  <si>
    <t>Tp_D_NRN_S_N_nat00062_ani00058_11418_gt.png</t>
  </si>
  <si>
    <t>Tp_D_NRN_S_N_nat00063_art00025_11437_gt.png</t>
  </si>
  <si>
    <t>Tp_D_NRN_S_N_nat00063_nat00061_11436_gt.png</t>
  </si>
  <si>
    <t>Tp_D_NRN_S_N_nat00076_nat00086_10081_gt.png</t>
  </si>
  <si>
    <t>Tp_D_NRN_S_N_nat00097_ani00017_11412_gt.png</t>
  </si>
  <si>
    <t>Tp_D_NRN_S_N_nat00098_ani00058_11461_gt.png</t>
  </si>
  <si>
    <t>Tp_D_NRN_S_N_nat00098_cha00072_11462_gt.png</t>
  </si>
  <si>
    <t>Tp_D_NRN_S_N_nat00099_ani00078_10527_gt.png</t>
  </si>
  <si>
    <t>Tp_D_NRN_S_N_nat10106_nat10107_11349_gt.png</t>
  </si>
  <si>
    <t>Tp_D_NRN_S_N_nat10109_pla00020_11355_gt.png</t>
  </si>
  <si>
    <t>Tp_D_NRN_S_N_nat10109_pla00049_11357_gt.png</t>
  </si>
  <si>
    <t>Tp_D_NRN_S_N_nat10109_pla00050_11356_gt.png</t>
  </si>
  <si>
    <t>Tp_D_NRN_S_N_nat10115_cha00052_11477_gt.png</t>
  </si>
  <si>
    <t>Tp_D_NRN_S_N_nat10116_cha00086_11371_gt.png</t>
  </si>
  <si>
    <t>Tp_D_NRN_S_N_nat10117_nat10124_11344_gt.png</t>
  </si>
  <si>
    <t>Tp_D_NRN_S_N_nat10120_cha00063_11389_gt.png</t>
  </si>
  <si>
    <t>Tp_D_NRN_S_N_nat10123_ani00017_11411_gt.png</t>
  </si>
  <si>
    <t>Tp_D_NRN_S_N_nat10123_ani00070_11417_gt.png</t>
  </si>
  <si>
    <t>Tp_D_NRN_S_N_nat10125_ani00017_11636_gt.png</t>
  </si>
  <si>
    <t>Tp_D_NRN_S_N_nat10125_ani00070_11634_gt.png</t>
  </si>
  <si>
    <t>Tp_D_NRN_S_N_nat10126_ani10123_11651_gt.png</t>
  </si>
  <si>
    <t>Tp_D_NRN_S_N_nat10131_ani00005_11903_gt.png</t>
  </si>
  <si>
    <t>Tp_D_NRN_S_N_nat10131_ani00070_11902_gt.png</t>
  </si>
  <si>
    <t>Tp_D_NRN_S_N_nat10138_arc10125_11941_gt.png</t>
  </si>
  <si>
    <t>Tp_D_NRN_S_N_nat10139_ani00058_11951_gt.png</t>
  </si>
  <si>
    <t>Tp_D_NRN_S_N_nat10139_ani00070_11944_gt.png</t>
  </si>
  <si>
    <t>Tp_D_NRN_S_N_nat10139_cha00063_11942_gt.png</t>
  </si>
  <si>
    <t>Tp_D_NRN_S_N_nat10139_cha00070_11943_gt.png</t>
  </si>
  <si>
    <t>Tp_D_NRN_S_N_nat10140_arc10125_11958_gt.png</t>
  </si>
  <si>
    <t>Tp_D_NRN_S_N_nat10145_ani00021_11987_gt.png</t>
  </si>
  <si>
    <t>Tp_D_NRN_S_N_nat10145_ani00024_11981_gt.png</t>
  </si>
  <si>
    <t>Tp_D_NRN_S_N_nat10145_ani00031_11984_gt.png</t>
  </si>
  <si>
    <t>Tp_D_NRN_S_N_nat10145_ani00036_11985_gt.png</t>
  </si>
  <si>
    <t>Tp_D_NRN_S_N_nat10145_ani00041_11982_gt.png</t>
  </si>
  <si>
    <t>Tp_D_NRN_S_N_nat10145_ani00085_11989_gt.png</t>
  </si>
  <si>
    <t>Tp_D_NRN_S_N_nat10145_ani00097_11980_gt.png</t>
  </si>
  <si>
    <t>Tp_D_NRN_S_N_nat10145_ani00097_11988_gt.png</t>
  </si>
  <si>
    <t>Tp_D_NRN_S_N_nat10146_pla00020_12071_gt.png</t>
  </si>
  <si>
    <t>Tp_D_NRN_S_N_nat10149_ani00005_12006_gt.png</t>
  </si>
  <si>
    <t>Tp_D_NRN_S_N_nat10149_ani00058_12005_gt.png</t>
  </si>
  <si>
    <t>Tp_D_NRN_S_N_nat10149_ani00070_12007_gt.png</t>
  </si>
  <si>
    <t>Tp_D_NRN_S_N_nat10153_ani00021_12133_gt.png</t>
  </si>
  <si>
    <t>Tp_D_NRN_S_N_nat10156_ani00005_12015_gt.png</t>
  </si>
  <si>
    <t>Tp_D_NRN_S_N_nat10156_ani00031_12018_gt.png</t>
  </si>
  <si>
    <t>Tp_D_NRN_S_N_nat10156_ani00058_12013_gt.png</t>
  </si>
  <si>
    <t>Tp_D_NRN_S_N_nat10156_ani00070_12014_gt.png</t>
  </si>
  <si>
    <t>Tp_D_NRN_S_N_nat10156_cha00062_12010_gt.png</t>
  </si>
  <si>
    <t>Tp_D_NRN_S_N_nat10156_pla00050_12008_gt.png</t>
  </si>
  <si>
    <t>Tp_D_NRN_S_N_nat10158_ani00005_12026_gt.png</t>
  </si>
  <si>
    <t>Tp_D_NRN_S_N_nat10158_ani00058_12027_gt.png</t>
  </si>
  <si>
    <t>Tp_D_NRN_S_N_nat10159_ani00031_12059_gt.png</t>
  </si>
  <si>
    <t>Tp_D_NRN_S_N_nat10159_ani00058_12051_gt.png</t>
  </si>
  <si>
    <t>Tp_D_NRN_S_N_nat10159_ani00070_12052_gt.png</t>
  </si>
  <si>
    <t>Tp_D_NRN_S_N_nat10159_ani00099_12054_gt.png</t>
  </si>
  <si>
    <t>Tp_D_NRN_S_N_nat10161_art00092_12085_gt.png</t>
  </si>
  <si>
    <t>Tp_D_NRN_S_N_nat10161_cha00063_12080_gt.png</t>
  </si>
  <si>
    <t>Tp_D_NRN_S_N_nat10164_ani00058_12091_gt.png</t>
  </si>
  <si>
    <t>Tp_D_NRN_S_N_nat10164_ani00070_12092_gt.png</t>
  </si>
  <si>
    <t>Tp_D_NRN_S_N_nat20019_nat20024_01523_gt.png</t>
  </si>
  <si>
    <t>Tp_D_NRN_S_N_nat20020_nat20023_01524_gt.png</t>
  </si>
  <si>
    <t>Tp_D_NRN_S_N_nat20056_nat20054_01560_gt.png</t>
  </si>
  <si>
    <t>Tp_D_NRN_S_N_nat20081_nat20082_01585_gt.png</t>
  </si>
  <si>
    <t>Tp_D_NRN_S_N_nat20084_nat20082_01588_gt.png</t>
  </si>
  <si>
    <t>Tp_D_NRN_S_N_nat20086_nat20082_01590_gt.png</t>
  </si>
  <si>
    <t>Tp_D_NRN_S_N_nat20097_nat20023_01601_gt.png</t>
  </si>
  <si>
    <t>Tp_D_NRN_S_N_pla00008_pla00009_10936_gt.png</t>
  </si>
  <si>
    <t>Tp_D_NRN_S_N_pla00009_pla00010_10933_gt.png</t>
  </si>
  <si>
    <t>Tp_D_NRN_S_N_pla00010_pla00008_10935_gt.png</t>
  </si>
  <si>
    <t>Tp_D_NRN_S_N_pla00010_pla00009_10934_gt.png</t>
  </si>
  <si>
    <t>Tp_D_NRN_S_N_pla00011_pla00010_10932_gt.png</t>
  </si>
  <si>
    <t>Tp_D_NRN_S_N_pla00015_pla00016_10960_gt.png</t>
  </si>
  <si>
    <t>Tp_D_NRN_S_N_pla00020_pla10126_12131_gt.png</t>
  </si>
  <si>
    <t>Tp_D_NRN_S_N_pla00021_pla00014_10965_gt.png</t>
  </si>
  <si>
    <t>Tp_D_NRN_S_N_pla00021_pla00019_10956_gt.png</t>
  </si>
  <si>
    <t>Tp_D_NRN_S_N_pla00023_pla00019_10955_gt.png</t>
  </si>
  <si>
    <t>Tp_D_NRN_S_N_pla00024_pla00023_10952_gt.png</t>
  </si>
  <si>
    <t>Tp_D_NRN_S_N_pla00026_pla00018_10957_gt.png</t>
  </si>
  <si>
    <t>Tp_D_NRN_S_N_pla00028_pla00027_10949_gt.png</t>
  </si>
  <si>
    <t>Tp_D_NRN_S_N_pla00029_pla00030_10947_gt.png</t>
  </si>
  <si>
    <t>Tp_D_NRN_S_N_pla00038_pla00049_10983_gt.png</t>
  </si>
  <si>
    <t>Tp_D_NRN_S_N_pla00048_pla00033_10989_gt.png</t>
  </si>
  <si>
    <t>Tp_D_NRN_S_N_pla00074_ani00013_01179_gt.png</t>
  </si>
  <si>
    <t>Tp_D_NRN_S_N_pla00077_ani00058_01180_gt.png</t>
  </si>
  <si>
    <t>Tp_D_NRN_S_N_pla00077_pla00053_11213_gt.png</t>
  </si>
  <si>
    <t>Tp_D_NRN_S_N_pla00085_ani00081_01187_gt.png</t>
  </si>
  <si>
    <t>Tp_D_NRN_S_N_pla00091_ani00031_00935_gt.png</t>
  </si>
  <si>
    <t>Tp_D_NRN_S_N_pla00093_sec00097_11288_gt.png</t>
  </si>
  <si>
    <t>Tp_D_NRN_S_N_pla00093_txt00070_11327_gt.png</t>
  </si>
  <si>
    <t>Tp_D_NRN_S_N_pla00095_sec00097_11697_gt.png</t>
  </si>
  <si>
    <t>Tp_D_NRN_S_N_pla10120_ani10122_11607_gt.png</t>
  </si>
  <si>
    <t>Tp_D_NRN_S_N_pla10120_pla00020_11603_gt.png</t>
  </si>
  <si>
    <t>Tp_D_NRN_S_N_pla10121_cha00062_11655_gt.png</t>
  </si>
  <si>
    <t>Tp_D_NRN_S_N_pla10122_ani10122_11606_gt.png</t>
  </si>
  <si>
    <t>Tp_D_NRN_S_N_pla10122_pla00020_11604_gt.png</t>
  </si>
  <si>
    <t>Tp_D_NRN_S_N_pla10122_pla10120_11605_gt.png</t>
  </si>
  <si>
    <t>Tp_D_NRN_S_N_pla10124_nat00059_11706_gt.png</t>
  </si>
  <si>
    <t>Tp_D_NRN_S_N_pla10124_nat00095_11705_gt.png</t>
  </si>
  <si>
    <t>Tp_D_NRN_S_N_pla10124_nat10124_11704_gt.png</t>
  </si>
  <si>
    <t>Tp_D_NRN_S_N_pla10124_pla10123_11555_gt.png</t>
  </si>
  <si>
    <t>Tp_D_NRN_S_N_pla10124_sec00097_11698_gt.png</t>
  </si>
  <si>
    <t>Tp_D_NRN_S_N_pla20031_pla20030_01931_gt.png</t>
  </si>
  <si>
    <t>Tp_D_NRN_S_N_sec00002_nat00086_11509_gt.png</t>
  </si>
  <si>
    <t>Tp_D_NRN_S_N_sec00009_art00076_11744_gt.png</t>
  </si>
  <si>
    <t>Tp_D_NRN_S_N_sec00010_ind00098_10855_gt.png</t>
  </si>
  <si>
    <t>Tp_D_NRN_S_N_sec00013_cha00071_00033_gt.png</t>
  </si>
  <si>
    <t>Tp_D_NRN_S_N_sec00015_sec00097_11695_gt.png</t>
  </si>
  <si>
    <t>Tp_D_NRN_S_N_sec00016_ani00013_00702_gt.png</t>
  </si>
  <si>
    <t>Tp_D_NRN_S_N_sec00016_ind00098_10790_gt.png</t>
  </si>
  <si>
    <t>Tp_D_NRN_S_N_sec00021_sec00007_10775_gt.png</t>
  </si>
  <si>
    <t>Tp_D_NRN_S_N_sec00022_sec00023_10809_gt.png</t>
  </si>
  <si>
    <t>Tp_D_NRN_S_N_sec00023_art00076_11742_gt.png</t>
  </si>
  <si>
    <t>Tp_D_NRN_S_N_sec00023_ind00042_10886_gt.png</t>
  </si>
  <si>
    <t>Tp_D_NRN_S_N_sec00023_sec00022_10807_gt.png</t>
  </si>
  <si>
    <t>Tp_D_NRN_S_N_sec00023_sec00022_10808_gt.png</t>
  </si>
  <si>
    <t>Tp_D_NRN_S_N_sec00026_sec00027_00047_gt.png</t>
  </si>
  <si>
    <t>Tp_D_NRN_S_N_sec00041_ani00076_10500_gt.png</t>
  </si>
  <si>
    <t>Tp_D_NRN_S_N_sec00042_ani00076_10499_gt.png</t>
  </si>
  <si>
    <t>Tp_D_NRN_S_N_sec00042_ani00081_10498_gt.png</t>
  </si>
  <si>
    <t>Tp_D_NRN_S_N_sec00048_art00012_00069_gt.png</t>
  </si>
  <si>
    <t>Tp_D_NRN_S_N_sec00050_sec00049_00071_gt.png</t>
  </si>
  <si>
    <t>Tp_D_NRN_S_N_sec00052_sec00051_11242_gt.png</t>
  </si>
  <si>
    <t>Tp_D_NRN_S_N_sec00052_sec00055_11239_gt.png</t>
  </si>
  <si>
    <t>Tp_D_NRN_S_N_sec00054_sec00055_11237_gt.png</t>
  </si>
  <si>
    <t>Tp_D_NRN_S_N_sec00055_sec00050_00076_gt.png</t>
  </si>
  <si>
    <t>Tp_D_NRN_S_N_sec00061_ani00064_00730_gt.png</t>
  </si>
  <si>
    <t>Tp_D_NRN_S_N_sec00064_cha00052_11409_gt.png</t>
  </si>
  <si>
    <t>Tp_D_NRN_S_N_sec00071_art00064_00707_gt.png</t>
  </si>
  <si>
    <t>Tp_D_NRN_S_N_sec00071_ind00084_11277_gt.png</t>
  </si>
  <si>
    <t>Tp_D_NRN_S_N_sec00071_ind00094_11279_gt.png</t>
  </si>
  <si>
    <t>Tp_D_NRN_S_N_sec00073_art00012_00094_gt.png</t>
  </si>
  <si>
    <t>Tp_D_NRN_S_N_sec00076_ani00098_00724_gt.png</t>
  </si>
  <si>
    <t>Tp_D_NRN_S_N_sec00081_cha00042_11115_gt.png</t>
  </si>
  <si>
    <t>Tp_D_NRN_S_N_sec00082_ani00081_00723_gt.png</t>
  </si>
  <si>
    <t>Tp_D_NRN_S_N_sec00085_art00020_11456_gt.png</t>
  </si>
  <si>
    <t>Tp_D_NRN_S_N_sec00087_ani00037_00720_gt.png</t>
  </si>
  <si>
    <t>Tp_D_NRN_S_N_sec00087_cha00052_11471_gt.png</t>
  </si>
  <si>
    <t>Tp_D_NRN_S_N_sec00090_ani00013_00717_gt.png</t>
  </si>
  <si>
    <t>Tp_D_NRN_S_N_sec00091_cha00023_00716_gt.png</t>
  </si>
  <si>
    <t>Tp_D_NRN_S_N_sec00092_ani00098_00715_gt.png</t>
  </si>
  <si>
    <t>Tp_D_NRN_S_N_sec00093_cha00096_00713_gt.png</t>
  </si>
  <si>
    <t>Tp_D_NRN_S_N_sec00095_ani00098_00712_gt.png</t>
  </si>
  <si>
    <t>Tp_D_NRN_S_N_sec00098_ani00100_11629_gt.png</t>
  </si>
  <si>
    <t>Tp_D_NRN_S_N_sec00098_cha00042_11114_gt.png</t>
  </si>
  <si>
    <t>Tp_D_NRN_S_N_sec00100_ani00005_00708_gt.png</t>
  </si>
  <si>
    <t>Tp_D_NRN_S_N_sec10109_sec10113_10347_gt.png</t>
  </si>
  <si>
    <t>Tp_D_NRN_S_N_sec10115_pla00049_11534_gt.png</t>
  </si>
  <si>
    <t>Tp_D_NRN_S_N_txt00081_txt00082_11294_gt.png</t>
  </si>
  <si>
    <t>Tp_D_NRN_S_N_txt00088_txt00092_11330_gt.png</t>
  </si>
  <si>
    <t>Tp_D_NRN_S_N_txt00096_txt10106_10819_gt.png</t>
  </si>
  <si>
    <t>Tp_D_NRN_S_N_txt00097_txt10106_10818_gt.png</t>
  </si>
  <si>
    <t>Tp_D_NRN_S_N_txt10104_txt10111_10811_gt.png</t>
  </si>
  <si>
    <t>Tp_D_NRN_S_N_txt10106_txt10113_10817_gt.png</t>
  </si>
  <si>
    <t>Tp_D_NRN_S_O_ani00084_ani00085_10058_gt.png</t>
  </si>
  <si>
    <t>Tp_D_NRN_S_O_ani10102_ani10104_10023_gt.png</t>
  </si>
  <si>
    <t>Tp_D_NRN_S_O_ani10126_ani00037_12463_gt.png</t>
  </si>
  <si>
    <t>Tp_D_NRN_S_O_ani10127_ani00021_12468_gt.png</t>
  </si>
  <si>
    <t>Tp_D_NRN_S_O_ani10146_ani10163_12494_gt.png</t>
  </si>
  <si>
    <t>Tp_D_NRN_S_O_ani10178_ani10200_12484_gt.png</t>
  </si>
  <si>
    <t>Tp_D_NRN_S_O_arc00052_cha00023_00272_gt.png</t>
  </si>
  <si>
    <t>Tp_D_NRN_S_O_nat10148_nat10162_12117_gt.png</t>
  </si>
  <si>
    <t>Tp_D_NRN_S_O_nat10153_ani00036_12134_gt.png</t>
  </si>
  <si>
    <t>Tp_D_NRN_S_O_nat10156_ani00036_12019_gt.png</t>
  </si>
  <si>
    <t>Tp_D_NRN_S_O_nat10156_ani00084_12023_gt.png</t>
  </si>
  <si>
    <t>Tp_D_NRN_S_O_nat10159_ani00036_12061_gt.png</t>
  </si>
  <si>
    <t>Tp_D_NRN_S_O_nat10159_ani00084_12055_gt.png</t>
  </si>
  <si>
    <t>Tp_D_NRN_S_O_nat10159_ani00097_12056_gt.png</t>
  </si>
  <si>
    <t>Tp_D_NRN_S_O_pla00028_pla00025_10950_gt.png</t>
  </si>
  <si>
    <t>Tp_S_CND_L_N_cha00084_cha00084_10203_gt.png</t>
  </si>
  <si>
    <t>Tp_S_CND_M_B_sec00019_sec00019_00040_gt.png</t>
  </si>
  <si>
    <t>Tp_S_CND_M_N_cha00079_cha00079_10195_gt.png</t>
  </si>
  <si>
    <t>Tp_S_CND_M_N_cha00088_cha00088_10174_gt.png</t>
  </si>
  <si>
    <t>Tp_S_CND_M_N_pla00022_pla00022_10969_gt.png</t>
  </si>
  <si>
    <t>Tp_S_CND_S_B_ani00022_ani00022_00142_gt.png</t>
  </si>
  <si>
    <t>Tp_S_CND_S_B_cha00088_cha00088_10179_gt.png</t>
  </si>
  <si>
    <t>Tp_S_CND_S_B_nat00039_nat00039_00958_gt.png</t>
  </si>
  <si>
    <t>Tp_S_CND_S_B_sec00085_sec00085_00105_gt.png</t>
  </si>
  <si>
    <t>Tp_S_CND_S_B_sec00097_sec00097_00117_gt.png</t>
  </si>
  <si>
    <t>Tp_S_CND_S_N_ani00009_ani00009_00129_gt.png</t>
  </si>
  <si>
    <t>Tp_S_CND_S_N_arc00017_arc00017_01115_gt.png</t>
  </si>
  <si>
    <t>Tp_S_CND_S_N_art00044_art00044_10406_gt.png</t>
  </si>
  <si>
    <t>Tp_S_CND_S_N_art00047_art00047_10507_gt.png</t>
  </si>
  <si>
    <t>Tp_S_CND_S_N_art00094_art00094_10403_gt.png</t>
  </si>
  <si>
    <t>Tp_S_CND_S_N_art00094_art00094_10404_gt.png</t>
  </si>
  <si>
    <t>Tp_S_CND_S_N_art20013_art20013_01819_gt.png</t>
  </si>
  <si>
    <t>Tp_S_CND_S_N_art20067_art20067_02500_gt.png</t>
  </si>
  <si>
    <t>Tp_S_CND_S_N_ind00069_ind00069_01356_gt.png</t>
  </si>
  <si>
    <t>Tp_S_CND_S_N_ind00070_ind00070_01357_gt.png</t>
  </si>
  <si>
    <t>Tp_S_CND_S_N_ind20036_ind20036_01777_gt.png</t>
  </si>
  <si>
    <t>Tp_S_CND_S_N_pla00004_pla00004_01126_gt.png</t>
  </si>
  <si>
    <t>Tp_S_CND_S_N_pla00057_pla00057_00590_gt.png</t>
  </si>
  <si>
    <t>Tp_S_CND_S_N_pla00068_pla00068_01175_gt.png</t>
  </si>
  <si>
    <t>Tp_S_CND_S_N_pla20091_pla20091_02351_gt.png</t>
  </si>
  <si>
    <t>Tp_S_CND_S_N_sec00047_sec00047_00068_gt.png</t>
  </si>
  <si>
    <t>Tp_S_CND_S_N_sec00059_sec00059_00080_gt.png</t>
  </si>
  <si>
    <t>Tp_S_CND_S_N_sec00073_sec00073_10384_gt.png</t>
  </si>
  <si>
    <t>Tp_S_CND_S_N_sec00078_sec00078_10386_gt.png</t>
  </si>
  <si>
    <t>Tp_S_CND_S_N_sec00099_sec00099_10366_gt.png</t>
  </si>
  <si>
    <t>Tp_S_CND_S_N_sec20057_sec20057_01647_gt.png</t>
  </si>
  <si>
    <t>Tp_S_CND_S_N_txt00084_txt00084_01290_gt.png</t>
  </si>
  <si>
    <t>Tp_S_CNN_L_N_cha00091_cha00091_10202_gt.png</t>
  </si>
  <si>
    <t>Tp_S_CNN_L_N_txt00095_txt00095_10164_gt.png</t>
  </si>
  <si>
    <t>Tp_S_CNN_L_O_ind00004_ind00004_10165_gt.png</t>
  </si>
  <si>
    <t>Tp_S_CNN_M_B_ani00009_ani00009_10214_gt.png</t>
  </si>
  <si>
    <t>Tp_S_CNN_M_B_ind00088_ind00088_10640_gt.png</t>
  </si>
  <si>
    <t>Tp_S_CNN_M_B_nat00057_nat00057_11104_gt.png</t>
  </si>
  <si>
    <t>Tp_S_CNN_M_N_ani00024_ani00024_10206_gt.png</t>
  </si>
  <si>
    <t>Tp_S_CNN_M_N_ani00064_ani00064_10443_gt.png</t>
  </si>
  <si>
    <t>Tp_S_CNN_M_N_ani10206_ani10206_12414_gt.png</t>
  </si>
  <si>
    <t>Tp_S_CNN_M_N_arc00032_arc00032_10263_gt.png</t>
  </si>
  <si>
    <t>Tp_S_CNN_M_N_arc00037_arc00037_10143_gt.png</t>
  </si>
  <si>
    <t>Tp_S_CNN_M_N_arc00040_arc00040_10237_gt.png</t>
  </si>
  <si>
    <t>Tp_S_CNN_M_N_arc00040_arc00040_10238_gt.png</t>
  </si>
  <si>
    <t>Tp_S_CNN_M_N_arc00043_arc00043_10242_gt.png</t>
  </si>
  <si>
    <t>Tp_S_CNN_M_N_arc00051_arc00051_10727_gt.png</t>
  </si>
  <si>
    <t>Tp_S_CNN_M_N_arc00052_arc00052_10264_gt.png</t>
  </si>
  <si>
    <t>Tp_S_CNN_M_N_arc00062_arc00062_10252_gt.png</t>
  </si>
  <si>
    <t>Tp_S_CNN_M_N_arc00062_arc00062_10253_gt.png</t>
  </si>
  <si>
    <t>Tp_S_CNN_M_N_arc00063_arc00063_10256_gt.png</t>
  </si>
  <si>
    <t>Tp_S_CNN_M_N_arc00064_arc00064_10255_gt.png</t>
  </si>
  <si>
    <t>Tp_S_CNN_M_N_arc00064_arc00064_10432_gt.png</t>
  </si>
  <si>
    <t>Tp_S_CNN_M_N_arc00065_arc00065_10254_gt.png</t>
  </si>
  <si>
    <t>Tp_S_CNN_M_N_arc00067_arc00067_10249_gt.png</t>
  </si>
  <si>
    <t>Tp_S_CNN_M_N_arc00067_arc00067_10250_gt.png</t>
  </si>
  <si>
    <t>Tp_S_CNN_M_N_arc00083_arc00083_10268_gt.png</t>
  </si>
  <si>
    <t>Tp_S_CNN_M_N_arc00083_arc00083_10269_gt.png</t>
  </si>
  <si>
    <t>Tp_S_CNN_M_N_arc00087_arc00087_10734_gt.png</t>
  </si>
  <si>
    <t>Tp_S_CNN_M_N_arc10115_arc10115_10764_gt.png</t>
  </si>
  <si>
    <t>Tp_S_CNN_M_N_art00004_art00004_10436_gt.png</t>
  </si>
  <si>
    <t>Tp_S_CNN_M_N_art00004_art00004_10437_gt.png</t>
  </si>
  <si>
    <t>Tp_S_CNN_M_N_art00005_art00005_11794_gt.png</t>
  </si>
  <si>
    <t>Tp_S_CNN_M_N_art00017_art00017_10273_gt.png</t>
  </si>
  <si>
    <t>Tp_S_CNN_M_N_art00020_art00020_10279_gt.png</t>
  </si>
  <si>
    <t>Tp_S_CNN_M_N_art00022_art00022_10551_gt.png</t>
  </si>
  <si>
    <t>Tp_S_CNN_M_N_art00023_art00023_10549_gt.png</t>
  </si>
  <si>
    <t>Tp_S_CNN_M_N_art00024_art00024_10553_gt.png</t>
  </si>
  <si>
    <t>Tp_S_CNN_M_N_art00028_art00028_10511_gt.png</t>
  </si>
  <si>
    <t>Tp_S_CNN_M_N_art00031_art00031_10472_gt.png</t>
  </si>
  <si>
    <t>Tp_S_CNN_M_N_art00044_art00044_10407_gt.png</t>
  </si>
  <si>
    <t>Tp_S_CNN_M_N_art00047_art00047_10506_gt.png</t>
  </si>
  <si>
    <t>Tp_S_CNN_M_N_art00048_art00048_10258_gt.png</t>
  </si>
  <si>
    <t>Tp_S_CNN_M_N_art00048_art00048_10259_gt.png</t>
  </si>
  <si>
    <t>Tp_S_CNN_M_N_art00053_art00053_10294_gt.png</t>
  </si>
  <si>
    <t>Tp_S_CNN_M_N_art00053_art00053_10532_gt.png</t>
  </si>
  <si>
    <t>Tp_S_CNN_M_N_art00054_art00054_10293_gt.png</t>
  </si>
  <si>
    <t>Tp_S_CNN_M_N_art00054_art00054_10539_gt.png</t>
  </si>
  <si>
    <t>Tp_S_CNN_M_N_art00056_art00056_10291_gt.png</t>
  </si>
  <si>
    <t>Tp_S_CNN_M_N_art00057_art00057_10292_gt.png</t>
  </si>
  <si>
    <t>Tp_S_CNN_M_N_art00063_art00063_10524_gt.png</t>
  </si>
  <si>
    <t>Tp_S_CNN_M_N_art00064_art00064_10260_gt.png</t>
  </si>
  <si>
    <t>Tp_S_CNN_M_N_art00069_art00069_10853_gt.png</t>
  </si>
  <si>
    <t>Tp_S_CNN_M_N_art00071_art00071_10480_gt.png</t>
  </si>
  <si>
    <t>Tp_S_CNN_M_N_art00073_art00073_10477_gt.png</t>
  </si>
  <si>
    <t>Tp_S_CNN_M_N_art00074_art00074_10536_gt.png</t>
  </si>
  <si>
    <t>Tp_S_CNN_M_N_art00077_art00077_10288_gt.png</t>
  </si>
  <si>
    <t>Tp_S_CNN_M_N_art00079_art00079_10286_gt.png</t>
  </si>
  <si>
    <t>Tp_S_CNN_M_N_art00080_art00080_10482_gt.png</t>
  </si>
  <si>
    <t>Tp_S_CNN_M_N_art10116_art10116_11530_gt.png</t>
  </si>
  <si>
    <t>Tp_S_CNN_M_N_cha00011_cha00011_10306_gt.png</t>
  </si>
  <si>
    <t>Tp_S_CNN_M_N_cha00011_cha00011_10307_gt.png</t>
  </si>
  <si>
    <t>Tp_S_CNN_M_N_cha00017_cha00017_10313_gt.png</t>
  </si>
  <si>
    <t>Tp_S_CNN_M_N_cha00023_cha00023_10722_gt.png</t>
  </si>
  <si>
    <t>Tp_S_CNN_M_N_cha00048_cha00048_11004_gt.png</t>
  </si>
  <si>
    <t>Tp_S_CNN_M_N_cha00056_cha00056_10262_gt.png</t>
  </si>
  <si>
    <t>Tp_S_CNN_M_N_cha00063_cha00063_10344_gt.png</t>
  </si>
  <si>
    <t>Tp_S_CNN_M_N_cha00070_cha00070_10295_gt.png</t>
  </si>
  <si>
    <t>Tp_S_CNN_M_N_cha00073_cha00073_11026_gt.png</t>
  </si>
  <si>
    <t>Tp_S_CNN_M_N_cha00078_cha00078_11027_gt.png</t>
  </si>
  <si>
    <t>Tp_S_CNN_M_N_cha00080_cha00080_10196_gt.png</t>
  </si>
  <si>
    <t>Tp_S_CNN_M_N_cha00082_cha00082_10197_gt.png</t>
  </si>
  <si>
    <t>Tp_S_CNN_M_N_ind00002_ind00002_10052_gt.png</t>
  </si>
  <si>
    <t>Tp_S_CNN_M_N_ind00008_ind00008_10419_gt.png</t>
  </si>
  <si>
    <t>Tp_S_CNN_M_N_ind00009_ind00009_10415_gt.png</t>
  </si>
  <si>
    <t>Tp_S_CNN_M_N_ind00010_ind00010_10425_gt.png</t>
  </si>
  <si>
    <t>Tp_S_CNN_M_N_ind00013_ind00013_10409_gt.png</t>
  </si>
  <si>
    <t>Tp_S_CNN_M_N_ind00018_ind00018_10709_gt.png</t>
  </si>
  <si>
    <t>Tp_S_CNN_M_N_ind00022_ind00022_10706_gt.png</t>
  </si>
  <si>
    <t>Tp_S_CNN_M_N_ind00026_ind00026_10397_gt.png</t>
  </si>
  <si>
    <t>Tp_S_CNN_M_N_ind00034_ind00034_10401_gt.png</t>
  </si>
  <si>
    <t>Tp_S_CNN_M_N_ind00040_ind00040_10879_gt.png</t>
  </si>
  <si>
    <t>Tp_S_CNN_M_N_ind00058_ind00058_10428_gt.png</t>
  </si>
  <si>
    <t>Tp_S_CNN_M_N_ind00059_ind00059_10399_gt.png</t>
  </si>
  <si>
    <t>Tp_S_CNN_M_N_ind00069_ind00069_10692_gt.png</t>
  </si>
  <si>
    <t>Tp_S_CNN_M_N_ind00079_ind00079_10665_gt.png</t>
  </si>
  <si>
    <t>Tp_S_CNN_M_N_ind00087_ind00087_10296_gt.png</t>
  </si>
  <si>
    <t>Tp_S_CNN_M_N_ind00087_ind00087_10297_gt.png</t>
  </si>
  <si>
    <t>Tp_S_CNN_M_N_ind00088_ind00088_10638_gt.png</t>
  </si>
  <si>
    <t>Tp_S_CNN_M_N_ind00088_ind00088_10639_gt.png</t>
  </si>
  <si>
    <t>Tp_S_CNN_M_N_ind00088_ind00088_10641_gt.png</t>
  </si>
  <si>
    <t>Tp_S_CNN_M_N_ind00091_ind00091_10647_gt.png</t>
  </si>
  <si>
    <t>Tp_S_CNN_M_N_ind00091_ind00091_10648_gt.png</t>
  </si>
  <si>
    <t>Tp_S_CNN_M_N_ind00094_ind00094_10653_gt.png</t>
  </si>
  <si>
    <t>Tp_S_CNN_M_N_ind00095_ind00095_10656_gt.png</t>
  </si>
  <si>
    <t>Tp_S_CNN_M_N_nat00041_nat00041_11071_gt.png</t>
  </si>
  <si>
    <t>Tp_S_CNN_M_N_nat00044_nat00044_10557_gt.png</t>
  </si>
  <si>
    <t>Tp_S_CNN_M_N_nat00047_nat00047_11068_gt.png</t>
  </si>
  <si>
    <t>Tp_S_CNN_M_N_nat00051_nat00051_11089_gt.png</t>
  </si>
  <si>
    <t>Tp_S_CNN_M_N_nat00055_nat00055_10926_gt.png</t>
  </si>
  <si>
    <t>Tp_S_CNN_M_N_nat00059_nat00059_10564_gt.png</t>
  </si>
  <si>
    <t>Tp_S_CNN_M_N_nat00060_nat00060_10563_gt.png</t>
  </si>
  <si>
    <t>Tp_S_CNN_M_N_nat00062_nat00062_10578_gt.png</t>
  </si>
  <si>
    <t>Tp_S_CNN_M_N_nat00066_nat00066_10569_gt.png</t>
  </si>
  <si>
    <t>Tp_S_CNN_M_N_nat00068_nat00068_10567_gt.png</t>
  </si>
  <si>
    <t>Tp_S_CNN_M_N_nat00068_nat00068_10568_gt.png</t>
  </si>
  <si>
    <t>Tp_S_CNN_M_N_nat00069_nat00069_10566_gt.png</t>
  </si>
  <si>
    <t>Tp_S_CNN_M_N_nat00070_nat00070_10601_gt.png</t>
  </si>
  <si>
    <t>Tp_S_CNN_M_N_nat00071_nat00071_10610_gt.png</t>
  </si>
  <si>
    <t>Tp_S_CNN_M_N_nat00072_nat00072_10565_gt.png</t>
  </si>
  <si>
    <t>Tp_S_CNN_M_N_nat00073_nat00073_10592_gt.png</t>
  </si>
  <si>
    <t>Tp_S_CNN_M_N_nat00074_nat00074_10449_gt.png</t>
  </si>
  <si>
    <t>Tp_S_CNN_M_N_nat00077_nat00077_10574_gt.png</t>
  </si>
  <si>
    <t>Tp_S_CNN_M_N_nat00079_nat00079_10572_gt.png</t>
  </si>
  <si>
    <t>Tp_S_CNN_M_N_nat00080_nat00080_10571_gt.png</t>
  </si>
  <si>
    <t>Tp_S_CNN_M_N_nat00081_nat00081_10597_gt.png</t>
  </si>
  <si>
    <t>Tp_S_CNN_M_N_nat00082_nat00082_10579_gt.png</t>
  </si>
  <si>
    <t>Tp_S_CNN_M_N_nat00082_nat00082_10604_gt.png</t>
  </si>
  <si>
    <t>Tp_S_CNN_M_N_nat00086_nat00086_10599_gt.png</t>
  </si>
  <si>
    <t>Tp_S_CNN_M_N_nat00088_nat00088_10580_gt.png</t>
  </si>
  <si>
    <t>Tp_S_CNN_M_N_nat00089_nat00089_10576_gt.png</t>
  </si>
  <si>
    <t>Tp_S_CNN_M_N_nat00090_nat00090_10575_gt.png</t>
  </si>
  <si>
    <t>Tp_S_CNN_M_N_nat00092_nat00092_10595_gt.png</t>
  </si>
  <si>
    <t>Tp_S_CNN_M_N_nat00093_nat00093_10587_gt.png</t>
  </si>
  <si>
    <t>Tp_S_CNN_M_N_nat00095_nat00095_10598_gt.png</t>
  </si>
  <si>
    <t>Tp_S_CNN_M_N_nat00096_nat00096_10600_gt.png</t>
  </si>
  <si>
    <t>Tp_S_CNN_M_N_nat10151_nat10151_12110_gt.png</t>
  </si>
  <si>
    <t>Tp_S_CNN_M_N_pla00007_pla00007_10941_gt.png</t>
  </si>
  <si>
    <t>Tp_S_CNN_M_N_pla00012_pla00012_10968_gt.png</t>
  </si>
  <si>
    <t>Tp_S_CNN_M_N_pla00030_pla00030_10148_gt.png</t>
  </si>
  <si>
    <t>Tp_S_CNN_M_N_pla00035_pla00035_10149_gt.png</t>
  </si>
  <si>
    <t>Tp_S_CNN_M_N_pla00042_pla00042_10976_gt.png</t>
  </si>
  <si>
    <t>Tp_S_CNN_M_N_pla00074_pla00074_10620_gt.png</t>
  </si>
  <si>
    <t>Tp_S_CNN_M_N_pla00076_pla00076_10622_gt.png</t>
  </si>
  <si>
    <t>Tp_S_CNN_M_N_pla00077_pla00077_10624_gt.png</t>
  </si>
  <si>
    <t>Tp_S_CNN_M_N_pla00080_pla00080_10458_gt.png</t>
  </si>
  <si>
    <t>Tp_S_CNN_M_N_pla00081_pla00081_10628_gt.png</t>
  </si>
  <si>
    <t>Tp_S_CNN_M_N_pla00082_pla00082_10461_gt.png</t>
  </si>
  <si>
    <t>Tp_S_CNN_M_N_pla00083_pla00083_10456_gt.png</t>
  </si>
  <si>
    <t>Tp_S_CNN_M_N_pla00084_pla00084_10453_gt.png</t>
  </si>
  <si>
    <t>Tp_S_CNN_M_N_pla00090_pla00090_10605_gt.png</t>
  </si>
  <si>
    <t>Tp_S_CNN_M_N_pla00093_pla00093_10613_gt.png</t>
  </si>
  <si>
    <t>Tp_S_CNN_M_N_pla00094_pla00094_10450_gt.png</t>
  </si>
  <si>
    <t>Tp_S_CNN_M_N_pla00094_pla00094_10614_gt.png</t>
  </si>
  <si>
    <t>Tp_S_CNN_M_N_pla00095_pla00095_10609_gt.png</t>
  </si>
  <si>
    <t>Tp_S_CNN_M_N_pla00097_pla00097_10615_gt.png</t>
  </si>
  <si>
    <t>Tp_S_CNN_M_N_pla00098_pla00098_10617_gt.png</t>
  </si>
  <si>
    <t>Tp_S_CNN_M_N_pla10114_pla10114_10430_gt.png</t>
  </si>
  <si>
    <t>Tp_S_CNN_M_N_pla10116_pla10116_10602_gt.png</t>
  </si>
  <si>
    <t>Tp_S_CNN_M_N_sec00017_sec00017_10784_gt.png</t>
  </si>
  <si>
    <t>Tp_S_CNN_M_N_sec00018_sec00018_10793_gt.png</t>
  </si>
  <si>
    <t>Tp_S_CNN_M_N_sec00019_sec00019_10796_gt.png</t>
  </si>
  <si>
    <t>Tp_S_CNN_M_N_sec00042_sec00042_10493_gt.png</t>
  </si>
  <si>
    <t>Tp_S_CNN_M_N_sec00042_sec00042_10494_gt.png</t>
  </si>
  <si>
    <t>Tp_S_CNN_M_N_sec00043_sec00043_10491_gt.png</t>
  </si>
  <si>
    <t>Tp_S_CNN_M_N_sec00043_sec00043_10492_gt.png</t>
  </si>
  <si>
    <t>Tp_S_CNN_M_N_sec00044_sec00044_10584_gt.png</t>
  </si>
  <si>
    <t>Tp_S_CNN_M_N_sec00046_sec00046_10509_gt.png</t>
  </si>
  <si>
    <t>Tp_S_CNN_M_N_sec00047_sec00047_10585_gt.png</t>
  </si>
  <si>
    <t>Tp_S_CNN_M_N_sec00081_sec00081_10350_gt.png</t>
  </si>
  <si>
    <t>Tp_S_CNN_M_N_sec00081_sec00081_10351_gt.png</t>
  </si>
  <si>
    <t>Tp_S_CNN_M_N_sec00083_sec00083_10354_gt.png</t>
  </si>
  <si>
    <t>Tp_S_CNN_M_N_sec00086_sec00086_10360_gt.png</t>
  </si>
  <si>
    <t>Tp_S_CNN_M_N_sec00087_sec00087_10361_gt.png</t>
  </si>
  <si>
    <t>Tp_S_CNN_M_N_sec00091_sec00091_10355_gt.png</t>
  </si>
  <si>
    <t>Tp_S_CNN_M_N_sec00092_sec00092_10358_gt.png</t>
  </si>
  <si>
    <t>Tp_S_CNN_M_N_txt00005_txt00005_10838_gt.png</t>
  </si>
  <si>
    <t>Tp_S_CNN_M_N_txt00006_txt00006_10839_gt.png</t>
  </si>
  <si>
    <t>Tp_S_CNN_M_N_txt00010_txt00010_10844_gt.png</t>
  </si>
  <si>
    <t>Tp_S_CNN_M_N_txt00011_txt00011_10845_gt.png</t>
  </si>
  <si>
    <t>Tp_S_CNN_M_N_txt00016_txt00016_10833_gt.png</t>
  </si>
  <si>
    <t>Tp_S_CNN_M_N_txt00020_txt00020_10840_gt.png</t>
  </si>
  <si>
    <t>Tp_S_CNN_M_N_txt00021_txt00021_10866_gt.png</t>
  </si>
  <si>
    <t>Tp_S_CNN_M_N_txt00026_txt00026_10329_gt.png</t>
  </si>
  <si>
    <t>Tp_S_CNN_M_N_txt00027_txt00027_10843_gt.png</t>
  </si>
  <si>
    <t>Tp_S_CNN_M_N_txt00029_txt00029_10834_gt.png</t>
  </si>
  <si>
    <t>Tp_S_CNN_M_N_txt00042_txt00042_10830_gt.png</t>
  </si>
  <si>
    <t>Tp_S_CNN_M_N_txt00050_txt00050_10372_gt.png</t>
  </si>
  <si>
    <t>Tp_S_CNN_M_N_txt00055_txt00055_10826_gt.png</t>
  </si>
  <si>
    <t>Tp_S_CNN_M_N_txt00072_txt00072_10204_gt.png</t>
  </si>
  <si>
    <t>Tp_S_CNN_M_N_txt00077_txt00077_11296_gt.png</t>
  </si>
  <si>
    <t>Tp_S_CNN_M_N_txt00085_txt00085_10822_gt.png</t>
  </si>
  <si>
    <t>Tp_S_CNN_M_N_txt00085_txt00085_11309_gt.png</t>
  </si>
  <si>
    <t>Tp_S_CNN_M_N_txt00086_txt00086_10823_gt.png</t>
  </si>
  <si>
    <t>Tp_S_CNN_M_N_txt00086_txt00086_11312_gt.png</t>
  </si>
  <si>
    <t>Tp_S_CNN_M_N_txt00089_txt00089_11313_gt.png</t>
  </si>
  <si>
    <t>Tp_S_CNN_M_N_txt00091_txt00091_11314_gt.png</t>
  </si>
  <si>
    <t>Tp_S_CNN_M_N_txt00094_txt00094_10161_gt.png</t>
  </si>
  <si>
    <t>Tp_S_CNN_M_N_txt00096_txt00096_10163_gt.png</t>
  </si>
  <si>
    <t>Tp_S_CNN_M_N_txt00098_txt00098_10153_gt.png</t>
  </si>
  <si>
    <t>Tp_S_CNN_M_N_txt00099_txt00099_10154_gt.png</t>
  </si>
  <si>
    <t>Tp_S_CNN_M_N_txt00099_txt00099_10156_gt.png</t>
  </si>
  <si>
    <t>Tp_S_CNN_M_N_txt00100_txt00100_10155_gt.png</t>
  </si>
  <si>
    <t>Tp_S_CNN_M_N_txt10101_txt10101_10150_gt.png</t>
  </si>
  <si>
    <t>Tp_S_CNN_M_N_txt10101_txt10101_10151_gt.png</t>
  </si>
  <si>
    <t>Tp_S_CNN_M_N_txt10107_txt10107_10812_gt.png</t>
  </si>
  <si>
    <t>Tp_S_CNN_M_N_txt10107_txt10107_10813_gt.png</t>
  </si>
  <si>
    <t>Tp_S_CNN_M_N_txt10107_txt10107_10867_gt.png</t>
  </si>
  <si>
    <t>Tp_S_CNN_M_N_txt10110_txt10110_10862_gt.png</t>
  </si>
  <si>
    <t>Tp_S_CNN_M_N_txt10113_txt10113_10865_gt.png</t>
  </si>
  <si>
    <t>Tp_S_CNN_M_O_ani00097_ani00097_10101_gt.png</t>
  </si>
  <si>
    <t>Tp_S_CNN_M_O_ani00097_ani00097_10133_gt.png</t>
  </si>
  <si>
    <t>Tp_S_CNN_M_O_arc00030_arc00030_10067_gt.png</t>
  </si>
  <si>
    <t>Tp_S_CNN_M_O_arc00066_arc00066_10257_gt.png</t>
  </si>
  <si>
    <t>Tp_S_CNN_M_O_art00051_art00051_10280_gt.png</t>
  </si>
  <si>
    <t>Tp_S_CNN_S_B_arc00092_arc00092_01042_gt.png</t>
  </si>
  <si>
    <t>Tp_S_CNN_S_B_arc00093_arc00093_01037_gt.png</t>
  </si>
  <si>
    <t>Tp_S_CNN_S_B_arc20018_arc20018_01471_gt.png</t>
  </si>
  <si>
    <t>Tp_S_CNN_S_B_arc20018_arc20018_02160_gt.png</t>
  </si>
  <si>
    <t>Tp_S_CNN_S_B_art00016_art00016_01000_gt.png</t>
  </si>
  <si>
    <t>Tp_S_CNN_S_B_art00019_art00019_20023_gt.png</t>
  </si>
  <si>
    <t>Tp_S_CNN_S_B_art00031_art00031_01218_gt.png</t>
  </si>
  <si>
    <t>Tp_S_CNN_S_B_art00046_art00046_11925_gt.png</t>
  </si>
  <si>
    <t>Tp_S_CNN_S_B_art20065_art20065_02499_gt.png</t>
  </si>
  <si>
    <t>Tp_S_CNN_S_B_cha00013_cha00013_00333_gt.png</t>
  </si>
  <si>
    <t>Tp_S_CNN_S_B_cha00025_cha00025_00345_gt.png</t>
  </si>
  <si>
    <t>Tp_S_CNN_S_B_cha00047_cha00047_00367_gt.png</t>
  </si>
  <si>
    <t>Tp_S_CNN_S_B_cha00053_cha00053_00373_gt.png</t>
  </si>
  <si>
    <t>Tp_S_CNN_S_B_cha10187_cha10187_12309_gt.png</t>
  </si>
  <si>
    <t>Tp_S_CNN_S_B_cha20005_cha20005_02419_gt.png</t>
  </si>
  <si>
    <t>Tp_S_CNN_S_B_nat00026_nat00026_00944_gt.png</t>
  </si>
  <si>
    <t>Tp_S_CNN_S_B_nat00079_nat00079_00985_gt.png</t>
  </si>
  <si>
    <t>Tp_S_CNN_S_B_nat00094_nat00094_11097_gt.png</t>
  </si>
  <si>
    <t>Tp_S_CNN_S_B_nat10109_nat10109_11354_gt.png</t>
  </si>
  <si>
    <t>Tp_S_CNN_S_B_nat10121_nat10121_11339_gt.png</t>
  </si>
  <si>
    <t>Tp_S_CNN_S_B_pla00050_pla00050_01159_gt.png</t>
  </si>
  <si>
    <t>Tp_S_CNN_S_B_pla20010_pla20010_02393_gt.png</t>
  </si>
  <si>
    <t>Tp_S_CNN_S_B_pla20100_pla20100_02000_gt.png</t>
  </si>
  <si>
    <t>Tp_S_CNN_S_B_sec00008_sec00008_00770_gt.png</t>
  </si>
  <si>
    <t>Tp_S_CNN_S_B_sec00082_sec00082_00102_gt.png</t>
  </si>
  <si>
    <t>Tp_S_CNN_S_B_sec00099_sec00099_00709_gt.png</t>
  </si>
  <si>
    <t>Tp_S_CNN_S_B_sec20003_sec20003_01438_gt.png</t>
  </si>
  <si>
    <t>Tp_S_CNN_S_B_sec20010_sec20010_01445_gt.png</t>
  </si>
  <si>
    <t>Tp_S_CNN_S_B_sec20012_sec20012_01447_gt.png</t>
  </si>
  <si>
    <t>Tp_S_CNN_S_B_sec20083_sec20083_01673_gt.png</t>
  </si>
  <si>
    <t>Tp_S_CNN_S_M_ind00055_ind00055_10908_gt.png</t>
  </si>
  <si>
    <t>Tp_S_CNN_S_N_ani00052_ani00052_00172_gt.png</t>
  </si>
  <si>
    <t>Tp_S_CNN_S_N_ani00055_ani00055_00175_gt.png</t>
  </si>
  <si>
    <t>Tp_S_CNN_S_N_ani00077_ani00077_10719_gt.png</t>
  </si>
  <si>
    <t>Tp_S_CNN_S_N_ani00079_ani00079_00821_gt.png</t>
  </si>
  <si>
    <t>Tp_S_CNN_S_N_ani00080_ani00080_00820_gt.png</t>
  </si>
  <si>
    <t>Tp_S_CNN_S_N_ani00090_ani00090_00210_gt.png</t>
  </si>
  <si>
    <t>Tp_S_CNN_S_N_ani00100_ani00100_01252_gt.png</t>
  </si>
  <si>
    <t>Tp_S_CNN_S_N_ani10129_ani10129_12470_gt.png</t>
  </si>
  <si>
    <t>Tp_S_CNN_S_N_ani10160_ani10160_12495_gt.png</t>
  </si>
  <si>
    <t>Tp_S_CNN_S_N_ani10180_ani10180_12424_gt.png</t>
  </si>
  <si>
    <t>Tp_S_CNN_S_N_ani10193_ani10193_12441_gt.png</t>
  </si>
  <si>
    <t>Tp_S_CNN_S_N_ani10196_ani10196_12404_gt.png</t>
  </si>
  <si>
    <t>Tp_S_CNN_S_N_ani10199_ani10199_12408_gt.png</t>
  </si>
  <si>
    <t>Tp_S_CNN_S_N_ani10204_ani10204_12416_gt.png</t>
  </si>
  <si>
    <t>Tp_S_CNN_S_N_ani10211_ani10211_12374_gt.png</t>
  </si>
  <si>
    <t>Tp_S_CNN_S_N_ani10221_ani10221_12392_gt.png</t>
  </si>
  <si>
    <t>Tp_S_CNN_S_N_ani10224_ani10224_12475_gt.png</t>
  </si>
  <si>
    <t>Tp_S_CNN_S_N_ani20006_ani20006_02049_gt.png</t>
  </si>
  <si>
    <t>Tp_S_CNN_S_N_ani20012_ani20012_02055_gt.png</t>
  </si>
  <si>
    <t>Tp_S_CNN_S_N_ani20018_ani20018_02061_gt.png</t>
  </si>
  <si>
    <t>Tp_S_CNN_S_N_ani20023_ani20023_02066_gt.png</t>
  </si>
  <si>
    <t>Tp_S_CNN_S_N_ani20028_ani20028_02071_gt.png</t>
  </si>
  <si>
    <t>Tp_S_CNN_S_N_ani20031_ani20031_02074_gt.png</t>
  </si>
  <si>
    <t>Tp_S_CNN_S_N_ani20032_ani20032_02075_gt.png</t>
  </si>
  <si>
    <t>Tp_S_CNN_S_N_ani20052_ani20052_02095_gt.png</t>
  </si>
  <si>
    <t>Tp_S_CNN_S_N_ani20067_ani20067_02109_gt.png</t>
  </si>
  <si>
    <t>Tp_S_CNN_S_N_arc00011_arc00011_01110_gt.png</t>
  </si>
  <si>
    <t>Tp_S_CNN_S_N_arc00014_arc00014_01112_gt.png</t>
  </si>
  <si>
    <t>Tp_S_CNN_S_N_arc00018_arc00018_01116_gt.png</t>
  </si>
  <si>
    <t>Tp_S_CNN_S_N_arc00020_arc00020_00240_gt.png</t>
  </si>
  <si>
    <t>Tp_S_CNN_S_N_arc00030_arc00030_00778_gt.png</t>
  </si>
  <si>
    <t>Tp_S_CNN_S_N_arc00037_arc00037_10144_gt.png</t>
  </si>
  <si>
    <t>Tp_S_CNN_S_N_arc00041_arc00041_01084_gt.png</t>
  </si>
  <si>
    <t>Tp_S_CNN_S_N_arc00047_arc00047_10240_gt.png</t>
  </si>
  <si>
    <t>Tp_S_CNN_S_N_arc00047_arc00047_10241_gt.png</t>
  </si>
  <si>
    <t>Tp_S_CNN_S_N_arc00048_arc00048_10243_gt.png</t>
  </si>
  <si>
    <t>Tp_S_CNN_S_N_arc00048_arc00048_10244_gt.png</t>
  </si>
  <si>
    <t>Tp_S_CNN_S_N_arc00049_arc00049_10247_gt.png</t>
  </si>
  <si>
    <t>Tp_S_CNN_S_N_arc00050_arc00050_01076_gt.png</t>
  </si>
  <si>
    <t>Tp_S_CNN_S_N_arc00050_arc00050_10246_gt.png</t>
  </si>
  <si>
    <t>Tp_S_CNN_S_N_arc00051_arc00051_10245_gt.png</t>
  </si>
  <si>
    <t>Tp_S_CNN_S_N_arc00061_arc00061_00281_gt.png</t>
  </si>
  <si>
    <t>Tp_S_CNN_S_N_arc00067_arc00067_10251_gt.png</t>
  </si>
  <si>
    <t>Tp_S_CNN_S_N_arc00073_arc00073_01054_gt.png</t>
  </si>
  <si>
    <t>Tp_S_CNN_S_N_arc00074_arc00074_01053_gt.png</t>
  </si>
  <si>
    <t>Tp_S_CNN_S_N_arc00083_arc00083_00303_gt.png</t>
  </si>
  <si>
    <t>Tp_S_CNN_S_N_arc00084_arc00084_10733_gt.png</t>
  </si>
  <si>
    <t>Tp_S_CNN_S_N_arc10104_arc10104_10861_gt.png</t>
  </si>
  <si>
    <t>Tp_S_CNN_S_N_arc20034_arc20034_01487_gt.png</t>
  </si>
  <si>
    <t>Tp_S_CNN_S_N_arc20042_arc20042_02178_gt.png</t>
  </si>
  <si>
    <t>Tp_S_CNN_S_N_arc20069_arc20069_01709_gt.png</t>
  </si>
  <si>
    <t>Tp_S_CNN_S_N_arc20100_arc20100_01740_gt.png</t>
  </si>
  <si>
    <t>Tp_S_CNN_S_N_art00002_art00002_10440_gt.png</t>
  </si>
  <si>
    <t>Tp_S_CNN_S_N_art00006_art00006_01196_gt.png</t>
  </si>
  <si>
    <t>Tp_S_CNN_S_N_art00014_art00014_01203_gt.png</t>
  </si>
  <si>
    <t>Tp_S_CNN_S_N_art00016_art00016_01205_gt.png</t>
  </si>
  <si>
    <t>Tp_S_CNN_S_N_art00018_art00018_10278_gt.png</t>
  </si>
  <si>
    <t>Tp_S_CNN_S_N_art00021_art00021_01208_gt.png</t>
  </si>
  <si>
    <t>Tp_S_CNN_S_N_art00026_art00026_10548_gt.png</t>
  </si>
  <si>
    <t>Tp_S_CNN_S_N_art00026_art00026_10736_gt.png</t>
  </si>
  <si>
    <t>Tp_S_CNN_S_N_art00032_art00032_10467_gt.png</t>
  </si>
  <si>
    <t>Tp_S_CNN_S_N_art00056_art00056_00524_gt.png</t>
  </si>
  <si>
    <t>Tp_S_CNN_S_N_art00058_art00058_01233_gt.png</t>
  </si>
  <si>
    <t>Tp_S_CNN_S_N_art00067_art00067_01239_gt.png</t>
  </si>
  <si>
    <t>Tp_S_CNN_S_N_art00074_art00074_10537_gt.png</t>
  </si>
  <si>
    <t>Tp_S_CNN_S_N_art00077_art00077_00531_gt.png</t>
  </si>
  <si>
    <t>Tp_S_CNN_S_N_art00080_art00080_01247_gt.png</t>
  </si>
  <si>
    <t>Tp_S_CNN_S_N_art00081_art00081_10435_gt.png</t>
  </si>
  <si>
    <t>Tp_S_CNN_S_N_art00092_art00092_01250_gt.png</t>
  </si>
  <si>
    <t>Tp_S_CNN_S_N_art00097_art00097_01003_gt.png</t>
  </si>
  <si>
    <t>Tp_S_CNN_S_N_art00100_art00100_01001_gt.png</t>
  </si>
  <si>
    <t>Tp_S_CNN_S_N_art20002_art20002_01808_gt.png</t>
  </si>
  <si>
    <t>Tp_S_CNN_S_N_art20003_art20003_01809_gt.png</t>
  </si>
  <si>
    <t>Tp_S_CNN_S_N_art20031_art20031_01837_gt.png</t>
  </si>
  <si>
    <t>Tp_S_CNN_S_N_art20053_art20053_01859_gt.png</t>
  </si>
  <si>
    <t>Tp_S_CNN_S_N_art20056_art20056_02329_gt.png</t>
  </si>
  <si>
    <t>Tp_S_CNN_S_N_art20058_art20058_01864_gt.png</t>
  </si>
  <si>
    <t>Tp_S_CNN_S_N_art20060_art20060_01866_gt.png</t>
  </si>
  <si>
    <t>Tp_S_CNN_S_N_art20062_art20062_01868_gt.png</t>
  </si>
  <si>
    <t>Tp_S_CNN_S_N_art20068_art20068_02322_gt.png</t>
  </si>
  <si>
    <t>Tp_S_CNN_S_N_art20070_art20070_01876_gt.png</t>
  </si>
  <si>
    <t>Tp_S_CNN_S_N_art20071_art20071_01877_gt.png</t>
  </si>
  <si>
    <t>Tp_S_CNN_S_N_art20073_art20073_02320_gt.png</t>
  </si>
  <si>
    <t>Tp_S_CNN_S_N_art20076_art20076_02317_gt.png</t>
  </si>
  <si>
    <t>Tp_S_CNN_S_N_art20078_art20078_01884_gt.png</t>
  </si>
  <si>
    <t>Tp_S_CNN_S_N_art20079_art20079_01885_gt.png</t>
  </si>
  <si>
    <t>Tp_S_CNN_S_N_art20086_art20086_01892_gt.png</t>
  </si>
  <si>
    <t>Tp_S_CNN_S_N_art20090_art20090_01896_gt.png</t>
  </si>
  <si>
    <t>Tp_S_CNN_S_N_art20090_art20090_02307_gt.png</t>
  </si>
  <si>
    <t>Tp_S_CNN_S_N_art20091_art20091_01897_gt.png</t>
  </si>
  <si>
    <t>Tp_S_CNN_S_N_cha00003_cha00003_00323_gt.png</t>
  </si>
  <si>
    <t>Tp_S_CNN_S_N_cha00009_cha00009_00329_gt.png</t>
  </si>
  <si>
    <t>Tp_S_CNN_S_N_cha00017_cha00017_10311_gt.png</t>
  </si>
  <si>
    <t>Tp_S_CNN_S_N_cha00033_cha00033_00353_gt.png</t>
  </si>
  <si>
    <t>Tp_S_CNN_S_N_cha00057_cha00057_10112_gt.png</t>
  </si>
  <si>
    <t>Tp_S_CNN_S_N_cha00057_cha00057_10113_gt.png</t>
  </si>
  <si>
    <t>Tp_S_CNN_S_N_cha00057_cha00057_10114_gt.png</t>
  </si>
  <si>
    <t>Tp_S_CNN_S_N_cha00064_cha00064_11018_gt.png</t>
  </si>
  <si>
    <t>Tp_S_CNN_S_N_cha00072_cha00072_11025_gt.png</t>
  </si>
  <si>
    <t>Tp_S_CNN_S_N_cha00080_cha00080_10188_gt.png</t>
  </si>
  <si>
    <t>Tp_S_CNN_S_N_cha00100_cha00100_10157_gt.png</t>
  </si>
  <si>
    <t>Tp_S_CNN_S_N_cha00100_cha00100_10158_gt.png</t>
  </si>
  <si>
    <t>Tp_S_CNN_S_N_cha10115_cha10115_12174_gt.png</t>
  </si>
  <si>
    <t>Tp_S_CNN_S_N_cha10118_cha10118_12196_gt.png</t>
  </si>
  <si>
    <t>Tp_S_CNN_S_N_cha10124_cha10124_12154_gt.png</t>
  </si>
  <si>
    <t>Tp_S_CNN_S_N_cha10125_cha10125_12160_gt.png</t>
  </si>
  <si>
    <t>Tp_S_CNN_S_N_cha10127_cha10127_12183_gt.png</t>
  </si>
  <si>
    <t>Tp_S_CNN_S_N_cha10128_cha10128_12182_gt.png</t>
  </si>
  <si>
    <t>Tp_S_CNN_S_N_cha10137_cha10137_12209_gt.png</t>
  </si>
  <si>
    <t>Tp_S_CNN_S_N_cha10140_cha10140_12197_gt.png</t>
  </si>
  <si>
    <t>Tp_S_CNN_S_N_cha10161_cha10161_12255_gt.png</t>
  </si>
  <si>
    <t>Tp_S_CNN_S_N_cha10178_cha10178_12289_gt.png</t>
  </si>
  <si>
    <t>Tp_S_CNN_S_N_cha10183_cha10183_12318_gt.png</t>
  </si>
  <si>
    <t>Tp_S_CNN_S_N_cha10186_cha10186_12311_gt.png</t>
  </si>
  <si>
    <t>Tp_S_CNN_S_N_cha10207_cha10207_12341_gt.png</t>
  </si>
  <si>
    <t>Tp_S_CNN_S_N_cha10207_cha10207_12348_gt.png</t>
  </si>
  <si>
    <t>Tp_S_CNN_S_N_cha20003_cha20003_02002_gt.png</t>
  </si>
  <si>
    <t>Tp_S_CNN_S_N_cha20007_cha20007_02006_gt.png</t>
  </si>
  <si>
    <t>Tp_S_CNN_S_N_cha20020_cha20020_02019_gt.png</t>
  </si>
  <si>
    <t>Tp_S_CNN_S_N_cha20034_cha20034_02033_gt.png</t>
  </si>
  <si>
    <t>Tp_S_CNN_S_N_cha20045_cha20045_02044_gt.png</t>
  </si>
  <si>
    <t>Tp_S_CNN_S_N_ind00004_ind00004_00881_gt.png</t>
  </si>
  <si>
    <t>Tp_S_CNN_S_N_ind00008_ind00008_10420_gt.png</t>
  </si>
  <si>
    <t>Tp_S_CNN_S_N_ind00008_ind00008_10421_gt.png</t>
  </si>
  <si>
    <t>Tp_S_CNN_S_N_ind00009_ind00009_10414_gt.png</t>
  </si>
  <si>
    <t>Tp_S_CNN_S_N_ind00021_ind00021_01319_gt.png</t>
  </si>
  <si>
    <t>Tp_S_CNN_S_N_ind00024_ind00024_00439_gt.png</t>
  </si>
  <si>
    <t>Tp_S_CNN_S_N_ind00025_ind00025_01321_gt.png</t>
  </si>
  <si>
    <t>Tp_S_CNN_S_N_ind00028_ind00028_11064_gt.png</t>
  </si>
  <si>
    <t>Tp_S_CNN_S_N_ind00030_ind00030_00445_gt.png</t>
  </si>
  <si>
    <t>Tp_S_CNN_S_N_ind00032_ind00032_11059_gt.png</t>
  </si>
  <si>
    <t>Tp_S_CNN_S_N_ind00036_ind00036_10873_gt.png</t>
  </si>
  <si>
    <t>Tp_S_CNN_S_N_ind00040_ind00040_10876_gt.png</t>
  </si>
  <si>
    <t>Tp_S_CNN_S_N_ind00040_ind00040_10878_gt.png</t>
  </si>
  <si>
    <t>Tp_S_CNN_S_N_ind00041_ind00041_10882_gt.png</t>
  </si>
  <si>
    <t>Tp_S_CNN_S_N_ind00041_ind00041_10883_gt.png</t>
  </si>
  <si>
    <t>Tp_S_CNN_S_N_ind00046_ind00046_10889_gt.png</t>
  </si>
  <si>
    <t>Tp_S_CNN_S_N_ind00059_ind00059_10714_gt.png</t>
  </si>
  <si>
    <t>Tp_S_CNN_S_N_ind00070_ind00070_10695_gt.png</t>
  </si>
  <si>
    <t>Tp_S_CNN_S_N_ind00082_ind00082_01366_gt.png</t>
  </si>
  <si>
    <t>Tp_S_CNN_S_N_ind00090_ind00090_10644_gt.png</t>
  </si>
  <si>
    <t>Tp_S_CNN_S_N_ind00095_ind00095_10657_gt.png</t>
  </si>
  <si>
    <t>Tp_S_CNN_S_N_ind00096_ind00096_10659_gt.png</t>
  </si>
  <si>
    <t>Tp_S_CNN_S_N_ind20001_ind20001_02261_gt.png</t>
  </si>
  <si>
    <t>Tp_S_CNN_S_N_ind20007_ind20007_01748_gt.png</t>
  </si>
  <si>
    <t>Tp_S_CNN_S_N_ind20018_ind20018_02275_gt.png</t>
  </si>
  <si>
    <t>Tp_S_CNN_S_N_ind20038_ind20038_02290_gt.png</t>
  </si>
  <si>
    <t>Tp_S_CNN_S_N_ind20044_ind20044_02292_gt.png</t>
  </si>
  <si>
    <t>Tp_S_CNN_S_N_ind20049_ind20049_01790_gt.png</t>
  </si>
  <si>
    <t>Tp_S_CNN_S_N_ind20053_ind20053_01794_gt.png</t>
  </si>
  <si>
    <t>Tp_S_CNN_S_N_ind20055_ind20055_01796_gt.png</t>
  </si>
  <si>
    <t>Tp_S_CNN_S_N_ind20057_ind20057_01798_gt.png</t>
  </si>
  <si>
    <t>Tp_S_CNN_S_N_nat00009_nat00009_00629_gt.png</t>
  </si>
  <si>
    <t>Tp_S_CNN_S_N_nat00032_nat00032_00646_gt.png</t>
  </si>
  <si>
    <t>Tp_S_CNN_S_N_nat00035_nat00035_00649_gt.png</t>
  </si>
  <si>
    <t>Tp_S_CNN_S_N_nat00040_nat00040_11072_gt.png</t>
  </si>
  <si>
    <t>Tp_S_CNN_S_N_nat00043_nat00043_11069_gt.png</t>
  </si>
  <si>
    <t>Tp_S_CNN_S_N_nat00053_nat00053_00663_gt.png</t>
  </si>
  <si>
    <t>Tp_S_CNN_S_N_nat00053_nat00053_11078_gt.png</t>
  </si>
  <si>
    <t>Tp_S_CNN_S_N_nat00053_nat00053_11079_gt.png</t>
  </si>
  <si>
    <t>Tp_S_CNN_S_N_nat00060_nat00060_00667_gt.png</t>
  </si>
  <si>
    <t>Tp_S_CNN_S_N_nat00065_nat00065_00671_gt.png</t>
  </si>
  <si>
    <t>Tp_S_CNN_S_N_nat00073_nat00073_10590_gt.png</t>
  </si>
  <si>
    <t>Tp_S_CNN_S_N_nat00078_nat00078_10573_gt.png</t>
  </si>
  <si>
    <t>Tp_S_CNN_S_N_nat00082_nat00082_10603_gt.png</t>
  </si>
  <si>
    <t>Tp_S_CNN_S_N_nat00087_nat00087_10582_gt.png</t>
  </si>
  <si>
    <t>Tp_S_CNN_S_N_nat00088_nat00088_10581_gt.png</t>
  </si>
  <si>
    <t>Tp_S_CNN_S_N_nat00091_nat00091_11098_gt.png</t>
  </si>
  <si>
    <t>Tp_S_CNN_S_N_nat00092_nat00092_10594_gt.png</t>
  </si>
  <si>
    <t>Tp_S_CNN_S_N_nat10163_nat10163_12088_gt.png</t>
  </si>
  <si>
    <t>Tp_S_CNN_S_N_nat20014_nat20014_02214_gt.png</t>
  </si>
  <si>
    <t>Tp_S_CNN_S_N_nat20037_nat20037_01541_gt.png</t>
  </si>
  <si>
    <t>Tp_S_CNN_S_N_nat20045_nat20045_01549_gt.png</t>
  </si>
  <si>
    <t>Tp_S_CNN_S_N_nat20049_nat20049_01553_gt.png</t>
  </si>
  <si>
    <t>Tp_S_CNN_S_N_nat20058_nat20058_01562_gt.png</t>
  </si>
  <si>
    <t>Tp_S_CNN_S_N_nat20059_nat20059_02253_gt.png</t>
  </si>
  <si>
    <t>Tp_S_CNN_S_N_pla00001_pla00001_01123_gt.png</t>
  </si>
  <si>
    <t>Tp_S_CNN_S_N_pla00009_pla00009_01131_gt.png</t>
  </si>
  <si>
    <t>Tp_S_CNN_S_N_pla00010_pla00010_00549_gt.png</t>
  </si>
  <si>
    <t>Tp_S_CNN_S_N_pla00010_pla00010_01132_gt.png</t>
  </si>
  <si>
    <t>Tp_S_CNN_S_N_pla00013_pla00013_00552_gt.png</t>
  </si>
  <si>
    <t>Tp_S_CNN_S_N_pla00017_pla00017_01137_gt.png</t>
  </si>
  <si>
    <t>Tp_S_CNN_S_N_pla00019_pla00019_00557_gt.png</t>
  </si>
  <si>
    <t>Tp_S_CNN_S_N_pla00019_pla00019_01139_gt.png</t>
  </si>
  <si>
    <t>Tp_S_CNN_S_N_pla00021_pla00021_01141_gt.png</t>
  </si>
  <si>
    <t>Tp_S_CNN_S_N_pla00024_pla00024_00561_gt.png</t>
  </si>
  <si>
    <t>Tp_S_CNN_S_N_pla00026_pla00026_01143_gt.png</t>
  </si>
  <si>
    <t>Tp_S_CNN_S_N_pla00029_pla00029_00565_gt.png</t>
  </si>
  <si>
    <t>Tp_S_CNN_S_N_pla00032_pla00032_10993_gt.png</t>
  </si>
  <si>
    <t>Tp_S_CNN_S_N_pla00036_pla00036_00571_gt.png</t>
  </si>
  <si>
    <t>Tp_S_CNN_S_N_pla00041_pla00041_00576_gt.png</t>
  </si>
  <si>
    <t>Tp_S_CNN_S_N_pla00043_pla00043_10996_gt.png</t>
  </si>
  <si>
    <t>Tp_S_CNN_S_N_pla00045_pla00045_00580_gt.png</t>
  </si>
  <si>
    <t>Tp_S_CNN_S_N_pla00045_pla00045_10971_gt.png</t>
  </si>
  <si>
    <t>Tp_S_CNN_S_N_pla00046_pla00046_00581_gt.png</t>
  </si>
  <si>
    <t>Tp_S_CNN_S_N_pla00046_pla00046_01156_gt.png</t>
  </si>
  <si>
    <t>Tp_S_CNN_S_N_pla00049_pla00049_10723_gt.png</t>
  </si>
  <si>
    <t>Tp_S_CNN_S_N_pla00052_pla00052_01161_gt.png</t>
  </si>
  <si>
    <t>Tp_S_CNN_S_N_pla00055_pla00055_00589_gt.png</t>
  </si>
  <si>
    <t>Tp_S_CNN_S_N_pla00057_pla00057_01166_gt.png</t>
  </si>
  <si>
    <t>Tp_S_CNN_S_N_pla00058_pla00058_11209_gt.png</t>
  </si>
  <si>
    <t>Tp_S_CNN_S_N_pla00066_pla00066_00597_gt.png</t>
  </si>
  <si>
    <t>Tp_S_CNN_S_N_pla00067_pla00067_11217_gt.png</t>
  </si>
  <si>
    <t>Tp_S_CNN_S_N_pla00069_pla00069_01176_gt.png</t>
  </si>
  <si>
    <t>Tp_S_CNN_S_N_pla00069_pla00069_11215_gt.png</t>
  </si>
  <si>
    <t>Tp_S_CNN_S_N_pla00081_pla00081_10629_gt.png</t>
  </si>
  <si>
    <t>Tp_S_CNN_S_N_pla00099_pla00099_00620_gt.png</t>
  </si>
  <si>
    <t>Tp_S_CNN_S_N_pla10127_pla10127_12137_gt.png</t>
  </si>
  <si>
    <t>Tp_S_CNN_S_N_pla20009_pla20009_01909_gt.png</t>
  </si>
  <si>
    <t>Tp_S_CNN_S_N_pla20034_pla20034_01934_gt.png</t>
  </si>
  <si>
    <t>Tp_S_CNN_S_N_pla20049_pla20049_01949_gt.png</t>
  </si>
  <si>
    <t>Tp_S_CNN_S_N_pla20053_pla20053_01953_gt.png</t>
  </si>
  <si>
    <t>Tp_S_CNN_S_N_pla20054_pla20054_01954_gt.png</t>
  </si>
  <si>
    <t>Tp_S_CNN_S_N_pla20059_pla20059_01959_gt.png</t>
  </si>
  <si>
    <t>Tp_S_CNN_S_N_pla20062_pla20062_01962_gt.png</t>
  </si>
  <si>
    <t>Tp_S_CNN_S_N_pla20068_pla20068_01968_gt.png</t>
  </si>
  <si>
    <t>Tp_S_CNN_S_N_pla20069_pla20069_01969_gt.png</t>
  </si>
  <si>
    <t>Tp_S_CNN_S_N_pla20069_pla20069_02366_gt.png</t>
  </si>
  <si>
    <t>Tp_S_CNN_S_N_pla20094_pla20094_02348_gt.png</t>
  </si>
  <si>
    <t>Tp_S_CNN_S_N_sec00008_sec00008_10800_gt.png</t>
  </si>
  <si>
    <t>Tp_S_CNN_S_N_sec00022_sec00022_00043_gt.png</t>
  </si>
  <si>
    <t>Tp_S_CNN_S_N_sec00028_sec00028_10782_gt.png</t>
  </si>
  <si>
    <t>Tp_S_CNN_S_N_sec00034_sec00034_11248_gt.png</t>
  </si>
  <si>
    <t>Tp_S_CNN_S_N_sec00055_sec00055_11236_gt.png</t>
  </si>
  <si>
    <t>Tp_S_CNN_S_N_sec00066_sec00066_11257_gt.png</t>
  </si>
  <si>
    <t>Tp_S_CNN_S_N_sec00076_sec00076_00097_gt.png</t>
  </si>
  <si>
    <t>Tp_S_CNN_S_N_sec00084_sec00084_00104_gt.png</t>
  </si>
  <si>
    <t>Tp_S_CNN_S_N_sec00084_sec00084_10352_gt.png</t>
  </si>
  <si>
    <t>Tp_S_CNN_S_N_sec00087_sec00087_10362_gt.png</t>
  </si>
  <si>
    <t>Tp_S_CNN_S_N_sec00087_sec00087_11122_gt.png</t>
  </si>
  <si>
    <t>Tp_S_CNN_S_N_sec00089_sec00089_10357_gt.png</t>
  </si>
  <si>
    <t>Tp_S_CNN_S_N_sec10115_sec10115_11531_gt.png</t>
  </si>
  <si>
    <t>Tp_S_CNN_S_N_sec20002_sec20002_02115_gt.png</t>
  </si>
  <si>
    <t>Tp_S_CNN_S_N_sec20003_sec20003_02114_gt.png</t>
  </si>
  <si>
    <t>Tp_S_CNN_S_N_sec20015_sec20015_01605_gt.png</t>
  </si>
  <si>
    <t>Tp_S_CNN_S_N_sec20023_sec20023_02123_gt.png</t>
  </si>
  <si>
    <t>Tp_S_CNN_S_N_sec20039_sec20039_02448_gt.png</t>
  </si>
  <si>
    <t>Tp_S_CNN_S_N_sec20062_sec20062_02149_gt.png</t>
  </si>
  <si>
    <t>Tp_S_CNN_S_N_sec20079_sec20079_01669_gt.png</t>
  </si>
  <si>
    <t>Tp_S_CNN_S_N_sec20083_sec20083_02143_gt.png</t>
  </si>
  <si>
    <t>Tp_S_CNN_S_N_sec20095_sec20095_01685_gt.png</t>
  </si>
  <si>
    <t>Tp_S_CNN_S_N_txt00007_txt00007_01265_gt.png</t>
  </si>
  <si>
    <t>Tp_S_CNN_S_N_txt00011_txt00011_01268_gt.png</t>
  </si>
  <si>
    <t>Tp_S_CNN_S_N_txt00014_txt00014_10846_gt.png</t>
  </si>
  <si>
    <t>Tp_S_CNN_S_N_txt00025_txt00025_01270_gt.png</t>
  </si>
  <si>
    <t>Tp_S_CNN_S_N_txt00028_txt00028_01269_gt.png</t>
  </si>
  <si>
    <t>Tp_S_CNN_S_N_txt00039_txt00039_11325_gt.png</t>
  </si>
  <si>
    <t>Tp_S_CNN_S_N_txt00039_txt00039_11326_gt.png</t>
  </si>
  <si>
    <t>Tp_S_CNN_S_N_txt00041_txt00041_00694_gt.png</t>
  </si>
  <si>
    <t>Tp_S_CNN_S_N_txt00041_txt00041_01273_gt.png</t>
  </si>
  <si>
    <t>Tp_S_CNN_S_N_txt00045_txt00045_00693_gt.png</t>
  </si>
  <si>
    <t>Tp_S_CNN_S_N_txt00045_txt00045_11324_gt.png</t>
  </si>
  <si>
    <t>Tp_S_CNN_S_N_txt00046_txt00046_01274_gt.png</t>
  </si>
  <si>
    <t>Tp_S_CNN_S_N_txt00049_txt00049_01276_gt.png</t>
  </si>
  <si>
    <t>Tp_S_CNN_S_N_txt00050_txt00050_01277_gt.png</t>
  </si>
  <si>
    <t>Tp_S_CNN_S_N_txt00051_txt00051_10376_gt.png</t>
  </si>
  <si>
    <t>Tp_S_CNN_S_N_txt00053_txt00053_01279_gt.png</t>
  </si>
  <si>
    <t>Tp_S_CNN_S_N_txt00054_txt00054_01280_gt.png</t>
  </si>
  <si>
    <t>Tp_S_CNN_S_N_txt00056_txt00056_01281_gt.png</t>
  </si>
  <si>
    <t>Tp_S_CNN_S_N_txt00059_txt00059_00692_gt.png</t>
  </si>
  <si>
    <t>Tp_S_CNN_S_N_txt00067_txt00067_01298_gt.png</t>
  </si>
  <si>
    <t>Tp_S_CnN_S_N_txt00071_txt00071_01297_gt.png</t>
  </si>
  <si>
    <t>Tp_S_CNN_S_N_txt00071_txt00071_11299_gt.png</t>
  </si>
  <si>
    <t>Tp_S_CNN_S_N_txt00072_txt00072_01285_gt.png</t>
  </si>
  <si>
    <t>Tp_S_CNN_S_N_txt00075_txt00075_00687_gt.png</t>
  </si>
  <si>
    <t>Tp_S_CNN_S_N_txt00075_txt00075_01300_gt.png</t>
  </si>
  <si>
    <t>Tp_S_CNN_S_N_txt00075_txt00075_11297_gt.png</t>
  </si>
  <si>
    <t>Tp_S_CNN_S_N_txt00077_txt00077_01287_gt.png</t>
  </si>
  <si>
    <t>Tp_S_CNN_S_N_txt00081_txt00081_01292_gt.png</t>
  </si>
  <si>
    <t>Tp_S_CNN_S_N_txt00086_txt00086_11311_gt.png</t>
  </si>
  <si>
    <t>Tp_S_CNN_S_N_txt00089_txt00089_00686_gt.png</t>
  </si>
  <si>
    <t>Tp_S_CNN_S_O_arc00033_arc00033_01091_gt.png</t>
  </si>
  <si>
    <t>Tp_S_CNN_S_O_ind00071_ind00071_10940_gt.png</t>
  </si>
  <si>
    <t>Tp_S_CNN_S_O_pla10128_pla10128_12140_gt.png</t>
  </si>
  <si>
    <t>Tp_S_CRD_M_B_sec00083_sec00083_11287_gt.png</t>
  </si>
  <si>
    <t>Tp_S_CRD_M_N_arc10116_arc10116_10762_gt.png</t>
  </si>
  <si>
    <t>Tp_S_CRD_M_N_arc10119_arc10119_10757_gt.png</t>
  </si>
  <si>
    <t>Tp_S_CRD_M_N_art00007_art00007_10749_gt.png</t>
  </si>
  <si>
    <t>Tp_S_CRD_M_N_art00007_art00007_10750_gt.png</t>
  </si>
  <si>
    <t>Tp_S_CRD_M_N_ind00054_ind00054_10904_gt.png</t>
  </si>
  <si>
    <t>Tp_S_CRD_M_N_ind00091_ind00091_10645_gt.png</t>
  </si>
  <si>
    <t>Tp_S_CRD_M_N_ind00091_ind00091_10646_gt.png</t>
  </si>
  <si>
    <t>Tp_S_CRD_M_N_sec00010_sec00010_10857_gt.png</t>
  </si>
  <si>
    <t>Tp_S_CRD_M_N_sec00016_sec00016_10791_gt.png</t>
  </si>
  <si>
    <t>Tp_S_CRD_M_N_sec00018_sec00018_10792_gt.png</t>
  </si>
  <si>
    <t>Tp_S_CRD_M_N_txt00098_txt00098_10152_gt.png</t>
  </si>
  <si>
    <t>Tp_S_CRD_S_B_ani00046_ani00046_00166_gt.png</t>
  </si>
  <si>
    <t>Tp_S_CRD_S_B_ani00047_ani00047_00167_gt.png</t>
  </si>
  <si>
    <t>Tp_S_CRD_S_B_ani00057_ani00057_00177_gt.png</t>
  </si>
  <si>
    <t>Tp_S_CRD_S_B_ani10138_ani10138_12500_gt.png</t>
  </si>
  <si>
    <t>Tp_S_CRD_S_B_art00005_art00005_01430_gt.png</t>
  </si>
  <si>
    <t>Tp_S_CRD_S_B_art00027_art00027_10765_gt.png</t>
  </si>
  <si>
    <t>Tp_S_CRD_S_B_sec00002_sec00002_00022_gt.png</t>
  </si>
  <si>
    <t>Tp_S_CRD_S_B_sec00068_sec00068_11254_gt.png</t>
  </si>
  <si>
    <t>Tp_S_CRD_S_B_sec20007_sec20007_01442_gt.png</t>
  </si>
  <si>
    <t>Tp_S_CRD_S_B_txt00020_txt00020_20024_gt.png</t>
  </si>
  <si>
    <t>Tp_S_CRD_S_N_ani00067_ani00067_00187_gt.png</t>
  </si>
  <si>
    <t>Tp_S_CRD_S_N_ani00091_ani00091_00211_gt.png</t>
  </si>
  <si>
    <t>Tp_S_CRD_S_N_arc00001_arc00001_00221_gt.png</t>
  </si>
  <si>
    <t>Tp_S_CRD_S_N_arc00085_arc00085_00305_gt.png</t>
  </si>
  <si>
    <t>Tp_S_CRD_S_N_arc20025_arc20025_02167_gt.png</t>
  </si>
  <si>
    <t>Tp_S_CRD_S_N_arc20083_arc20083_02189_gt.png</t>
  </si>
  <si>
    <t>Tp_S_CRD_S_N_arc20093_arc20093_02411_gt.png</t>
  </si>
  <si>
    <t>Tp_S_CRD_S_N_art00009_art00009_01199_gt.png</t>
  </si>
  <si>
    <t>Tp_S_CRD_S_N_art00048_art00048_01021_gt.png</t>
  </si>
  <si>
    <t>Tp_S_CRD_S_N_cha00060_cha00060_00380_gt.png</t>
  </si>
  <si>
    <t>Tp_S_CRD_S_N_cha10113_cha10113_11544_gt.png</t>
  </si>
  <si>
    <t>Tp_S_CRD_S_N_cha10145_cha10145_12240_gt.png</t>
  </si>
  <si>
    <t>Tp_S_CRD_S_N_cha10154_cha10154_12264_gt.png</t>
  </si>
  <si>
    <t>Tp_S_CRD_S_N_cha10154_cha10154_12265_gt.png</t>
  </si>
  <si>
    <t>Tp_S_CRD_S_N_cha10197_cha10197_12366_gt.png</t>
  </si>
  <si>
    <t>Tp_S_CRD_S_N_cha10204_cha10204_12351_gt.png</t>
  </si>
  <si>
    <t>Tp_S_CRD_S_N_cha20039_cha20039_02038_gt.png</t>
  </si>
  <si>
    <t>Tp_S_CRD_S_N_ind00036_ind00036_10874_gt.png</t>
  </si>
  <si>
    <t>Tp_S_CRD_S_N_ind00039_ind00039_01330_gt.png</t>
  </si>
  <si>
    <t>Tp_S_CRD_S_N_ind00047_ind00047_01337_gt.png</t>
  </si>
  <si>
    <t>Tp_S_CRD_S_N_ind00050_ind00050_10898_gt.png</t>
  </si>
  <si>
    <t>Tp_S_CRD_S_N_ind00052_ind00052_01341_gt.png</t>
  </si>
  <si>
    <t>Tp_S_CRD_S_N_ind00052_ind00052_10402_gt.png</t>
  </si>
  <si>
    <t>Tp_S_CRD_S_N_ind00093_ind00093_01375_gt.png</t>
  </si>
  <si>
    <t>Tp_S_CRD_S_N_ind00094_ind00094_01376_gt.png</t>
  </si>
  <si>
    <t>Tp_S_CRD_S_N_ind20020_ind20020_02277_gt.png</t>
  </si>
  <si>
    <t>Tp_S_CRD_S_N_pla00034_pla00034_01149_gt.png</t>
  </si>
  <si>
    <t>Tp_S_CRD_S_N_pla00076_pla00076_10623_gt.png</t>
  </si>
  <si>
    <t>Tp_S_CRD_S_N_pla10003_pla10003_20098_gt.png</t>
  </si>
  <si>
    <t>Tp_S_CRD_S_N_pla20002_pla20002_02398_gt.png</t>
  </si>
  <si>
    <t>Tp_S_CRD_S_N_sec00020_sec00020_00771_gt.png</t>
  </si>
  <si>
    <t>Tp_S_CRD_S_N_sec00025_sec00025_10776_gt.png</t>
  </si>
  <si>
    <t>Tp_S_CRD_S_N_sec20002_sec20002_01437_gt.png</t>
  </si>
  <si>
    <t>Tp_S_CRD_S_N_txt00100_txt00100_01293_gt.png</t>
  </si>
  <si>
    <t>Tp_S_CRN_L_N_arc00053_arc00053_10248_gt.png</t>
  </si>
  <si>
    <t>Tp_S_CRN_M_B_ani00001_ani00001_10098_gt.png</t>
  </si>
  <si>
    <t>Tp_S_CRN_M_B_arc00086_arc00086_11197_gt.png</t>
  </si>
  <si>
    <t>Tp_S_CRN_M_B_arc00099_arc00099_11191_gt.png</t>
  </si>
  <si>
    <t>Tp_S_CRN_M_B_arc00100_arc00100_11192_gt.png</t>
  </si>
  <si>
    <t>Tp_S_CRN_M_B_art00018_art00018_10034_gt.png</t>
  </si>
  <si>
    <t>Tp_S_CRN_M_B_nat00031_nat00031_10095_gt.png</t>
  </si>
  <si>
    <t>Tp_S_CRN_M_B_nat00038_nat00038_10076_gt.png</t>
  </si>
  <si>
    <t>Tp_S_CRN_M_N_ani00099_ani00099_10094_gt.png</t>
  </si>
  <si>
    <t>Tp_S_CRN_M_N_arc00036_arc00036_10088_gt.png</t>
  </si>
  <si>
    <t>Tp_S_CRN_M_N_arc00059_arc00059_10065_gt.png</t>
  </si>
  <si>
    <t>Tp_S_CRN_M_N_arc00059_arc00059_10082_gt.png</t>
  </si>
  <si>
    <t>Tp_S_CRN_M_N_arc00072_arc00072_10265_gt.png</t>
  </si>
  <si>
    <t>Tp_S_CRN_M_N_arc00073_arc00073_10266_gt.png</t>
  </si>
  <si>
    <t>Tp_S_CRN_M_N_arc00080_arc00080_10017_gt.png</t>
  </si>
  <si>
    <t>Tp_S_CRN_M_N_arc10111_arc10111_10730_gt.png</t>
  </si>
  <si>
    <t>Tp_S_CRN_M_N_arc10111_arc10111_10731_gt.png</t>
  </si>
  <si>
    <t>Tp_S_CRN_M_N_arc10111_arc10111_10732_gt.png</t>
  </si>
  <si>
    <t>Tp_S_CRN_M_N_arc10119_arc10119_10756_gt.png</t>
  </si>
  <si>
    <t>Tp_S_CRN_M_N_arc10127_arc10127_11892_gt.png</t>
  </si>
  <si>
    <t>Tp_S_CRN_M_N_art00003_art00003_10441_gt.png</t>
  </si>
  <si>
    <t>Tp_S_CRN_M_N_art00008_art00008_10741_gt.png</t>
  </si>
  <si>
    <t>Tp_S_CRN_M_N_art00008_art00008_10742_gt.png</t>
  </si>
  <si>
    <t>Tp_S_CRN_M_N_art00008_art00008_10743_gt.png</t>
  </si>
  <si>
    <t>Tp_S_CRN_M_N_art00016_art00016_10277_gt.png</t>
  </si>
  <si>
    <t>Tp_S_CRN_M_N_art00021_art00021_10547_gt.png</t>
  </si>
  <si>
    <t>Tp_S_CRN_M_N_art00024_art00024_10554_gt.png</t>
  </si>
  <si>
    <t>Tp_S_CRN_M_N_art00034_art00034_10546_gt.png</t>
  </si>
  <si>
    <t>Tp_S_CRN_M_N_art00058_art00058_10530_gt.png</t>
  </si>
  <si>
    <t>Tp_S_CRN_M_N_art00058_art00058_10531_gt.png</t>
  </si>
  <si>
    <t>Tp_S_CRN_M_N_art00063_art00063_10525_gt.png</t>
  </si>
  <si>
    <t>Tp_S_CRN_M_N_art00066_art00066_10473_gt.png</t>
  </si>
  <si>
    <t>Tp_S_CRN_M_N_art00077_art00077_11713_gt.png</t>
  </si>
  <si>
    <t>Tp_S_CRN_M_N_art00097_art00097_10304_gt.png</t>
  </si>
  <si>
    <t>Tp_S_CRN_M_N_art00100_art00100_10018_gt.png</t>
  </si>
  <si>
    <t>Tp_S_CRN_M_N_art10103_art10103_10261_gt.png</t>
  </si>
  <si>
    <t>Tp_S_CRN_M_N_cha00017_cha00017_10312_gt.png</t>
  </si>
  <si>
    <t>Tp_S_CRN_M_N_cha00023_cha00023_10721_gt.png</t>
  </si>
  <si>
    <t>Tp_S_CRN_M_N_cha00048_cha00048_11005_gt.png</t>
  </si>
  <si>
    <t>Tp_S_CRN_M_N_cha00064_cha00064_11019_gt.png</t>
  </si>
  <si>
    <t>Tp_S_CRN_M_N_cha10116_cha10116_12172_gt.png</t>
  </si>
  <si>
    <t>Tp_S_CRN_M_N_cha10125_cha10125_12161_gt.png</t>
  </si>
  <si>
    <t>Tp_S_CRN_M_N_ind00027_ind00027_10396_gt.png</t>
  </si>
  <si>
    <t>Tp_S_CRN_M_N_ind00033_ind00033_10400_gt.png</t>
  </si>
  <si>
    <t>Tp_S_CRN_M_N_ind00039_ind00039_10131_gt.png</t>
  </si>
  <si>
    <t>Tp_S_CRN_M_N_ind00051_ind00051_10902_gt.png</t>
  </si>
  <si>
    <t>Tp_S_CRN_M_N_nat00001_nat00001_10555_gt.png</t>
  </si>
  <si>
    <t>Tp_S_CRN_M_N_nat00001_nat00001_10556_gt.png</t>
  </si>
  <si>
    <t>Tp_S_CRN_M_N_nat00019_nat00019_11046_gt.png</t>
  </si>
  <si>
    <t>Tp_S_CRN_M_N_nat00049_nat00049_11084_gt.png</t>
  </si>
  <si>
    <t>Tp_S_CRN_M_N_nat00063_nat00063_10561_gt.png</t>
  </si>
  <si>
    <t>Tp_S_CRN_M_N_nat00064_nat00064_10560_gt.png</t>
  </si>
  <si>
    <t>Tp_S_CRN_M_N_nat10137_nat10137_11930_gt.png</t>
  </si>
  <si>
    <t>Tp_S_CRN_M_N_nat10161_nat10161_12079_gt.png</t>
  </si>
  <si>
    <t>Tp_S_CRN_M_N_nat10164_nat00021_12098_gt.png</t>
  </si>
  <si>
    <t>Tp_S_CRN_M_N_pla00037_pla00037_10981_gt.png</t>
  </si>
  <si>
    <t>Tp_S_CRN_M_N_pla00046_pla00046_10992_gt.png</t>
  </si>
  <si>
    <t>Tp_S_CRN_M_N_pla00059_pla00059_10724_gt.png</t>
  </si>
  <si>
    <t>Tp_S_CRN_M_N_pla00072_pla00072_10459_gt.png</t>
  </si>
  <si>
    <t>Tp_S_CRN_M_N_pla00086_pla00086_10626_gt.png</t>
  </si>
  <si>
    <t>Tp_S_CRN_M_N_pla00086_pla00086_10627_gt.png</t>
  </si>
  <si>
    <t>Tp_S_CRN_M_N_pla00088_pla00088_10852_gt.png</t>
  </si>
  <si>
    <t>Tp_S_CRN_M_N_pla00092_pla00092_10608_gt.png</t>
  </si>
  <si>
    <t>Tp_S_CRN_M_N_sec00021_sec00021_10777_gt.png</t>
  </si>
  <si>
    <t>Tp_S_CRN_M_N_sec00039_sec00039_10484_gt.png</t>
  </si>
  <si>
    <t>Tp_S_CRN_M_N_sec00045_sec00045_10487_gt.png</t>
  </si>
  <si>
    <t>Tp_S_CRN_M_N_sec00053_sec00053_11243_gt.png</t>
  </si>
  <si>
    <t>Tp_S_CRN_M_N_sec00097_sec00097_10130_gt.png</t>
  </si>
  <si>
    <t>Tp_S_CRN_M_N_txt00007_txt00007_10841_gt.png</t>
  </si>
  <si>
    <t>Tp_S_CRN_M_N_txt00019_txt00019_10850_gt.png</t>
  </si>
  <si>
    <t>Tp_S_CRN_M_N_txt00047_txt00047_11321_gt.png</t>
  </si>
  <si>
    <t>Tp_S_CRN_M_N_txt00073_txt00073_11304_gt.png</t>
  </si>
  <si>
    <t>Tp_S_CRN_M_N_txt00073_txt00073_11305_gt.png</t>
  </si>
  <si>
    <t>Tp_S_CRN_M_N_txt00083_txt00083_10864_gt.png</t>
  </si>
  <si>
    <t>Tp_S_CRN_M_N_txt00084_txt00084_11301_gt.png</t>
  </si>
  <si>
    <t>Tp_S_CRN_M_N_txt00085_txt00085_11308_gt.png</t>
  </si>
  <si>
    <t>Tp_S_CRN_M_O_ind00064_ind00064_10686_gt.png</t>
  </si>
  <si>
    <t>Tp_S_CRN_S_B_arc00001_arc00001_11183_gt.png</t>
  </si>
  <si>
    <t>Tp_S_CRN_S_B_arc00004_arc00004_11172_gt.png</t>
  </si>
  <si>
    <t>Tp_S_CRN_S_B_arc00065_arc00065_11451_gt.png</t>
  </si>
  <si>
    <t>Tp_S_CRN_S_B_arc00076_arc00076_11189_gt.png</t>
  </si>
  <si>
    <t>Tp_S_CRN_S_B_arc00095_arc00095_01035_gt.png</t>
  </si>
  <si>
    <t>Tp_S_CRN_S_B_art00014_art00014_20054_gt.png</t>
  </si>
  <si>
    <t>Tp_S_CRN_S_B_cha00021_cha00021_20025_gt.png</t>
  </si>
  <si>
    <t>Tp_S_CRN_S_B_cha00085_cha00085_10180_gt.png</t>
  </si>
  <si>
    <t>Tp_S_CRN_S_B_cha10114_cha10114_12176_gt.png</t>
  </si>
  <si>
    <t>Tp_S_CRN_S_B_cha10207_cha10207_12355_gt.png</t>
  </si>
  <si>
    <t>Tp_S_CRN_S_B_ind00037_ind00037_10872_gt.png</t>
  </si>
  <si>
    <t>Tp_S_CRN_S_B_pla00039_pla00039_10980_gt.png</t>
  </si>
  <si>
    <t>Tp_S_CRN_S_B_pla00057_pla00057_11210_gt.png</t>
  </si>
  <si>
    <t>Tp_S_CRN_S_B_pla10002_pla10002_20045_gt.png</t>
  </si>
  <si>
    <t>Tp_S_CRN_S_B_sec00060_sec00060_11266_gt.png</t>
  </si>
  <si>
    <t>Tp_S_CRN_S_B_txt00031_txt00031_01272_gt.png</t>
  </si>
  <si>
    <t>Tp_S_CRN_S_M_pla00060_pla00060_11222_gt.png</t>
  </si>
  <si>
    <t>Tp_S_CRN_S_N_ani00011_ani00011_00131_gt.png</t>
  </si>
  <si>
    <t>Tp_S_CRN_S_N_ani00011_ani00011_10222_gt.png</t>
  </si>
  <si>
    <t>Tp_S_CRN_S_N_ani00053_ani00053_00173_gt.png</t>
  </si>
  <si>
    <t>Tp_S_CRN_S_N_ani00054_ani00054_00174_gt.png</t>
  </si>
  <si>
    <t>Tp_S_CRN_S_N_ani00088_ani00088_10138_gt.png</t>
  </si>
  <si>
    <t>Tp_S_CRN_S_N_ani00098_ani00098_00218_gt.png</t>
  </si>
  <si>
    <t>Tp_S_CRN_S_N_ani10119_ani10119_11608_gt.png</t>
  </si>
  <si>
    <t>Tp_S_CRN_S_N_ani10141_ani10141_12480_gt.png</t>
  </si>
  <si>
    <t>Tp_S_CRN_S_N_ani10145_ani10145_12476_gt.png</t>
  </si>
  <si>
    <t>Tp_S_CRN_S_N_ani10154_ani10154_12464_gt.png</t>
  </si>
  <si>
    <t>Tp_S_CRN_S_N_ani10155_ani10155_12485_gt.png</t>
  </si>
  <si>
    <t>Tp_S_CRN_S_N_ani10203_ani10203_12420_gt.png</t>
  </si>
  <si>
    <t>Tp_S_CRN_S_N_ani10206_ani10206_12415_gt.png</t>
  </si>
  <si>
    <t>Tp_S_CRN_S_N_ani10221_ani10221_12391_gt.png</t>
  </si>
  <si>
    <t>Tp_S_CRN_S_N_ani10221_ani10221_12393_gt.png</t>
  </si>
  <si>
    <t>Tp_S_CRN_S_N_arc00010_arc00010_11175_gt.png</t>
  </si>
  <si>
    <t>Tp_S_CRN_S_N_arc00062_ani00005_11499_gt.png</t>
  </si>
  <si>
    <t>Tp_S_CRN_S_N_arc00062_arc00062_11495_gt.png</t>
  </si>
  <si>
    <t>Tp_S_CRN_S_N_arc00078_art00092_11881_gt.png</t>
  </si>
  <si>
    <t>Tp_S_CRN_S_N_arc00085_arc00085_10728_gt.png</t>
  </si>
  <si>
    <t>Tp_S_CRN_S_N_arc00098_arc00098_11795_gt.png</t>
  </si>
  <si>
    <t>Tp_S_CRN_S_N_arc10127_arc10127_11891_gt.png</t>
  </si>
  <si>
    <t>Tp_S_CRN_S_N_arc10130_arc10130_11897_gt.png</t>
  </si>
  <si>
    <t>Tp_S_CRN_S_N_arc10130_arc10130_11898_gt.png</t>
  </si>
  <si>
    <t>Tp_S_CRN_S_N_arc20016_arc20016_02159_gt.png</t>
  </si>
  <si>
    <t>Tp_S_CRN_S_N_arc20043_arc20043_02179_gt.png</t>
  </si>
  <si>
    <t>Tp_S_CRN_S_N_art00005_art00005_00497_gt.png</t>
  </si>
  <si>
    <t>Tp_S_CRN_S_N_art00005_art00005_11792_gt.png</t>
  </si>
  <si>
    <t>Tp_S_CRN_S_N_art00005_art00005_11793_gt.png</t>
  </si>
  <si>
    <t>Tp_S_CRN_S_N_art00015_art00015_01204_gt.png</t>
  </si>
  <si>
    <t>Tp_S_CRN_S_N_art00016_art00016_10274_gt.png</t>
  </si>
  <si>
    <t>Tp_S_CRN_S_N_art00035_art00035_10468_gt.png</t>
  </si>
  <si>
    <t>Tp_S_CRN_S_N_art00040_art00040_10462_gt.png</t>
  </si>
  <si>
    <t>Tp_S_CRN_S_N_art00040_art00040_10464_gt.png</t>
  </si>
  <si>
    <t>Tp_S_CRN_S_N_art00059_art00059_10508_gt.png</t>
  </si>
  <si>
    <t>Tp_S_CRN_S_N_art00065_art00065_01238_gt.png</t>
  </si>
  <si>
    <t>Tp_S_CRN_S_N_art00079_art00079_10287_gt.png</t>
  </si>
  <si>
    <t>Tp_S_CRN_S_N_art00099_art00099_11715_gt.png</t>
  </si>
  <si>
    <t>Tp_S_CRN_S_N_art10109_art10109_11572_gt.png</t>
  </si>
  <si>
    <t>Tp_S_CRN_S_N_art10114_art10114_11596_gt.png</t>
  </si>
  <si>
    <t>Tp_S_CRN_S_N_art20002_art20002_02497_gt.png</t>
  </si>
  <si>
    <t>Tp_S_CRN_S_N_art20003_art20003_02496_gt.png</t>
  </si>
  <si>
    <t>Tp_S_CRN_S_N_art20022_art20022_01828_gt.png</t>
  </si>
  <si>
    <t>Tp_S_CRN_S_N_art20052_art20052_01858_gt.png</t>
  </si>
  <si>
    <t>Tp_S_CRN_S_N_art20059_art20059_01865_gt.png</t>
  </si>
  <si>
    <t>Tp_S_CRN_S_N_art20061_art20061_01867_gt.png</t>
  </si>
  <si>
    <t>Tp_S_CRN_S_N_art20066_art20066_02324_gt.png</t>
  </si>
  <si>
    <t>Tp_S_CRN_S_N_art20067_art20067_02323_gt.png</t>
  </si>
  <si>
    <t>Tp_S_CRN_S_N_art20072_art20072_02321_gt.png</t>
  </si>
  <si>
    <t>Tp_S_CRN_S_N_art20075_art20075_01881_gt.png</t>
  </si>
  <si>
    <t>Tp_S_CRN_S_N_art20075_art20075_02318_gt.png</t>
  </si>
  <si>
    <t>Tp_S_CRN_S_N_art20093_art20093_01899_gt.png</t>
  </si>
  <si>
    <t>Tp_S_CRN_S_N_cha00021_cha00021_11182_gt.png</t>
  </si>
  <si>
    <t>Tp_S_CRN_S_N_cha00038_cha00038_11031_gt.png</t>
  </si>
  <si>
    <t>Tp_S_CRN_S_N_cha00040_cha00040_11032_gt.png</t>
  </si>
  <si>
    <t>Tp_S_CRN_S_N_cha00040_cha00040_11034_gt.png</t>
  </si>
  <si>
    <t>Tp_S_CRN_S_N_cha00045_cha00045_11007_gt.png</t>
  </si>
  <si>
    <t>Tp_S_CRN_S_N_cha00053_cha00053_11720_gt.png</t>
  </si>
  <si>
    <t>Tp_S_CRN_S_N_cha00064_cha00064_00384_gt.png</t>
  </si>
  <si>
    <t>Tp_S_CRN_S_N_cha00090_cha00090_10175_gt.png</t>
  </si>
  <si>
    <t>Tp_S_CRN_S_N_cha10113_cha10113_11543_gt.png</t>
  </si>
  <si>
    <t>Tp_S_CRN_S_N_cha10115_cha10115_12173_gt.png</t>
  </si>
  <si>
    <t>Tp_S_CRN_S_N_cha10120_cha10120_12164_gt.png</t>
  </si>
  <si>
    <t>Tp_S_CRN_S_N_cha10135_cha10135_12206_gt.png</t>
  </si>
  <si>
    <t>Tp_S_CRN_S_N_cha10143_cha10143_12227_gt.png</t>
  </si>
  <si>
    <t>Tp_S_CRN_S_N_cha10152_cha10152_12218_gt.png</t>
  </si>
  <si>
    <t>Tp_S_CRN_S_N_cha10159_cha10159_12332_gt.png</t>
  </si>
  <si>
    <t>Tp_S_CRN_S_N_cha10160_cha10160_12259_gt.png</t>
  </si>
  <si>
    <t>Tp_S_CRN_S_N_cha10161_cha10161_12257_gt.png</t>
  </si>
  <si>
    <t>Tp_S_CRN_S_N_cha10163_cha10163_12248_gt.png</t>
  </si>
  <si>
    <t>Tp_S_CRN_S_N_cha10164_cha10164_12246_gt.png</t>
  </si>
  <si>
    <t>Tp_S_CRN_S_N_cha10165_cha10165_12242_gt.png</t>
  </si>
  <si>
    <t>Tp_S_CRN_S_N_cha10167_cha10167_12297_gt.png</t>
  </si>
  <si>
    <t>Tp_S_CRN_S_N_cha10168_cha10168_12299_gt.png</t>
  </si>
  <si>
    <t>Tp_S_CRN_S_N_cha10177_cha10177_12287_gt.png</t>
  </si>
  <si>
    <t>Tp_S_CRN_S_N_cha10179_cha10179_12277_gt.png</t>
  </si>
  <si>
    <t>Tp_S_CRN_S_N_cha10184_cha10184_12316_gt.png</t>
  </si>
  <si>
    <t>Tp_S_CRN_S_N_cha10190_cha10190_12326_gt.png</t>
  </si>
  <si>
    <t>Tp_S_CRN_S_N_cha10190_cha10190_12327_gt.png</t>
  </si>
  <si>
    <t>Tp_S_CRN_S_N_cha10199_cha10199_12359_gt.png</t>
  </si>
  <si>
    <t>Tp_S_CRN_S_N_cha10200_cha10200_12358_gt.png</t>
  </si>
  <si>
    <t>Tp_S_CRN_S_N_cha10201_cha10201_12357_gt.png</t>
  </si>
  <si>
    <t>Tp_S_CRN_S_N_cha10205_cha10205_12350_gt.png</t>
  </si>
  <si>
    <t>Tp_S_CRN_S_N_cha10206_cha10207_12346_gt.png</t>
  </si>
  <si>
    <t>Tp_S_CRN_S_N_cha10207_cha10207_12347_gt.png</t>
  </si>
  <si>
    <t>Tp_S_CRN_S_N_cha20007_cha20007_02421_gt.png</t>
  </si>
  <si>
    <t>Tp_S_CRN_S_N_cha20011_cha20011_02010_gt.png</t>
  </si>
  <si>
    <t>Tp_S_CRN_S_N_cha20037_cha20037_02036_gt.png</t>
  </si>
  <si>
    <t>Tp_S_CRN_S_N_ind00013_ind00013_10410_gt.png</t>
  </si>
  <si>
    <t>Tp_S_CRN_S_N_ind00023_ind00023_10705_gt.png</t>
  </si>
  <si>
    <t>Tp_S_CRN_S_N_ind00036_ind00036_10875_gt.png</t>
  </si>
  <si>
    <t>Tp_S_CRN_S_N_ind00040_ind00040_10877_gt.png</t>
  </si>
  <si>
    <t>Tp_S_CRN_S_N_ind00042_ind00042_10884_gt.png</t>
  </si>
  <si>
    <t>Tp_S_CRN_S_N_ind00044_sec00007_00453_gt.png</t>
  </si>
  <si>
    <t>Tp_S_CRN_S_N_ind00045_ind00045_10914_gt.png</t>
  </si>
  <si>
    <t>Tp_S_CRN_S_N_ind00046_ind00046_10888_gt.png</t>
  </si>
  <si>
    <t>Tp_S_CRN_S_N_ind00047_ind00047_10892_gt.png</t>
  </si>
  <si>
    <t>Tp_S_CRN_S_N_ind00048_ind00048_10896_gt.png</t>
  </si>
  <si>
    <t>Tp_S_CRN_S_N_ind00049_ind00049_10918_gt.png</t>
  </si>
  <si>
    <t>Tp_S_CRN_S_N_ind00050_ind00050_01339_gt.png</t>
  </si>
  <si>
    <t>Tp_S_CRN_S_N_ind00050_ind00050_10899_gt.png</t>
  </si>
  <si>
    <t>Tp_S_CRN_S_N_ind00050_ind00050_10900_gt.png</t>
  </si>
  <si>
    <t>Tp_S_CRN_S_N_ind00051_ind00051_01340_gt.png</t>
  </si>
  <si>
    <t>Tp_S_CRN_S_N_ind00051_ind00051_10901_gt.png</t>
  </si>
  <si>
    <t>Tp_S_CRN_S_N_ind00056_ind00056_10911_gt.png</t>
  </si>
  <si>
    <t>Tp_S_CRN_S_N_ind00057_ind00057_10916_gt.png</t>
  </si>
  <si>
    <t>Tp_S_CRN_S_N_ind00058_ind00058_10427_gt.png</t>
  </si>
  <si>
    <t>Tp_S_CRN_S_N_ind00064_ind00064_10685_gt.png</t>
  </si>
  <si>
    <t>Tp_S_CRN_S_N_ind00066_ind00066_10691_gt.png</t>
  </si>
  <si>
    <t>Tp_S_CRN_S_N_ind00073_ind00073_10699_gt.png</t>
  </si>
  <si>
    <t>Tp_S_CRN_S_N_ind00081_ind00081_00479_gt.png</t>
  </si>
  <si>
    <t>Tp_S_CRN_S_N_ind00084_ind00084_10672_gt.png</t>
  </si>
  <si>
    <t>Tp_S_CRN_S_N_ind00093_ind00093_10652_gt.png</t>
  </si>
  <si>
    <t>Tp_S_CRN_S_N_ind20016_ind20016_01757_gt.png</t>
  </si>
  <si>
    <t>Tp_S_CRN_S_N_ind20017_ind20017_01758_gt.png</t>
  </si>
  <si>
    <t>Tp_S_CRN_S_N_ind20024_ind20024_01765_gt.png</t>
  </si>
  <si>
    <t>Tp_S_CRN_S_N_ind20044_ind20044_01785_gt.png</t>
  </si>
  <si>
    <t>Tp_S_CRN_S_N_ind20050_ind20050_01791_gt.png</t>
  </si>
  <si>
    <t>Tp_S_CRN_S_N_nat00014_nat00014_20055_gt.png</t>
  </si>
  <si>
    <t>Tp_S_CRN_S_N_nat00055_nat00055_10925_gt.png</t>
  </si>
  <si>
    <t>Tp_S_CRN_S_N_nat00065_nat00065_10559_gt.png</t>
  </si>
  <si>
    <t>Tp_S_CRN_S_N_nat00076_nat00076_10593_gt.png</t>
  </si>
  <si>
    <t>Tp_S_CRN_S_N_nat10111_nat10111_11361_gt.png</t>
  </si>
  <si>
    <t>Tp_S_CRN_S_N_nat10140_nat10140_11953_gt.png</t>
  </si>
  <si>
    <t>Tp_S_CRN_S_N_nat10145_nat10145_11977_gt.png</t>
  </si>
  <si>
    <t>Tp_S_CRN_S_N_nat10168_nat10168_12101_gt.png</t>
  </si>
  <si>
    <t>Tp_S_CRN_S_N_pla00004_pla00004_10938_gt.png</t>
  </si>
  <si>
    <t>Tp_S_CRN_S_N_pla00005_pla00005_01127_gt.png</t>
  </si>
  <si>
    <t>Tp_S_CRN_S_N_pla00034_pla00034_00569_gt.png</t>
  </si>
  <si>
    <t>Tp_S_CRN_S_N_pla00034_pla00034_10982_gt.png</t>
  </si>
  <si>
    <t>Tp_S_CRN_S_N_pla00038_pla00038_10987_gt.png</t>
  </si>
  <si>
    <t>Tp_S_CRN_S_N_pla00044_pla00044_10974_gt.png</t>
  </si>
  <si>
    <t>Tp_S_CRN_S_N_pla00045_pla00045_10972_gt.png</t>
  </si>
  <si>
    <t>Tp_S_CRN_S_N_pla00053_pla00053_11211_gt.png</t>
  </si>
  <si>
    <t>Tp_S_CRN_S_N_pla00059_pla00059_01168_gt.png</t>
  </si>
  <si>
    <t>Tp_S_CRN_S_N_pla00060_pla00060_01169_gt.png</t>
  </si>
  <si>
    <t>Tp_S_CRN_S_N_pla00064_pla00064_11220_gt.png</t>
  </si>
  <si>
    <t>Tp_S_CRN_S_N_pla00070_pla00070_11216_gt.png</t>
  </si>
  <si>
    <t>Tp_S_CRN_S_N_pla00073_pla00073_00601_gt.png</t>
  </si>
  <si>
    <t>Tp_S_CRN_S_N_pla00074_pla00074_10619_gt.png</t>
  </si>
  <si>
    <t>Tp_S_CRN_S_N_pla00092_pla00092_10606_gt.png</t>
  </si>
  <si>
    <t>Tp_S_CRN_S_N_pla00092_pla00092_10607_gt.png</t>
  </si>
  <si>
    <t>Tp_S_CRN_S_N_pla20002_pla20002_01902_gt.png</t>
  </si>
  <si>
    <t>Tp_S_CRN_S_N_pla20012_pla20012_01912_gt.png</t>
  </si>
  <si>
    <t>Tp_S_CRN_S_N_pla20035_pla20035_01935_gt.png</t>
  </si>
  <si>
    <t>Tp_S_CRN_S_N_pla20037_pla20037_01937_gt.png</t>
  </si>
  <si>
    <t>Tp_S_CRN_S_N_pla20055_pla20055_01955_gt.png</t>
  </si>
  <si>
    <t>Tp_S_CRN_S_N_pla20058_pla20058_01958_gt.png</t>
  </si>
  <si>
    <t>Tp_S_CRN_S_N_pla20064_pla20064_01964_gt.png</t>
  </si>
  <si>
    <t>Tp_S_CRN_S_N_pla20065_pla20065_01965_gt.png</t>
  </si>
  <si>
    <t>Tp_S_CRN_S_N_pla20066_pla20066_01966_gt.png</t>
  </si>
  <si>
    <t>Tp_S_CRN_S_N_pla20067_pla20067_01967_gt.png</t>
  </si>
  <si>
    <t>Tp_S_CRN_S_N_pla20071_pla20071_02365_gt.png</t>
  </si>
  <si>
    <t>Tp_S_CRN_S_N_sec00008_sec00008_10803_gt.png</t>
  </si>
  <si>
    <t>Tp_S_CRN_S_N_sec00014_sec00014_11233_gt.png</t>
  </si>
  <si>
    <t>Tp_S_CRN_S_N_sec00020_sec00020_10795_gt.png</t>
  </si>
  <si>
    <t>Tp_S_CRN_S_N_sec00022_sec00022_00749_gt.png</t>
  </si>
  <si>
    <t>Tp_S_CRN_S_N_sec00022_sec00022_10806_gt.png</t>
  </si>
  <si>
    <t>Tp_S_CRN_S_N_sec00033_sec00033_00054_gt.png</t>
  </si>
  <si>
    <t>Tp_S_CRN_S_N_sec00034_sec00034_00055_gt.png</t>
  </si>
  <si>
    <t>Tp_S_CRN_S_N_sec00046_sec00046_10137_gt.png</t>
  </si>
  <si>
    <t>Tp_S_CRN_S_N_sec00048_sec00048_11247_gt.png</t>
  </si>
  <si>
    <t>Tp_S_CRN_S_N_sec00053_sec00053_11244_gt.png</t>
  </si>
  <si>
    <t>Tp_S_CRN_S_N_sec00055_sec00055_11234_gt.png</t>
  </si>
  <si>
    <t>Tp_S_CRN_S_N_sec00056_sec00056_11271_gt.png</t>
  </si>
  <si>
    <t>Tp_S_CRN_S_N_sec00066_sec00066_11256_gt.png</t>
  </si>
  <si>
    <t>Tp_S_CRN_S_N_sec00097_sec00097_10128_gt.png</t>
  </si>
  <si>
    <t>Tp_S_CRN_S_N_sec00097_sec00097_10129_gt.png</t>
  </si>
  <si>
    <t>Tp_S_CRN_S_N_sec00099_sec00099_00119_gt.png</t>
  </si>
  <si>
    <t>Tp_S_CRN_S_N_sec20046_sec20046_02146_gt.png</t>
  </si>
  <si>
    <t>Tp_S_CRN_S_N_sec20051_sec20051_01641_gt.png</t>
  </si>
  <si>
    <t>Tp_S_CRN_S_N_sec20052_sec20052_01642_gt.png</t>
  </si>
  <si>
    <t>Tp_S_CRN_S_N_sec20089_sec20089_01679_gt.png</t>
  </si>
  <si>
    <t>Tp_S_CRN_S_N_txt00013_txt00013_20056_gt.png</t>
  </si>
  <si>
    <t>Tp_S_CRN_S_N_txt00045_txt00045_11322_gt.png</t>
  </si>
  <si>
    <t>Tp_S_CRN_S_N_txt00047_txt00047_01275_gt.png</t>
  </si>
  <si>
    <t>Tp_S_CRN_S_N_txt00048_txt00048_11318_gt.png</t>
  </si>
  <si>
    <t>Tp_S_CRN_S_N_txt00048_txt00048_11319_gt.png</t>
  </si>
  <si>
    <t>Tp_S_CRN_S_N_txt00051_txt00051_01278_gt.png</t>
  </si>
  <si>
    <t>Tp_S_CRN_S_N_txt00073_txt00073_01291_gt.png</t>
  </si>
  <si>
    <t>Tp_S_CRN_S_N_txt00073_txt00073_11306_gt.png</t>
  </si>
  <si>
    <t>Tp_S_CRN_S_N_txt00073_txt00073_11307_gt.png</t>
  </si>
  <si>
    <t>Tp_S_CRN_S_N_txt00083_txt00083_10863_gt.png</t>
  </si>
  <si>
    <t>Tp_S_CRN_S_N_txt00086_txt00086_01295_gt.png</t>
  </si>
  <si>
    <t>Tp_S_CRN_S_O_art00040_art00040_10463_gt.png</t>
  </si>
  <si>
    <t>Tp_S_CRN_S_O_ind00002_ind00002_10053_gt.png</t>
  </si>
  <si>
    <t>Tp_S_NND_M_B_arc10107_arc10107_11164_gt.png</t>
  </si>
  <si>
    <t>Tp_S_NND_M_B_arc10107_arc10107_11165_gt.png</t>
  </si>
  <si>
    <t>Tp_S_NND_M_B_arc10125_arc10125_11888_gt.png</t>
  </si>
  <si>
    <t>Tp_S_NND_M_N_ani00002_ani00002_00122_gt.png</t>
  </si>
  <si>
    <t>Tp_S_NND_M_N_arc00012_arc00012_11151_gt.png</t>
  </si>
  <si>
    <t>Tp_S_NND_M_N_art00049_art00049_10528_gt.png</t>
  </si>
  <si>
    <t>Tp_S_NND_M_N_nat00022_nat00022_11040_gt.png</t>
  </si>
  <si>
    <t>Tp_S_NND_M_N_nat00023_nat00023_10342_gt.png</t>
  </si>
  <si>
    <t>Tp_S_NND_M_N_sec00006_sec00006_00026_gt.png</t>
  </si>
  <si>
    <t>Tp_S_NND_M_N_sec00017_sec00017_00038_gt.png</t>
  </si>
  <si>
    <t>Tp_S_NND_S_B_ani00076_ani00076_00017_gt.png</t>
  </si>
  <si>
    <t>Tp_S_NND_S_B_arc00003_arc00003_01102_gt.png</t>
  </si>
  <si>
    <t>Tp_S_NND_S_B_arc00028_arc00028_01094_gt.png</t>
  </si>
  <si>
    <t>Tp_S_NND_S_B_arc00060_arc00060_01066_gt.png</t>
  </si>
  <si>
    <t>Tp_S_NND_S_B_arc20049_arc20049_01502_gt.png</t>
  </si>
  <si>
    <t>Tp_S_NND_S_B_art00004_ani00077_01194_gt.png</t>
  </si>
  <si>
    <t>Tp_S_NND_S_B_art00010_art00010_01200_gt.png</t>
  </si>
  <si>
    <t>Tp_S_NND_S_B_art00011_art00011_01201_gt.png</t>
  </si>
  <si>
    <t>Tp_S_NND_S_B_art00075_art00075_01245_gt.png</t>
  </si>
  <si>
    <t>Tp_S_NND_S_B_art00092_art00092_01006_gt.png</t>
  </si>
  <si>
    <t>Tp_S_NND_S_B_art20004_art20004_02341_gt.png</t>
  </si>
  <si>
    <t>Tp_S_NND_S_B_ind00048_ind00048_01338_gt.png</t>
  </si>
  <si>
    <t>Tp_S_NND_S_B_ind00071_ind00071_01358_gt.png</t>
  </si>
  <si>
    <t>Tp_S_NND_S_B_ind00091_ind00091_01373_gt.png</t>
  </si>
  <si>
    <t>Tp_S_NND_S_B_ind20008_ind20008_01749_gt.png</t>
  </si>
  <si>
    <t>Tp_S_NND_S_B_ind20008_ind20008_02268_gt.png</t>
  </si>
  <si>
    <t>Tp_S_NND_S_B_nat20007_nat20007_02207_gt.png</t>
  </si>
  <si>
    <t>Tp_S_NND_S_B_nat20008_nat20008_02208_gt.png</t>
  </si>
  <si>
    <t>Tp_S_NND_S_B_nat20026_arc20001_02226_gt.png</t>
  </si>
  <si>
    <t>Tp_S_NND_S_B_nat20046_nat20046_01550_gt.png</t>
  </si>
  <si>
    <t>Tp_S_NND_S_B_nat20052_nat20052_01556_gt.png</t>
  </si>
  <si>
    <t>Tp_S_NND_S_B_pla20081_pla20081_02359_gt.png</t>
  </si>
  <si>
    <t>Tp_S_NND_S_B_pla20084_pla20084_02357_gt.png</t>
  </si>
  <si>
    <t>Tp_S_NND_S_B_sec00041_sec00041_00062_gt.png</t>
  </si>
  <si>
    <t>Tp_S_NND_S_B_sec00046_sec00046_01433_gt.png</t>
  </si>
  <si>
    <t>Tp_S_NND_S_B_sec00081_sec00081_00035_gt.png</t>
  </si>
  <si>
    <t>Tp_S_NND_S_N_ani00012_ani00012_00132_gt.png</t>
  </si>
  <si>
    <t>Tp_S_NND_S_N_ani00015_ani00015_00135_gt.png</t>
  </si>
  <si>
    <t>Tp_S_NND_S_N_ani00032_ani00032_00016_gt.png</t>
  </si>
  <si>
    <t>Tp_S_NND_S_N_ani00037_ani00037_00832_gt.png</t>
  </si>
  <si>
    <t>Tp_S_NND_S_N_ani00048_ani00048_00168_gt.png</t>
  </si>
  <si>
    <t>Tp_S_NND_S_N_ani00062_ani00062_00182_gt.png</t>
  </si>
  <si>
    <t>Tp_S_NND_S_N_ani00072_ani00072_00192_gt.png</t>
  </si>
  <si>
    <t>Tp_S_NND_S_N_ani00074_ani00074_00194_gt.png</t>
  </si>
  <si>
    <t>Tp_S_NND_S_N_ani00086_ani00086_00815_gt.png</t>
  </si>
  <si>
    <t>Tp_S_NND_S_N_ani00088_ani00088_00208_gt.png</t>
  </si>
  <si>
    <t>Tp_S_NND_S_N_ani20009_ani20009_02438_gt.png</t>
  </si>
  <si>
    <t>Tp_S_NND_S_N_ani20015_ani20015_02058_gt.png</t>
  </si>
  <si>
    <t>Tp_S_NND_S_N_ani20022_ani20022_02440_gt.png</t>
  </si>
  <si>
    <t>Tp_S_NND_S_N_ani20025_ani20025_02068_gt.png</t>
  </si>
  <si>
    <t>Tp_S_NND_S_N_ani20029_ani20029_02072_gt.png</t>
  </si>
  <si>
    <t>Tp_S_NND_S_N_ani20030_ani20030_02073_gt.png</t>
  </si>
  <si>
    <t>Tp_S_NND_S_N_ani20035_ani20035_02442_gt.png</t>
  </si>
  <si>
    <t>Tp_S_NND_S_N_ani20051_ani20051_02094_gt.png</t>
  </si>
  <si>
    <t>Tp_S_NND_S_N_ani20055_ani20055_02098_gt.png</t>
  </si>
  <si>
    <t>Tp_S_NND_S_N_ani20060_ani20060_02102_gt.png</t>
  </si>
  <si>
    <t>Tp_S_NND_S_N_arc00008_arc00008_00228_gt.png</t>
  </si>
  <si>
    <t>Tp_S_NND_S_N_arc00012_arc00012_01111_gt.png</t>
  </si>
  <si>
    <t>Tp_S_NND_S_N_arc00019_arc00019_01117_gt.png</t>
  </si>
  <si>
    <t>Tp_S_NND_S_N_arc00072_arc00072_01055_gt.png</t>
  </si>
  <si>
    <t>Tp_S_NND_S_N_arc00077_arc00077_01051_gt.png</t>
  </si>
  <si>
    <t>Tp_S_NND_S_N_arc00088_arc00088_01041_gt.png</t>
  </si>
  <si>
    <t>Tp_S_NND_S_N_arc20005_arc20005_02153_gt.png</t>
  </si>
  <si>
    <t>Tp_S_NND_S_N_arc20010_arc20010_01463_gt.png</t>
  </si>
  <si>
    <t>Tp_S_NND_S_N_arc20019_arc20019_01472_gt.png</t>
  </si>
  <si>
    <t>Tp_S_NND_S_N_arc20020_arc20020_02470_gt.png</t>
  </si>
  <si>
    <t>Tp_S_NND_S_N_arc20025_arc20025_01478_gt.png</t>
  </si>
  <si>
    <t>Tp_S_NND_S_N_arc20026_arc20026_01479_gt.png</t>
  </si>
  <si>
    <t>Tp_S_NND_S_N_arc20065_arc20065_02196_gt.png</t>
  </si>
  <si>
    <t>Tp_S_NND_S_N_arc20073_arc20073_02193_gt.png</t>
  </si>
  <si>
    <t>Tp_S_NND_S_N_arc20076_arc20076_01716_gt.png</t>
  </si>
  <si>
    <t>Tp_S_NND_S_N_arc20094_arc20094_01734_gt.png</t>
  </si>
  <si>
    <t>Tp_S_NND_S_N_arc20097_arc20097_01737_gt.png</t>
  </si>
  <si>
    <t>Tp_S_NND_S_N_art00025_art00025_01212_gt.png</t>
  </si>
  <si>
    <t>Tp_S_NND_S_N_art00038_art00038_01224_gt.png</t>
  </si>
  <si>
    <t>Tp_S_NND_S_N_art00071_art00071_01242_gt.png</t>
  </si>
  <si>
    <t>Tp_S_NND_S_N_art00077_art00077_01394_gt.png</t>
  </si>
  <si>
    <t>Tp_S_NND_S_N_art00078_art00078_01246_gt.png</t>
  </si>
  <si>
    <t>Tp_S_NND_S_N_art00091_art00091_01007_gt.png</t>
  </si>
  <si>
    <t>Tp_S_NND_S_N_art00092_art00092_00006_gt.png</t>
  </si>
  <si>
    <t>Tp_S_NND_S_N_art10114_art10114_11597_gt.png</t>
  </si>
  <si>
    <t>Tp_S_NND_S_N_art20014_art20014_01820_gt.png</t>
  </si>
  <si>
    <t>Tp_S_NND_S_N_art20020_art20020_01826_gt.png</t>
  </si>
  <si>
    <t>Tp_S_NND_S_N_art20055_art20055_02330_gt.png</t>
  </si>
  <si>
    <t>Tp_S_NND_S_N_art20063_art20063_02326_gt.png</t>
  </si>
  <si>
    <t>Tp_S_NND_S_N_cha00027_cha00027_00347_gt.png</t>
  </si>
  <si>
    <t>Tp_S_NND_S_N_cha00049_cha00049_00852_gt.png</t>
  </si>
  <si>
    <t>Tp_S_NND_S_N_cha00067_cha00067_00858_gt.png</t>
  </si>
  <si>
    <t>Tp_S_NND_S_N_cha00074_cha00074_00394_gt.png</t>
  </si>
  <si>
    <t>Tp_S_NND_S_N_cha00076_cha00076_10189_gt.png</t>
  </si>
  <si>
    <t>Tp_S_NND_S_N_cha00091_cha00091_00878_gt.png</t>
  </si>
  <si>
    <t>Tp_S_NND_S_N_cha00092_cha00092_00412_gt.png</t>
  </si>
  <si>
    <t>Tp_S_NND_S_N_cha10144_cha10144_12231_gt.png</t>
  </si>
  <si>
    <t>Tp_S_NND_S_N_cha20003_cha20003_02418_gt.png</t>
  </si>
  <si>
    <t>Tp_S_NND_S_N_cha20025_cha20025_02024_gt.png</t>
  </si>
  <si>
    <t>Tp_S_NND_S_N_cha20028_cha20028_02027_gt.png</t>
  </si>
  <si>
    <t>Tp_S_NND_S_N_cha20040_cha20040_02039_gt.png</t>
  </si>
  <si>
    <t>Tp_S_NND_S_N_ind00005_ind00005_10416_gt.png</t>
  </si>
  <si>
    <t>Tp_S_NND_S_N_ind00010_ind00010_00885_gt.png</t>
  </si>
  <si>
    <t>Tp_S_NND_S_N_ind00018_ind00018_00434_gt.png</t>
  </si>
  <si>
    <t>Tp_S_NND_S_N_ind00021_ind00021_00437_gt.png</t>
  </si>
  <si>
    <t>Tp_S_NND_S_N_ind00035_ind00035_01326_gt.png</t>
  </si>
  <si>
    <t>Tp_S_NND_S_N_ind00040_ind00040_10881_gt.png</t>
  </si>
  <si>
    <t>Tp_S_NND_S_N_ind00048_ind00048_10897_gt.png</t>
  </si>
  <si>
    <t>Tp_S_NND_S_N_ind00058_ind00058_01347_gt.png</t>
  </si>
  <si>
    <t>Tp_S_NND_S_N_ind00066_ind00066_00468_gt.png</t>
  </si>
  <si>
    <t>Tp_S_NND_S_N_ind00067_ind00067_10688_gt.png</t>
  </si>
  <si>
    <t>Tp_S_NND_S_N_ind00068_ind00068_01355_gt.png</t>
  </si>
  <si>
    <t>Tp_S_NND_S_N_ind00077_ind00077_10680_gt.png</t>
  </si>
  <si>
    <t>Tp_S_NND_S_N_ind00100_ind00100_01379_gt.png</t>
  </si>
  <si>
    <t>Tp_S_NND_S_N_ind10101_ind10101_11116_gt.png</t>
  </si>
  <si>
    <t>Tp_S_NND_S_N_ind10101_ind10101_11118_gt.png</t>
  </si>
  <si>
    <t>Tp_S_NND_S_N_ind20002_ind20002_02262_gt.png</t>
  </si>
  <si>
    <t>Tp_S_NND_S_N_ind20006_ind20006_01747_gt.png</t>
  </si>
  <si>
    <t>Tp_S_NND_S_N_ind20008_ind20008_02270_gt.png</t>
  </si>
  <si>
    <t>Tp_S_NND_S_N_ind20012_ind20012_01753_gt.png</t>
  </si>
  <si>
    <t>Tp_S_NND_S_N_ind20013_ind20013_01754_gt.png</t>
  </si>
  <si>
    <t>Tp_S_NND_S_N_ind20023_ind20023_01764_gt.png</t>
  </si>
  <si>
    <t>Tp_S_NND_S_N_ind20029_ind20029_01770_gt.png</t>
  </si>
  <si>
    <t>Tp_S_NND_S_N_nat00033_nat00033_00647_gt.png</t>
  </si>
  <si>
    <t>Tp_S_NND_S_N_nat20002_nat20002_01506_gt.png</t>
  </si>
  <si>
    <t>Tp_S_NND_S_N_nat20004_nat20004_02204_gt.png</t>
  </si>
  <si>
    <t>Tp_S_NND_S_N_nat20006_nat20006_01510_gt.png</t>
  </si>
  <si>
    <t>Tp_S_NND_S_N_nat20012_nat20012_01516_gt.png</t>
  </si>
  <si>
    <t>Tp_S_NND_S_N_nat20039_nat20039_02237_gt.png</t>
  </si>
  <si>
    <t>Tp_S_NND_S_N_nat20067_nat20067_01571_gt.png</t>
  </si>
  <si>
    <t>Tp_S_NND_S_N_nat20069_nat20069_01573_gt.png</t>
  </si>
  <si>
    <t>Tp_S_NND_S_N_nat20093_nat20093_01597_gt.png</t>
  </si>
  <si>
    <t>Tp_S_NND_S_N_nat20097_nat20097_02260_gt.png</t>
  </si>
  <si>
    <t>Tp_S_NND_S_N_pla00001_pla00001_00541_gt.png</t>
  </si>
  <si>
    <t>Tp_S_NND_S_N_pla00007_pla00007_01129_gt.png</t>
  </si>
  <si>
    <t>Tp_S_NND_S_N_pla00048_pla00048_01157_gt.png</t>
  </si>
  <si>
    <t>Tp_S_NND_S_N_pla00079_pla00079_01182_gt.png</t>
  </si>
  <si>
    <t>Tp_S_NND_S_N_pla20010_pla20010_01910_gt.png</t>
  </si>
  <si>
    <t>Tp_S_NND_S_N_pla20021_pla20021_01921_gt.png</t>
  </si>
  <si>
    <t>Tp_S_NND_S_N_pla20042_pla20042_01942_gt.png</t>
  </si>
  <si>
    <t>Tp_S_NND_S_N_pla20050_pla20050_02378_gt.png</t>
  </si>
  <si>
    <t>Tp_S_NND_S_N_pla20062_pla20062_02370_gt.png</t>
  </si>
  <si>
    <t>Tp_S_NND_S_N_pla20084_pla20084_01984_gt.png</t>
  </si>
  <si>
    <t>Tp_S_NND_S_N_pla20097_pla20097_02345_gt.png</t>
  </si>
  <si>
    <t>Tp_S_NND_S_N_sec00003_sec00003_00739_gt.png</t>
  </si>
  <si>
    <t>Tp_S_NND_S_N_sec00007_sec00007_00769_gt.png</t>
  </si>
  <si>
    <t>Tp_S_NND_S_N_sec00009_sec00009_10858_gt.png</t>
  </si>
  <si>
    <t>Tp_S_NND_S_N_sec00042_sec00042_00063_gt.png</t>
  </si>
  <si>
    <t>Tp_S_NND_S_N_sec00052_sec00052_00073_gt.png</t>
  </si>
  <si>
    <t>Tp_S_NND_S_N_sec00056_sec00056_00077_gt.png</t>
  </si>
  <si>
    <t>Tp_S_NND_S_N_sec00059_sec00059_11267_gt.png</t>
  </si>
  <si>
    <t>Tp_S_NND_S_N_sec00059_sec00059_11269_gt.png</t>
  </si>
  <si>
    <t>Tp_S_NND_S_N_sec00068_sec00068_00089_gt.png</t>
  </si>
  <si>
    <t>Tp_S_NND_S_N_sec00069_sec00069_00090_gt.png</t>
  </si>
  <si>
    <t>Tp_S_NND_S_N_sec20009_sec20009_02119_gt.png</t>
  </si>
  <si>
    <t>Tp_S_NND_S_N_sec20022_sec20022_01612_gt.png</t>
  </si>
  <si>
    <t>Tp_S_NND_S_N_sec20024_sec20024_01614_gt.png</t>
  </si>
  <si>
    <t>Tp_S_NND_S_N_sec20025_sec20025_01615_gt.png</t>
  </si>
  <si>
    <t>Tp_S_NND_S_N_sec20027_sec20027_01617_gt.png</t>
  </si>
  <si>
    <t>Tp_S_NND_S_N_sec20028_sec20028_01618_gt.png</t>
  </si>
  <si>
    <t>Tp_S_NND_S_N_sec20029_sec20029_01619_gt.png</t>
  </si>
  <si>
    <t>Tp_S_NND_S_N_sec20030_sec20030_01620_gt.png</t>
  </si>
  <si>
    <t>Tp_S_NND_S_N_sec20036_sec20036_01626_gt.png</t>
  </si>
  <si>
    <t>Tp_S_NND_S_N_sec20039_sec20039_01629_gt.png</t>
  </si>
  <si>
    <t>Tp_S_NND_S_N_sec20059_sec20059_01649_gt.png</t>
  </si>
  <si>
    <t>Tp_S_NND_S_N_sec20064_sec20064_01654_gt.png</t>
  </si>
  <si>
    <t>Tp_S_NND_S_N_sec20068_sec20068_01658_gt.png</t>
  </si>
  <si>
    <t>Tp_S_NND_S_N_sec20099_sec20099_01689_gt.png</t>
  </si>
  <si>
    <t>Tp_S_NNN_M_B_arc10118_arc10118_10780_gt.png</t>
  </si>
  <si>
    <t>Tp_S_NNN_M_B_arc10129_arc10129_11893_gt.png</t>
  </si>
  <si>
    <t>Tp_S_NNN_M_B_nat10156_nat10156_12028_gt.png</t>
  </si>
  <si>
    <t>Tp_S_NNN_M_B_txt00097_txt00097_10162_gt.png</t>
  </si>
  <si>
    <t>Tp_S_NNN_M_N_ani00017_ani00017_10209_gt.png</t>
  </si>
  <si>
    <t>Tp_S_NNN_M_N_ani00020_ani00020_10211_gt.png</t>
  </si>
  <si>
    <t>Tp_S_NNN_M_N_ani00021_ani00021_00141_gt.png</t>
  </si>
  <si>
    <t>Tp_S_NNN_M_N_ani00021_ani00021_10210_gt.png</t>
  </si>
  <si>
    <t>Tp_S_NNN_M_N_ani00022_ani00022_10208_gt.png</t>
  </si>
  <si>
    <t>Tp_S_NNN_M_N_ani00032_ani00032_00152_gt.png</t>
  </si>
  <si>
    <t>Tp_S_NNN_M_N_ani00058_ani00058_11505_gt.png</t>
  </si>
  <si>
    <t>Tp_S_NNN_M_N_ani00074_ani00074_10444_gt.png</t>
  </si>
  <si>
    <t>Tp_S_NNN_M_N_ani00074_ani00074_10445_gt.png</t>
  </si>
  <si>
    <t>Tp_S_NNN_M_N_ani00074_ani00074_10446_gt.png</t>
  </si>
  <si>
    <t>Tp_S_NNN_M_N_ani00078_ani00078_10497_gt.png</t>
  </si>
  <si>
    <t>Tp_S_NNN_M_N_ani10125_ani10125_12396_gt.png</t>
  </si>
  <si>
    <t>Tp_S_NNN_M_N_ani10217_ani10217_12369_gt.png</t>
  </si>
  <si>
    <t>Tp_S_NNN_M_N_arc00002_arc00002_11186_gt.png</t>
  </si>
  <si>
    <t>Tp_S_NNN_M_N_arc00078_arc00078_11879_gt.png</t>
  </si>
  <si>
    <t>Tp_S_NNN_M_N_arc00094_arc00094_10720_gt.png</t>
  </si>
  <si>
    <t>Tp_S_NNN_M_N_arc10118_arc10118_10779_gt.png</t>
  </si>
  <si>
    <t>Tp_S_NNN_M_N_arc10126_arc10126_11890_gt.png</t>
  </si>
  <si>
    <t>Tp_S_NNN_M_N_arc10129_arc10129_11894_gt.png</t>
  </si>
  <si>
    <t>Tp_S_NNN_M_N_art00033_art00033_10552_gt.png</t>
  </si>
  <si>
    <t>Tp_S_NNN_M_N_art00039_art00039_10545_gt.png</t>
  </si>
  <si>
    <t>Tp_S_NNN_M_N_art00043_art00043_10540_gt.png</t>
  </si>
  <si>
    <t>Tp_S_NNN_M_N_art00043_art00043_10542_gt.png</t>
  </si>
  <si>
    <t>Tp_S_NNN_M_N_art00045_art00045_10747_gt.png</t>
  </si>
  <si>
    <t>Tp_S_NNN_M_N_art00050_art00050_10535_gt.png</t>
  </si>
  <si>
    <t>Tp_S_NNN_M_N_art00054_art00054_10538_gt.png</t>
  </si>
  <si>
    <t>Tp_S_NNN_M_N_art00061_art00061_10520_gt.png</t>
  </si>
  <si>
    <t>Tp_S_NNN_M_N_art00062_art00062_10517_gt.png</t>
  </si>
  <si>
    <t>Tp_S_NNN_M_N_art00068_art00068_10460_gt.png</t>
  </si>
  <si>
    <t>Tp_S_NNN_M_N_art00075_art00075_10516_gt.png</t>
  </si>
  <si>
    <t>Tp_S_NNN_M_N_art00084_art00084_10521_gt.png</t>
  </si>
  <si>
    <t>Tp_S_NNN_M_N_cha00043_cha00043_11009_gt.png</t>
  </si>
  <si>
    <t>Tp_S_NNN_M_N_cha00044_cha00044_11008_gt.png</t>
  </si>
  <si>
    <t>Tp_S_NNN_M_N_cha00074_cha00074_10191_gt.png</t>
  </si>
  <si>
    <t>Tp_S_NNN_M_N_cha00086_cha00086_10869_gt.png</t>
  </si>
  <si>
    <t>Tp_S_NNN_M_N_cha10156_cha10156_12249_gt.png</t>
  </si>
  <si>
    <t>Tp_S_NNN_M_N_cha10180_cha10180_12295_gt.png</t>
  </si>
  <si>
    <t>Tp_S_NNN_M_N_ind00071_ind00071_10696_gt.png</t>
  </si>
  <si>
    <t>Tp_S_NNN_M_N_ind00079_ind00079_10664_gt.png</t>
  </si>
  <si>
    <t>Tp_S_NNN_M_N_ind00098_ind00098_10660_gt.png</t>
  </si>
  <si>
    <t>Tp_S_NNN_M_N_ind00100_ind00100_10631_gt.png</t>
  </si>
  <si>
    <t>Tp_S_NNN_M_N_ind10102_ind10102_11550_gt.png</t>
  </si>
  <si>
    <t>Tp_S_NNN_M_N_nat00017_nat00017_11049_gt.png</t>
  </si>
  <si>
    <t>Tp_S_NNN_M_N_nat00028_nat00028_10923_gt.png</t>
  </si>
  <si>
    <t>Tp_S_NNN_M_N_nat00042_nat00042_11070_gt.png</t>
  </si>
  <si>
    <t>Tp_S_NNN_M_N_nat00085_nat00085_10589_gt.png</t>
  </si>
  <si>
    <t>Tp_S_NNN_M_N_nat00093_nat00093_10586_gt.png</t>
  </si>
  <si>
    <t>Tp_S_NNN_M_N_nat10147_nat10147_11996_gt.png</t>
  </si>
  <si>
    <t>Tp_S_NNN_M_N_nat10164_nat10160_12096_gt.png</t>
  </si>
  <si>
    <t>Tp_S_NNN_M_N_pla00006_pla00006_01128_gt.png</t>
  </si>
  <si>
    <t>Tp_S_NNN_M_N_pla00012_pla00012_10967_gt.png</t>
  </si>
  <si>
    <t>Tp_S_NNN_M_N_pla00025_pla00025_10998_gt.png</t>
  </si>
  <si>
    <t>Tp_S_NNN_M_N_pla00050_pla00050_10431_gt.png</t>
  </si>
  <si>
    <t>Tp_S_NNN_M_N_pla00061_pla00061_01170_gt.png</t>
  </si>
  <si>
    <t>Tp_S_NNN_M_N_pla10126_pla10126_12127_gt.png</t>
  </si>
  <si>
    <t>Tp_S_NNN_M_N_pla20055_pla20055_02376_gt.png</t>
  </si>
  <si>
    <t>Tp_S_NNN_M_N_sec00009_sec00009_10859_gt.png</t>
  </si>
  <si>
    <t>Tp_S_NNN_M_N_sec00026_sec00026_10770_gt.png</t>
  </si>
  <si>
    <t>Tp_S_NNN_M_N_sec00029_sec00029_10797_gt.png</t>
  </si>
  <si>
    <t>Tp_S_NNN_M_N_sec00033_sec00033_11276_gt.png</t>
  </si>
  <si>
    <t>Tp_S_NNN_M_N_sec00036_sec00036_10505_gt.png</t>
  </si>
  <si>
    <t>Tp_S_NNN_M_N_sec00040_sec00040_10490_gt.png</t>
  </si>
  <si>
    <t>Tp_S_NNN_M_N_sec00045_sec00045_00066_gt.png</t>
  </si>
  <si>
    <t>Tp_S_NNN_M_N_sec00054_cha00062_11473_gt.png</t>
  </si>
  <si>
    <t>Tp_S_NNN_M_N_sec00075_sec00075_10349_gt.png</t>
  </si>
  <si>
    <t>Tp_S_NNN_M_N_txt00032_txt00032_10341_gt.png</t>
  </si>
  <si>
    <t>Tp_S_NNN_M_N_txt00061_txt00061_10019_gt.png</t>
  </si>
  <si>
    <t>Tp_S_NNN_M_N_txt00065_txt00065_10120_gt.png</t>
  </si>
  <si>
    <t>Tp_S_NNN_M_N_txt00065_txt00065_10132_gt.png</t>
  </si>
  <si>
    <t>Tp_S_NNN_M_N_txt00075_txt00075_11298_gt.png</t>
  </si>
  <si>
    <t>Tp_S_NNN_M_N_txt00094_txt00094_10160_gt.png</t>
  </si>
  <si>
    <t>Tp_S_NNN_M_O_nat00045_nat00099_10558_gt.png</t>
  </si>
  <si>
    <t>Tp_S_NNN_S_B_ani00006_ani00006_00126_gt.png</t>
  </si>
  <si>
    <t>Tp_S_NNN_S_B_ani00013_ani00013_20057_gt.png</t>
  </si>
  <si>
    <t>Tp_S_NNN_S_B_ani00014_ani00014_20058_gt.png</t>
  </si>
  <si>
    <t>Tp_S_NNN_S_B_ani00019_ani00019_20027_gt.png</t>
  </si>
  <si>
    <t>Tp_S_NNN_S_B_ani00025_ani00025_00145_gt.png</t>
  </si>
  <si>
    <t>Tp_S_NNN_S_B_ani00030_ani00030_00150_gt.png</t>
  </si>
  <si>
    <t>Tp_S_NNN_S_B_ani00038_ani00038_00158_gt.png</t>
  </si>
  <si>
    <t>Tp_S_NNN_S_B_ani00044_ani00044_00164_gt.png</t>
  </si>
  <si>
    <t>Tp_S_NNN_S_B_ani00056_ani00056_00176_gt.png</t>
  </si>
  <si>
    <t>Tp_S_NNN_S_B_ani00060_ani00060_00180_gt.png</t>
  </si>
  <si>
    <t>Tp_S_NNN_S_B_ani00076_ani00077_00196_gt.png</t>
  </si>
  <si>
    <t>Tp_S_NNN_S_B_ani00082_ani00082_00202_gt.png</t>
  </si>
  <si>
    <t>Tp_S_NNN_S_B_ani00084_ani00084_01257_gt.png</t>
  </si>
  <si>
    <t>Tp_S_NNN_S_B_ani00094_ani00094_00810_gt.png</t>
  </si>
  <si>
    <t>Tp_S_NNN_S_B_ani10003_ani10003_20044_gt.png</t>
  </si>
  <si>
    <t>Tp_S_NNN_S_B_ani10159_ani10159_12466_gt.png</t>
  </si>
  <si>
    <t>Tp_S_NNN_S_B_ani10208_ani10208_12371_gt.png</t>
  </si>
  <si>
    <t>Tp_S_NNN_S_B_ani20001_ani20001_01450_gt.png</t>
  </si>
  <si>
    <t>Tp_S_NNN_S_B_ani20002_ani20002_02401_gt.png</t>
  </si>
  <si>
    <t>Tp_S_NNN_S_B_ani20003_ani20003_01452_gt.png</t>
  </si>
  <si>
    <t>Tp_S_NNN_S_B_ani20003_ani20003_02402_gt.png</t>
  </si>
  <si>
    <t>Tp_S_NNN_S_B_ani20004_ani20004_01453_gt.png</t>
  </si>
  <si>
    <t>Tp_S_NNN_S_B_ani20006_ani20006_02404_gt.png</t>
  </si>
  <si>
    <t>Tp_S_NNN_S_B_ani20046_ani20046_02436_gt.png</t>
  </si>
  <si>
    <t>Tp_S_NNN_S_B_ani20059_ani20059_02101_gt.png</t>
  </si>
  <si>
    <t>Tp_S_NNN_S_B_arc00002_arc00002_00222_gt.png</t>
  </si>
  <si>
    <t>Tp_S_NNN_S_B_arc00003_arc00003_00223_gt.png</t>
  </si>
  <si>
    <t>Tp_S_NNN_S_B_arc00004_arc00004_00224_gt.png</t>
  </si>
  <si>
    <t>Tp_S_NNN_S_B_arc00004_arc00004_01104_gt.png</t>
  </si>
  <si>
    <t>Tp_S_NNN_S_B_arc00014_arc00014_00234_gt.png</t>
  </si>
  <si>
    <t>Tp_S_NNN_S_B_arc00014_arc00014_20059_gt.png</t>
  </si>
  <si>
    <t>Tp_S_NNN_S_B_arc00015_arc00015_20060_gt.png</t>
  </si>
  <si>
    <t>Tp_S_NNN_S_B_arc00019_arc00019_20028_gt.png</t>
  </si>
  <si>
    <t>Tp_S_NNN_S_B_arc00022_arc00022_20078_gt.png</t>
  </si>
  <si>
    <t>Tp_S_NNN_S_B_arc00023_arc00023_20079_gt.png</t>
  </si>
  <si>
    <t>Tp_S_NNN_S_B_arc00025_arc00025_01097_gt.png</t>
  </si>
  <si>
    <t>Tp_S_NNN_S_B_arc00043_arc00043_10239_gt.png</t>
  </si>
  <si>
    <t>Tp_S_NNN_S_B_arc00051_arc00051_01075_gt.png</t>
  </si>
  <si>
    <t>Tp_S_NNN_S_B_arc00054_arc00054_11929_gt.png</t>
  </si>
  <si>
    <t>Tp_S_NNN_S_B_arc00056_arc00056_00276_gt.png</t>
  </si>
  <si>
    <t>Tp_S_NNN_S_B_arc00056_arc00056_01070_gt.png</t>
  </si>
  <si>
    <t>Tp_S_NNN_S_B_arc00063_arc00063_00283_gt.png</t>
  </si>
  <si>
    <t>Tp_S_NNN_S_B_arc00067_arc00067_00287_gt.png</t>
  </si>
  <si>
    <t>Tp_S_NNN_S_B_arc00070_arc00070_01057_gt.png</t>
  </si>
  <si>
    <t>Tp_S_NNN_S_B_arc00075_arc00075_11194_gt.png</t>
  </si>
  <si>
    <t>Tp_S_NNN_S_B_arc00077_arc00077_00297_gt.png</t>
  </si>
  <si>
    <t>Tp_S_NNN_S_B_arc00092_arc00092_01038_gt.png</t>
  </si>
  <si>
    <t>Tp_S_NNN_S_B_arc00094_arc00094_01043_gt.png</t>
  </si>
  <si>
    <t>Tp_S_NNN_S_B_arc00096_arc00096_11198_gt.png</t>
  </si>
  <si>
    <t>Tp_S_NNN_S_B_arc00096_arc00096_11199_gt.png</t>
  </si>
  <si>
    <t>Tp_S_NNN_S_B_arc00097_arc00097_01033_gt.png</t>
  </si>
  <si>
    <t>Tp_S_NNN_S_B_arc00098_arc00098_01032_gt.png</t>
  </si>
  <si>
    <t>Tp_S_NNN_S_B_arc00099_arc00099_01031_gt.png</t>
  </si>
  <si>
    <t>Tp_S_NNN_S_B_arc00100_arc00100_01030_gt.png</t>
  </si>
  <si>
    <t>Tp_S_NNN_S_B_arc10121_arc10121_12104_gt.png</t>
  </si>
  <si>
    <t>Tp_S_NNN_S_B_arc10121_arc10121_12105_gt.png</t>
  </si>
  <si>
    <t>Tp_S_NNN_S_B_arc20004_arc20004_01457_gt.png</t>
  </si>
  <si>
    <t>Tp_S_NNN_S_B_arc20008_arc20008_01461_gt.png</t>
  </si>
  <si>
    <t>Tp_S_NNN_S_B_arc20008_arc20008_02468_gt.png</t>
  </si>
  <si>
    <t>Tp_S_NNN_S_B_arc20009_arc20009_01462_gt.png</t>
  </si>
  <si>
    <t>Tp_S_NNN_S_B_arc20013_arc20013_02156_gt.png</t>
  </si>
  <si>
    <t>Tp_S_NNN_S_B_arc20015_arc20015_01468_gt.png</t>
  </si>
  <si>
    <t>Tp_S_NNN_S_B_arc20015_arc20015_02158_gt.png</t>
  </si>
  <si>
    <t>Tp_S_NNN_S_B_arc20016_arc20016_01469_gt.png</t>
  </si>
  <si>
    <t>Tp_S_NNN_S_B_arc20020_arc20020_01473_gt.png</t>
  </si>
  <si>
    <t>Tp_S_NNN_S_B_arc20020_arc20020_02161_gt.png</t>
  </si>
  <si>
    <t>Tp_S_NNN_S_B_arc20021_arc20021_02162_gt.png</t>
  </si>
  <si>
    <t>Tp_S_NNN_S_B_arc20022_arc20022_01475_gt.png</t>
  </si>
  <si>
    <t>Tp_S_NNN_S_B_arc20023_arc20023_01476_gt.png</t>
  </si>
  <si>
    <t>Tp_S_NNN_S_B_arc20027_arc20027_02168_gt.png</t>
  </si>
  <si>
    <t>Tp_S_NNN_S_B_arc20030_arc20030_02170_gt.png</t>
  </si>
  <si>
    <t>Tp_S_NNN_S_B_arc20032_arc20032_02172_gt.png</t>
  </si>
  <si>
    <t>Tp_S_NNN_S_B_arc20033_arc20033_01486_gt.png</t>
  </si>
  <si>
    <t>Tp_S_NNN_S_B_arc20033_arc20033_02472_gt.png</t>
  </si>
  <si>
    <t>Tp_S_NNN_S_B_arc20039_arc20039_02175_gt.png</t>
  </si>
  <si>
    <t>Tp_S_NNN_S_B_arc20045_arc20045_01498_gt.png</t>
  </si>
  <si>
    <t>Tp_S_NNN_S_B_arc20047_arc20047_01500_gt.png</t>
  </si>
  <si>
    <t>Tp_S_NNN_S_B_arc20048_arc20048_02182_gt.png</t>
  </si>
  <si>
    <t>Tp_S_NNN_S_B_arc20056_arc20056_01696_gt.png</t>
  </si>
  <si>
    <t>Tp_S_NNN_S_B_arc20057_arc20057_02183_gt.png</t>
  </si>
  <si>
    <t>Tp_S_NNN_S_B_arc20080_arc20080_02192_gt.png</t>
  </si>
  <si>
    <t>Tp_S_NNN_S_B_arc20081_arc20081_02191_gt.png</t>
  </si>
  <si>
    <t>Tp_S_NNN_S_B_arc20088_arc20088_02414_gt.png</t>
  </si>
  <si>
    <t>Tp_S_NNN_S_B_arc20090_arc20090_02412_gt.png</t>
  </si>
  <si>
    <t>Tp_S_NNN_S_B_arc20092_arc20092_02407_gt.png</t>
  </si>
  <si>
    <t>Tp_S_NNN_S_B_art00002_art00002_01428_gt.png</t>
  </si>
  <si>
    <t>Tp_S_NNN_S_B_art00013_art00013_20061_gt.png</t>
  </si>
  <si>
    <t>Tp_S_NNN_S_B_art00015_art00015_20062_gt.png</t>
  </si>
  <si>
    <t>Tp_S_NNN_S_B_art00020_art00020_20029_gt.png</t>
  </si>
  <si>
    <t>Tp_S_NNN_S_B_art00021_art00021_20030_gt.png</t>
  </si>
  <si>
    <t>Tp_S_NNN_S_B_art00028_art00028_01215_gt.png</t>
  </si>
  <si>
    <t>Tp_S_NNN_S_B_art00032_art00032_01219_gt.png</t>
  </si>
  <si>
    <t>Tp_S_NNN_S_B_art00032_art00032_01422_gt.png</t>
  </si>
  <si>
    <t>Tp_S_NNN_S_B_art00038_art00038_01020_gt.png</t>
  </si>
  <si>
    <t>Tp_S_NNN_S_B_art00041_art00041_01225_gt.png</t>
  </si>
  <si>
    <t>Tp_S_NNN_S_B_art00044_art00044_01228_gt.png</t>
  </si>
  <si>
    <t>Tp_S_NNN_S_B_art00044_art00044_01410_gt.png</t>
  </si>
  <si>
    <t>Tp_S_NNN_S_B_art00046_art00046_00926_gt.png</t>
  </si>
  <si>
    <t>Tp_S_NNN_S_B_art00046_art00046_01408_gt.png</t>
  </si>
  <si>
    <t>Tp_S_NNN_S_B_art00047_art00047_01407_gt.png</t>
  </si>
  <si>
    <t>Tp_S_NNN_S_B_art00049_art00049_01023_gt.png</t>
  </si>
  <si>
    <t>Tp_S_NNN_S_B_art00057_art00057_01232_gt.png</t>
  </si>
  <si>
    <t>Tp_S_NNN_S_B_art00060_art00060_01235_gt.png</t>
  </si>
  <si>
    <t>Tp_S_NNN_S_B_art00069_art00069_01240_gt.png</t>
  </si>
  <si>
    <t>Tp_S_NNN_S_B_art00070_art00070_01241_gt.png</t>
  </si>
  <si>
    <t>Tp_S_NNN_S_B_art00082_art00082_01248_gt.png</t>
  </si>
  <si>
    <t>Tp_S_NNN_S_B_art00093_art00093_01388_gt.png</t>
  </si>
  <si>
    <t>Tp_S_NNN_S_B_art10003_art10003_20041_gt.png</t>
  </si>
  <si>
    <t>Tp_S_NNN_S_B_art10009_art10009_20072_gt.png</t>
  </si>
  <si>
    <t>Tp_S_NNN_S_B_art10109_art10109_11574_gt.png</t>
  </si>
  <si>
    <t>Tp_S_NNN_S_B_art20011_art20011_02493_gt.png</t>
  </si>
  <si>
    <t>Tp_S_NNN_S_B_art20026_art20026_02337_gt.png</t>
  </si>
  <si>
    <t>Tp_S_NNN_S_B_art20049_art20049_01855_gt.png</t>
  </si>
  <si>
    <t>Tp_S_NNN_S_B_art20058_art20058_02328_gt.png</t>
  </si>
  <si>
    <t>Tp_S_NNN_S_B_art20060_art20060_02327_gt.png</t>
  </si>
  <si>
    <t>Tp_S_NNN_S_B_cha00002_cha00002_11162_gt.png</t>
  </si>
  <si>
    <t>Tp_S_NNN_S_B_cha00008_cha00008_00328_gt.png</t>
  </si>
  <si>
    <t>Tp_S_NNN_S_B_cha00057_cha00057_00377_gt.png</t>
  </si>
  <si>
    <t>Tp_S_NNN_S_B_cha00058_cha00058_00378_gt.png</t>
  </si>
  <si>
    <t>Tp_S_NNN_S_B_cha00076_cha00076_00396_gt.png</t>
  </si>
  <si>
    <t>Tp_S_NNN_S_B_cha00089_cha00089_10187_gt.png</t>
  </si>
  <si>
    <t>Tp_S_NNN_S_B_cha00089_cha00089_10199_gt.png</t>
  </si>
  <si>
    <t>Tp_S_NNN_S_B_cha10132_cha10132_12215_gt.png</t>
  </si>
  <si>
    <t>Tp_S_NNN_S_B_cha20002_cha20002_02001_gt.png</t>
  </si>
  <si>
    <t>Tp_S_NNN_S_B_cha20008_cha20008_02422_gt.png</t>
  </si>
  <si>
    <t>Tp_S_NNN_S_B_cha20009_cha20009_02423_gt.png</t>
  </si>
  <si>
    <t>Tp_S_NNN_S_B_cha20015_cha20015_02014_gt.png</t>
  </si>
  <si>
    <t>Tp_S_NNN_S_B_cha20027_cha20027_02426_gt.png</t>
  </si>
  <si>
    <t>Tp_S_NNN_S_B_cha20037_cha20037_02430_gt.png</t>
  </si>
  <si>
    <t>Tp_S_NNN_S_B_cha20047_cha20047_02434_gt.png</t>
  </si>
  <si>
    <t>Tp_S_NNN_S_B_ind00002_ind00002_01302_gt.png</t>
  </si>
  <si>
    <t>Tp_S_NNN_S_B_ind00006_ind00006_00883_gt.png</t>
  </si>
  <si>
    <t>Tp_S_NNN_S_B_ind00009_ind00009_00427_gt.png</t>
  </si>
  <si>
    <t>Tp_S_NNN_S_B_ind00011_ind00011_00429_gt.png</t>
  </si>
  <si>
    <t>Tp_S_NNN_S_B_ind00011_ind00011_10413_gt.png</t>
  </si>
  <si>
    <t>Tp_S_NNN_S_B_ind00015_ind00015_20063_gt.png</t>
  </si>
  <si>
    <t>Tp_S_NNN_S_B_ind00018_ind00018_00890_gt.png</t>
  </si>
  <si>
    <t>Tp_S_NNN_S_B_ind00018_ind00018_01316_gt.png</t>
  </si>
  <si>
    <t>Tp_S_NNN_S_B_ind00020_ind00020_20031_gt.png</t>
  </si>
  <si>
    <t>Tp_S_NNN_S_B_ind00022_ind00022_00893_gt.png</t>
  </si>
  <si>
    <t>Tp_S_NNN_S_B_ind00030_ind00030_20114_gt.png</t>
  </si>
  <si>
    <t>Tp_S_NNN_S_B_ind00030_ind00030_20115_gt.png</t>
  </si>
  <si>
    <t>Tp_S_NNN_S_B_ind00036_ind00036_01327_gt.png</t>
  </si>
  <si>
    <t>Tp_S_NNN_S_B_ind00046_ind00046_01336_gt.png</t>
  </si>
  <si>
    <t>Tp_S_NNN_S_B_ind00077_ind00077_01363_gt.png</t>
  </si>
  <si>
    <t>Tp_S_NNN_S_B_ind00083_ind00083_01367_gt.png</t>
  </si>
  <si>
    <t>Tp_S_NNN_S_B_ind10001_ind10001_20008_gt.png</t>
  </si>
  <si>
    <t>Tp_S_NNN_S_B_ind20026_ind20026_02281_gt.png</t>
  </si>
  <si>
    <t>Tp_S_NNN_S_B_ind20045_ind20045_02293_gt.png</t>
  </si>
  <si>
    <t>Tp_S_NNN_S_B_nat00019_nat00019_20032_gt.png</t>
  </si>
  <si>
    <t>Tp_S_NNN_S_B_nat00021_nat00021_00943_gt.png</t>
  </si>
  <si>
    <t>Tp_S_NNN_S_B_nat00021_nat00021_20033_gt.png</t>
  </si>
  <si>
    <t>Tp_S_NNN_S_B_nat00022_nat00022_20081_gt.png</t>
  </si>
  <si>
    <t>Tp_S_NNN_S_B_nat00029_nat00029_00645_gt.png</t>
  </si>
  <si>
    <t>Tp_S_NNN_S_B_nat00036_nat00036_00956_gt.png</t>
  </si>
  <si>
    <t>Tp_S_NNN_S_B_nat00040_nat00040_00963_gt.png</t>
  </si>
  <si>
    <t>Tp_S_NNN_S_B_nat00059_nat00059_00971_gt.png</t>
  </si>
  <si>
    <t>Tp_S_NNN_S_B_nat00061_nat00061_00972_gt.png</t>
  </si>
  <si>
    <t>Tp_S_NNN_S_B_nat00065_nat00065_00975_gt.png</t>
  </si>
  <si>
    <t>Tp_S_NNN_S_B_nat00071_nat00071_00977_gt.png</t>
  </si>
  <si>
    <t>Tp_S_NNN_S_B_nat00073_nat00073_00979_gt.png</t>
  </si>
  <si>
    <t>Tp_S_NNN_S_B_nat00074_nat00074_00980_gt.png</t>
  </si>
  <si>
    <t>Tp_S_NNN_S_B_nat00081_nat00081_10596_gt.png</t>
  </si>
  <si>
    <t>Tp_S_NNN_S_B_nat00085_nat00085_00987_gt.png</t>
  </si>
  <si>
    <t>Tp_S_NNN_S_B_nat00087_nat00087_00989_gt.png</t>
  </si>
  <si>
    <t>Tp_S_NNN_S_B_nat00088_nat00088_00990_gt.png</t>
  </si>
  <si>
    <t>Tp_S_NNN_S_B_nat00090_nat00090_00992_gt.png</t>
  </si>
  <si>
    <t>Tp_S_NNN_S_B_nat00090_nat00090_11110_gt.png</t>
  </si>
  <si>
    <t>Tp_S_NNN_S_B_nat00092_nat00092_00994_gt.png</t>
  </si>
  <si>
    <t>Tp_S_NNN_S_B_nat00098_nat00098_00999_gt.png</t>
  </si>
  <si>
    <t>Tp_S_NNN_S_B_nat00100_nat00100_00998_gt.png</t>
  </si>
  <si>
    <t>Tp_S_NNN_S_B_nat00100_nat00100_11095_gt.png</t>
  </si>
  <si>
    <t>Tp_S_NNN_S_B_nat10001_nat10001_20002_gt.png</t>
  </si>
  <si>
    <t>Tp_S_NNN_S_B_nat10002_nat10002_20011_gt.png</t>
  </si>
  <si>
    <t>Tp_S_NNN_S_B_nat10003_nat10003_20071_gt.png</t>
  </si>
  <si>
    <t>Tp_S_NNN_S_B_nat10109_nat10109_11353_gt.png</t>
  </si>
  <si>
    <t>Tp_S_NNN_S_B_nat20001_nat20001_01505_gt.png</t>
  </si>
  <si>
    <t>Tp_S_NNN_S_B_nat20002_nat20002_02202_gt.png</t>
  </si>
  <si>
    <t>Tp_S_NNN_S_B_nat20009_nat20009_02209_gt.png</t>
  </si>
  <si>
    <t>Tp_S_NNN_S_B_nat20010_nat20010_01514_gt.png</t>
  </si>
  <si>
    <t>Tp_S_NNN_S_B_nat20012_nat20012_02228_gt.png</t>
  </si>
  <si>
    <t>Tp_S_NNN_S_B_nat20015_nat20015_02215_gt.png</t>
  </si>
  <si>
    <t>Tp_S_NNN_S_B_nat20016_nat20016_02216_gt.png</t>
  </si>
  <si>
    <t>Tp_S_NNN_S_B_nat20020_nat20020_02220_gt.png</t>
  </si>
  <si>
    <t>Tp_S_NNN_S_B_nat20027_nat20027_01531_gt.png</t>
  </si>
  <si>
    <t>Tp_S_NNN_S_B_nat20027_nat20027_02227_gt.png</t>
  </si>
  <si>
    <t>Tp_S_NNN_S_B_nat20030_nat20030_02230_gt.png</t>
  </si>
  <si>
    <t>Tp_S_NNN_S_B_nat20031_nat20031_02231_gt.png</t>
  </si>
  <si>
    <t>Tp_S_NNN_S_B_nat20043_nat20043_01547_gt.png</t>
  </si>
  <si>
    <t>Tp_S_NNN_S_B_nat20049_nat20049_02245_gt.png</t>
  </si>
  <si>
    <t>Tp_S_NNN_S_B_nat20051_nat20051_02247_gt.png</t>
  </si>
  <si>
    <t>Tp_S_NNN_S_B_nat20056_nat20056_02251_gt.png</t>
  </si>
  <si>
    <t>Tp_S_NNN_S_B_nat20059_nat20059_01563_gt.png</t>
  </si>
  <si>
    <t>Tp_S_NNN_S_B_nat20088_nat20088_01592_gt.png</t>
  </si>
  <si>
    <t>Tp_S_NNN_S_B_nat20090_nat20090_01594_gt.png</t>
  </si>
  <si>
    <t>Tp_S_NNN_S_B_nat20092_nat20092_02458_gt.png</t>
  </si>
  <si>
    <t>Tp_S_NNN_S_B_pla00002_pla00002_01124_gt.png</t>
  </si>
  <si>
    <t>Tp_S_NNN_S_B_pla00003_pla00003_01125_gt.png</t>
  </si>
  <si>
    <t>Tp_S_NNN_S_B_pla00014_pla00014_20064_gt.png</t>
  </si>
  <si>
    <t>Tp_S_NNN_S_B_pla00015_pla00015_20065_gt.png</t>
  </si>
  <si>
    <t>Tp_S_NNN_S_B_pla00019_pla00020_20034_gt.png</t>
  </si>
  <si>
    <t>Tp_S_NNN_S_B_pla00021_pla00021_20035_gt.png</t>
  </si>
  <si>
    <t>Tp_S_NNN_S_B_pla00024_pla00024_20082_gt.png</t>
  </si>
  <si>
    <t>Tp_S_NNN_S_B_pla00031_pla00031_10964_gt.png</t>
  </si>
  <si>
    <t>Tp_S_NNN_S_B_pla00049_pla00049_01158_gt.png</t>
  </si>
  <si>
    <t>Tp_S_NNN_S_B_pla00054_pla00054_01163_gt.png</t>
  </si>
  <si>
    <t>Tp_S_NNN_S_B_pla00089_pla00089_01190_gt.png</t>
  </si>
  <si>
    <t>Tp_S_NNN_S_B_pla20001_pla20001_02399_gt.png</t>
  </si>
  <si>
    <t>Tp_S_NNN_S_B_pla20004_pla20004_01904_gt.png</t>
  </si>
  <si>
    <t>Tp_S_NNN_S_B_pla20004_pla20004_02400_gt.png</t>
  </si>
  <si>
    <t>Tp_S_NNN_S_B_pla20006_pla20006_02396_gt.png</t>
  </si>
  <si>
    <t>Tp_S_NNN_S_B_pla20008_pla20008_02395_gt.png</t>
  </si>
  <si>
    <t>Tp_S_NNN_S_B_pla20009_pla20009_02394_gt.png</t>
  </si>
  <si>
    <t>Tp_S_NNN_S_B_pla20013_pla20013_02392_gt.png</t>
  </si>
  <si>
    <t>Tp_S_NNN_S_B_pla20016_pla20016_01916_gt.png</t>
  </si>
  <si>
    <t>Tp_S_NNN_S_B_pla20037_pla20037_02384_gt.png</t>
  </si>
  <si>
    <t>Tp_S_NNN_S_B_pla20047_pla20047_02380_gt.png</t>
  </si>
  <si>
    <t>Tp_S_NNN_S_B_pla20061_pla20061_02371_gt.png</t>
  </si>
  <si>
    <t>Tp_S_NNN_S_B_pla20065_pla20065_02368_gt.png</t>
  </si>
  <si>
    <t>Tp_S_NNN_S_B_pla20085_pla20085_02356_gt.png</t>
  </si>
  <si>
    <t>Tp_S_NNN_S_B_pla20090_pla20090_02352_gt.png</t>
  </si>
  <si>
    <t>Tp_S_NNN_S_B_pla20092_pla20092_02350_gt.png</t>
  </si>
  <si>
    <t>Tp_S_NNN_S_B_pla20093_pla20093_02349_gt.png</t>
  </si>
  <si>
    <t>Tp_S_NNN_S_B_pla20099_pla20099_02343_gt.png</t>
  </si>
  <si>
    <t>Tp_S_NNN_S_B_sec00013_sec00013_11229_gt.png</t>
  </si>
  <si>
    <t>Tp_S_NNN_S_B_sec00028_sec00028_20116_gt.png</t>
  </si>
  <si>
    <t>Tp_S_NNN_S_B_sec00031_sec00031_00738_gt.png</t>
  </si>
  <si>
    <t>Tp_S_NNN_S_B_sec00035_sec00035_00736_gt.png</t>
  </si>
  <si>
    <t>Tp_S_NNN_S_B_sec00038_sec00038_00059_gt.png</t>
  </si>
  <si>
    <t>Tp_S_NNN_S_B_sec00040_sec00040_00061_gt.png</t>
  </si>
  <si>
    <t>Tp_S_NNN_S_B_sec00045_sec00045_00735_gt.png</t>
  </si>
  <si>
    <t>Tp_S_NNN_S_B_sec00064_sec00064_00741_gt.png</t>
  </si>
  <si>
    <t>Tp_S_NNN_S_B_sec00065_sec00065_00086_gt.png</t>
  </si>
  <si>
    <t>Tp_S_NNN_S_B_sec00072_sec00072_00727_gt.png</t>
  </si>
  <si>
    <t>Tp_S_NNN_S_B_sec00075_sec00075_00726_gt.png</t>
  </si>
  <si>
    <t>Tp_S_NNN_S_B_sec00083_sec00083_11286_gt.png</t>
  </si>
  <si>
    <t>Tp_S_NNN_S_B_sec00087_sec00087_00107_gt.png</t>
  </si>
  <si>
    <t>Tp_S_NNN_S_B_sec00089_sec00089_00109_gt.png</t>
  </si>
  <si>
    <t>Tp_S_NNN_S_B_sec00089_sec00089_11121_gt.png</t>
  </si>
  <si>
    <t>Tp_S_NNN_S_B_sec00096_sec00096_00116_gt.png</t>
  </si>
  <si>
    <t>Tp_S_NNN_S_B_sec00098_sec00098_00011_gt.png</t>
  </si>
  <si>
    <t>Tp_S_NNN_S_B_sec10001_sec10001_20007_gt.png</t>
  </si>
  <si>
    <t>Tp_S_NNN_S_B_sec10002_sec10002_20048_gt.png</t>
  </si>
  <si>
    <t>Tp_S_NNN_S_B_sec10003_sec10003_20070_gt.png</t>
  </si>
  <si>
    <t>Tp_S_NNN_S_B_sec10116_sec10116_12145_gt.png</t>
  </si>
  <si>
    <t>Tp_S_NNN_S_B_sec20001_sec20001_01436_gt.png</t>
  </si>
  <si>
    <t>Tp_S_NNN_S_B_sec20005_sec20005_01440_gt.png</t>
  </si>
  <si>
    <t>Tp_S_NNN_S_B_sec20006_sec20006_01441_gt.png</t>
  </si>
  <si>
    <t>Tp_S_NNN_S_B_sec20008_sec20008_02118_gt.png</t>
  </si>
  <si>
    <t>Tp_S_NNN_S_B_sec20013_sec20013_01448_gt.png</t>
  </si>
  <si>
    <t>Tp_S_NNN_S_B_sec20041_sec20041_02447_gt.png</t>
  </si>
  <si>
    <t>Tp_S_NNN_S_B_sec20043_sec20043_02145_gt.png</t>
  </si>
  <si>
    <t>Tp_S_NNN_S_B_sec20060_sec20060_02148_gt.png</t>
  </si>
  <si>
    <t>Tp_S_NNN_S_B_sec20062_sec20062_01652_gt.png</t>
  </si>
  <si>
    <t>Tp_S_NNN_S_B_sec20069_sec20069_01659_gt.png</t>
  </si>
  <si>
    <t>Tp_S_NNN_S_B_sec20078_sec20078_01668_gt.png</t>
  </si>
  <si>
    <t>Tp_S_NNN_S_B_sec20080_sec20080_01670_gt.png</t>
  </si>
  <si>
    <t>Tp_S_NNN_S_B_sec20091_sec20091_02445_gt.png</t>
  </si>
  <si>
    <t>Tp_S_NNN_S_B_txt00001_txt00001_01260_gt.png</t>
  </si>
  <si>
    <t>Tp_S_NNN_S_B_txt00003_txt00003_01262_gt.png</t>
  </si>
  <si>
    <t>Tp_S_NNN_S_B_txt00015_txt00015_20066_gt.png</t>
  </si>
  <si>
    <t>Tp_S_NNN_S_B_txt00019_txt00019_20036_gt.png</t>
  </si>
  <si>
    <t>Tp_S_NNN_S_B_txt00021_txt00021_20037_gt.png</t>
  </si>
  <si>
    <t>Tp_S_NNN_S_B_txt00026_txt00026_01271_gt.png</t>
  </si>
  <si>
    <t>Tp_S_NNN_S_B_txt00028_txt00028_20117_gt.png</t>
  </si>
  <si>
    <t>Tp_S_NNN_S_B_txt00079_txt00079_01288_gt.png</t>
  </si>
  <si>
    <t>Tp_S_NNN_S_B_txt00092_txt00092_00691_gt.png</t>
  </si>
  <si>
    <t>Tp_S_NNN_S_M_ind00054_ind00054_10905_gt.png</t>
  </si>
  <si>
    <t>Tp_S_NNN_S_M_ind00055_ind00055_10906_gt.png</t>
  </si>
  <si>
    <t>Tp_S_NNN_S_M_ind00055_ind00055_10907_gt.png</t>
  </si>
  <si>
    <t>Tp_S_NNN_S_N_ani00003_ani00003_00834_gt.png</t>
  </si>
  <si>
    <t>Tp_S_NNN_S_N_ani00004_ani00004_00124_gt.png</t>
  </si>
  <si>
    <t>Tp_S_NNN_S_N_ani00006_ani00006_00833_gt.png</t>
  </si>
  <si>
    <t>Tp_S_NNN_S_N_ani00007_ani00007_00127_gt.png</t>
  </si>
  <si>
    <t>Tp_S_NNN_S_N_ani00008_ani00008_00128_gt.png</t>
  </si>
  <si>
    <t>Tp_S_NNN_S_N_ani00012_ani00012_00836_gt.png</t>
  </si>
  <si>
    <t>Tp_S_NNN_S_N_ani00023_ani00023_00010_gt.png</t>
  </si>
  <si>
    <t>Tp_S_NNN_S_N_ani00031_ani00031_00151_gt.png</t>
  </si>
  <si>
    <t>Tp_S_NNN_S_N_ani00034_ani00034_00154_gt.png</t>
  </si>
  <si>
    <t>Tp_S_NNN_S_N_ani00040_ani00040_00160_gt.png</t>
  </si>
  <si>
    <t>Tp_S_NNN_S_N_ani00043_ani00043_00163_gt.png</t>
  </si>
  <si>
    <t>Tp_S_NNN_S_N_ani00044_ani00044_00830_gt.png</t>
  </si>
  <si>
    <t>Tp_S_NNN_S_N_ani00046_ani00046_00829_gt.png</t>
  </si>
  <si>
    <t>Tp_S_NNN_S_N_ani00049_ani00049_01258_gt.png</t>
  </si>
  <si>
    <t>Tp_S_NNN_S_N_ani00050_ani00050_00170_gt.png</t>
  </si>
  <si>
    <t>Tp_S_NNN_S_N_ani00050_ani00050_10223_gt.png</t>
  </si>
  <si>
    <t>Tp_S_NNN_S_N_ani00051_ani00051_00171_gt.png</t>
  </si>
  <si>
    <t>Tp_S_NNN_S_N_ani00055_ani00051_11147_gt.png</t>
  </si>
  <si>
    <t>Tp_S_NNN_S_N_ani00071_ani00071_00827_gt.png</t>
  </si>
  <si>
    <t>Tp_S_NNN_S_N_ani00076_ani00076_00824_gt.png</t>
  </si>
  <si>
    <t>Tp_S_NNN_S_N_ani00077_ani00077_00197_gt.png</t>
  </si>
  <si>
    <t>Tp_S_NNN_S_N_ani00080_ani00080_00200_gt.png</t>
  </si>
  <si>
    <t>Tp_S_NNN_S_N_ani00081_ani00081_00819_gt.png</t>
  </si>
  <si>
    <t>Tp_S_NNN_S_N_ani00083_ani00083_00818_gt.png</t>
  </si>
  <si>
    <t>Tp_S_NNN_S_N_ani00084_ani00084_00817_gt.png</t>
  </si>
  <si>
    <t>Tp_S_NNN_S_N_ani00085_ani00085_00205_gt.png</t>
  </si>
  <si>
    <t>Tp_S_NNN_S_N_ani00085_ani00085_00816_gt.png</t>
  </si>
  <si>
    <t>Tp_S_NNN_S_N_ani00086_ani00086_00206_gt.png</t>
  </si>
  <si>
    <t>Tp_S_NNN_S_N_ani00086_ani00086_11125_gt.png</t>
  </si>
  <si>
    <t>Tp_S_NNN_S_N_ani00087_ani00087_00207_gt.png</t>
  </si>
  <si>
    <t>Tp_S_NNN_S_N_ani00087_ani00087_00814_gt.png</t>
  </si>
  <si>
    <t>Tp_S_NNN_S_N_ani00089_ani00089_00209_gt.png</t>
  </si>
  <si>
    <t>Tp_S_NNN_S_N_ani00089_ani00089_00813_gt.png</t>
  </si>
  <si>
    <t>Tp_S_NNN_S_N_ani00089_ani00089_11145_gt.png</t>
  </si>
  <si>
    <t>Tp_S_NNN_S_N_ani00090_ani00090_00812_gt.png</t>
  </si>
  <si>
    <t>Tp_S_NNN_S_N_ani00092_ani00092_00811_gt.png</t>
  </si>
  <si>
    <t>Tp_S_NNN_S_N_ani00094_ani00094_00214_gt.png</t>
  </si>
  <si>
    <t>Tp_S_NNN_S_N_ani00095_ani00095_00215_gt.png</t>
  </si>
  <si>
    <t>Tp_S_NNN_S_N_ani00095_ani00095_00809_gt.png</t>
  </si>
  <si>
    <t>Tp_S_NNN_S_N_ani00096_ani00096_00808_gt.png</t>
  </si>
  <si>
    <t>Tp_S_NNN_S_N_ani00097_ani00097_01254_gt.png</t>
  </si>
  <si>
    <t>Tp_S_NNN_S_N_ani00098_ani00098_00804_gt.png</t>
  </si>
  <si>
    <t>Tp_S_NNN_S_N_ani00099_ani00099_00806_gt.png</t>
  </si>
  <si>
    <t>Tp_S_NNN_S_N_ani00099_ani00099_01253_gt.png</t>
  </si>
  <si>
    <t>Tp_S_NNN_S_N_ani00100_ani00100_00805_gt.png</t>
  </si>
  <si>
    <t>Tp_S_NNN_S_N_ani00100_ani00100_11649_gt.png</t>
  </si>
  <si>
    <t>Tp_S_NNN_S_N_ani10103_ani10103_10633_gt.png</t>
  </si>
  <si>
    <t>Tp_S_NNN_S_N_ani10127_ani10127_12469_gt.png</t>
  </si>
  <si>
    <t>Tp_S_NNN_S_N_ani10139_ani10139_12499_gt.png</t>
  </si>
  <si>
    <t>Tp_S_NNN_S_N_ani10149_ani10149_12492_gt.png</t>
  </si>
  <si>
    <t>Tp_S_NNN_S_N_ani10157_ani10157_12465_gt.png</t>
  </si>
  <si>
    <t>Tp_S_NNN_S_N_ani10166_ani10166_12445_gt.png</t>
  </si>
  <si>
    <t>Tp_S_NNN_S_N_ani10168_ani10168_12447_gt.png</t>
  </si>
  <si>
    <t>Tp_S_NNN_S_N_ani10170_ani10170_12453_gt.png</t>
  </si>
  <si>
    <t>Tp_S_NNN_S_N_ani10171_ani10171_12456_gt.png</t>
  </si>
  <si>
    <t>Tp_S_NNN_S_N_ani10172_ani10172_12451_gt.png</t>
  </si>
  <si>
    <t>Tp_S_NNN_S_N_ani10175_ani10175_12459_gt.png</t>
  </si>
  <si>
    <t>Tp_S_NNN_S_N_ani10183_ani10183_12422_gt.png</t>
  </si>
  <si>
    <t>Tp_S_NNN_S_N_ani10194_ani10194_12399_gt.png</t>
  </si>
  <si>
    <t>Tp_S_NNN_S_N_ani10195_ani10195_12402_gt.png</t>
  </si>
  <si>
    <t>Tp_S_NNN_S_N_ani10197_ani10197_12405_gt.png</t>
  </si>
  <si>
    <t>Tp_S_NNN_S_N_ani10197_ani10197_12406_gt.png</t>
  </si>
  <si>
    <t>Tp_S_NNN_S_N_ani10215_ani10215_12383_gt.png</t>
  </si>
  <si>
    <t>Tp_S_NNN_S_N_ani10219_ani10219_12385_gt.png</t>
  </si>
  <si>
    <t>Tp_S_NNN_S_N_ani10222_ani10222_12395_gt.png</t>
  </si>
  <si>
    <t>Tp_S_NNN_S_N_ani10223_ani10223_12398_gt.png</t>
  </si>
  <si>
    <t>Tp_S_NNN_S_N_ani20002_ani20002_01451_gt.png</t>
  </si>
  <si>
    <t>Tp_S_NNN_S_N_ani20007_ani20007_02050_gt.png</t>
  </si>
  <si>
    <t>Tp_S_NNN_S_N_ani20008_ani20008_02051_gt.png</t>
  </si>
  <si>
    <t>Tp_S_NNN_S_N_ani20009_ani20009_02052_gt.png</t>
  </si>
  <si>
    <t>Tp_S_NNN_S_N_ani20010_ani20010_02053_gt.png</t>
  </si>
  <si>
    <t>Tp_S_NNN_S_N_ani20013_ani20013_02056_gt.png</t>
  </si>
  <si>
    <t>Tp_S_NNN_S_N_ani20014_ani20014_02057_gt.png</t>
  </si>
  <si>
    <t>Tp_S_NNN_S_N_ani20019_ani20019_02062_gt.png</t>
  </si>
  <si>
    <t>Tp_S_NNN_S_N_ani20020_ani20020_02063_gt.png</t>
  </si>
  <si>
    <t>Tp_S_NNN_S_N_ani20020_ani20020_02439_gt.png</t>
  </si>
  <si>
    <t>Tp_S_NNN_S_N_ani20022_ani20022_02065_gt.png</t>
  </si>
  <si>
    <t>Tp_S_NNN_S_N_ani20024_ani20024_02067_gt.png</t>
  </si>
  <si>
    <t>Tp_S_NNN_S_N_ani20025_ani20025_02441_gt.png</t>
  </si>
  <si>
    <t>Tp_S_NNN_S_N_ani20026_ani20026_02069_gt.png</t>
  </si>
  <si>
    <t>Tp_S_NNN_S_N_ani20027_ani20027_02070_gt.png</t>
  </si>
  <si>
    <t>Tp_S_NNN_S_N_ani20035_ani20035_02078_gt.png</t>
  </si>
  <si>
    <t>Tp_S_NNN_S_N_ani20036_ani20036_02079_gt.png</t>
  </si>
  <si>
    <t>Tp_S_NNN_S_N_ani20040_ani20040_02083_gt.png</t>
  </si>
  <si>
    <t>Tp_S_NNN_S_N_ani20041_ani20041_02085_gt.png</t>
  </si>
  <si>
    <t>Tp_S_NNN_S_N_ani20042_ani20042_02084_gt.png</t>
  </si>
  <si>
    <t>Tp_S_NNN_S_N_ani20044_ani20044_02087_gt.png</t>
  </si>
  <si>
    <t>Tp_S_NNN_S_N_ani20045_ani20045_02088_gt.png</t>
  </si>
  <si>
    <t>Tp_S_NNN_S_N_ani20046_ani20046_02089_gt.png</t>
  </si>
  <si>
    <t>Tp_S_NNN_S_N_ani20047_ani20047_02455_gt.png</t>
  </si>
  <si>
    <t>Tp_S_NNN_S_N_ani20048_ani20048_02091_gt.png</t>
  </si>
  <si>
    <t>Tp_S_NNN_S_N_ani20049_ani20049_02092_gt.png</t>
  </si>
  <si>
    <t>Tp_S_NNN_S_N_ani20062_ani20062_02104_gt.png</t>
  </si>
  <si>
    <t>Tp_S_NNN_S_N_ani20063_ani20063_02105_gt.png</t>
  </si>
  <si>
    <t>Tp_S_NNN_S_N_ani20064_ani20064_02106_gt.png</t>
  </si>
  <si>
    <t>Tp_S_NNN_S_N_ani20070_ani20070_02112_gt.png</t>
  </si>
  <si>
    <t>Tp_S_NNN_S_N_arc00001_arc00001_01103_gt.png</t>
  </si>
  <si>
    <t>Tp_S_NNN_S_N_arc00005_arc00005_01105_gt.png</t>
  </si>
  <si>
    <t>Tp_S_NNN_S_N_arc00006_arc00006_00226_gt.png</t>
  </si>
  <si>
    <t>Tp_S_NNN_S_N_arc00006_arc00006_01106_gt.png</t>
  </si>
  <si>
    <t>Tp_S_NNN_S_N_arc00007_arc00007_00227_gt.png</t>
  </si>
  <si>
    <t>Tp_S_NNN_S_N_arc00007_arc00007_01107_gt.png</t>
  </si>
  <si>
    <t>Tp_S_NNN_S_N_arc00007_arc00007_01121_gt.png</t>
  </si>
  <si>
    <t>Tp_S_NNN_S_N_arc00008_arc00008_01108_gt.png</t>
  </si>
  <si>
    <t>Tp_S_NNN_S_N_arc00015_arc00015_01113_gt.png</t>
  </si>
  <si>
    <t>Tp_S_NNN_S_N_arc00016_arc00016_00236_gt.png</t>
  </si>
  <si>
    <t>Tp_S_NNN_S_N_arc00016_arc00016_01114_gt.png</t>
  </si>
  <si>
    <t>Tp_S_NNN_S_N_arc00018_arc00018_00238_gt.png</t>
  </si>
  <si>
    <t>Tp_S_NNN_S_N_arc00020_arc00020_01118_gt.png</t>
  </si>
  <si>
    <t>Tp_S_NNN_S_N_arc00022_arc00022_01120_gt.png</t>
  </si>
  <si>
    <t>Tp_S_NNN_S_N_arc00024_arc00024_01098_gt.png</t>
  </si>
  <si>
    <t>Tp_S_NNN_S_N_arc00026_arc00026_01096_gt.png</t>
  </si>
  <si>
    <t>Tp_S_NNN_S_N_arc00027_arc00027_01095_gt.png</t>
  </si>
  <si>
    <t>Tp_S_NNN_S_N_arc00029_arc00029_00249_gt.png</t>
  </si>
  <si>
    <t>Tp_S_NNN_S_N_arc00029_arc00029_00777_gt.png</t>
  </si>
  <si>
    <t>Tp_S_NNN_S_N_arc00029_arc00029_20119_gt.png</t>
  </si>
  <si>
    <t>Tp_S_NNN_S_N_arc00032_arc00032_01092_gt.png</t>
  </si>
  <si>
    <t>Tp_S_NNN_S_N_arc00034_arc00034_01090_gt.png</t>
  </si>
  <si>
    <t>Tp_S_NNN_S_N_arc00035_arc00035_01089_gt.png</t>
  </si>
  <si>
    <t>Tp_S_NNN_S_N_arc00038_arc00038_01086_gt.png</t>
  </si>
  <si>
    <t>Tp_S_NNN_S_N_arc00040_arc00040_01085_gt.png</t>
  </si>
  <si>
    <t>Tp_S_NNN_S_N_arc00044_arc00044_00264_gt.png</t>
  </si>
  <si>
    <t>Tp_S_NNN_S_N_arc00044_arc00044_01081_gt.png</t>
  </si>
  <si>
    <t>Tp_S_NNN_S_N_arc00046_arc00046_00266_gt.png</t>
  </si>
  <si>
    <t>Tp_S_NNN_S_N_arc00046_arc00046_01080_gt.png</t>
  </si>
  <si>
    <t>Tp_S_NNN_S_N_arc00048_arc00048_00780_gt.png</t>
  </si>
  <si>
    <t>Tp_S_NNN_S_N_arc00048_arc00048_01078_gt.png</t>
  </si>
  <si>
    <t>Tp_S_NNN_S_N_arc00054_arc00054_11927_gt.png</t>
  </si>
  <si>
    <t>Tp_S_NNN_S_N_arc00057_arc00057_01069_gt.png</t>
  </si>
  <si>
    <t>Tp_S_NNN_S_N_arc00058_arc00058_01068_gt.png</t>
  </si>
  <si>
    <t>Tp_S_NNN_S_N_arc00061_arc00061_01065_gt.png</t>
  </si>
  <si>
    <t>Tp_S_NNN_S_N_arc00062_arc00062_01064_gt.png</t>
  </si>
  <si>
    <t>Tp_S_NNN_S_N_arc00063_arc00063_01063_gt.png</t>
  </si>
  <si>
    <t>Tp_S_NNN_S_N_arc00064_arc00064_01062_gt.png</t>
  </si>
  <si>
    <t>Tp_S_NNN_S_N_arc00069_arc00069_01059_gt.png</t>
  </si>
  <si>
    <t>Tp_S_NNN_S_N_arc00072_arc00072_01058_gt.png</t>
  </si>
  <si>
    <t>Tp_S_NNN_S_N_arc00076_arc00076_01052_gt.png</t>
  </si>
  <si>
    <t>Tp_S_NNN_S_N_arc00078_arc00078_00298_gt.png</t>
  </si>
  <si>
    <t>Tp_S_NNN_S_N_arc00078_arc00078_11880_gt.png</t>
  </si>
  <si>
    <t>Tp_S_NNN_S_N_arc00079_arc00079_00299_gt.png</t>
  </si>
  <si>
    <t>Tp_S_NNN_S_N_arc00079_arc00079_01049_gt.png</t>
  </si>
  <si>
    <t>Tp_S_NNN_S_N_arc00081_arc00081_01048_gt.png</t>
  </si>
  <si>
    <t>Tp_S_NNN_S_N_arc00082_arc00082_01047_gt.png</t>
  </si>
  <si>
    <t>Tp_S_NNN_S_N_arc00084_arc00084_01046_gt.png</t>
  </si>
  <si>
    <t>Tp_S_NNN_S_N_arc00085_arc00085_01045_gt.png</t>
  </si>
  <si>
    <t>Tp_S_NNN_S_N_arc00086_arc00086_01044_gt.png</t>
  </si>
  <si>
    <t>Tp_S_NNN_S_N_arc00087_arc00087_00307_gt.png</t>
  </si>
  <si>
    <t>Tp_S_NNN_S_N_arc00089_arc00089_01040_gt.png</t>
  </si>
  <si>
    <t>Tp_S_NNN_S_N_arc00091_arc00091_00311_gt.png</t>
  </si>
  <si>
    <t>Tp_S_NNN_S_N_arc00092_arc00092_00312_gt.png</t>
  </si>
  <si>
    <t>Tp_S_NNN_S_N_arc00092_arc00092_11204_gt.png</t>
  </si>
  <si>
    <t>Tp_S_NNN_S_N_arc00093_arc00093_00313_gt.png</t>
  </si>
  <si>
    <t>Tp_S_NNN_S_N_arc00094_arc00094_01036_gt.png</t>
  </si>
  <si>
    <t>Tp_S_NNN_S_N_arc00095_arc00095_11200_gt.png</t>
  </si>
  <si>
    <t>Tp_S_NNN_S_N_arc00096_arc00096_01034_gt.png</t>
  </si>
  <si>
    <t>Tp_S_NNN_S_N_arc00100_arc00100_00320_gt.png</t>
  </si>
  <si>
    <t>Tp_S_NNN_S_N_arc10001_arc10001_20012_gt.png</t>
  </si>
  <si>
    <t>Tp_S_NNN_S_N_arc10101_arc10101_11167_gt.png</t>
  </si>
  <si>
    <t>Tp_S_NNN_S_N_arc10101_arc10101_11168_gt.png</t>
  </si>
  <si>
    <t>Tp_S_NNN_S_N_arc10101_arc10101_11169_gt.png</t>
  </si>
  <si>
    <t>Tp_S_NNN_S_N_arc10103_arc10103_10860_gt.png</t>
  </si>
  <si>
    <t>Tp_S_NNN_S_N_arc10117_arc10117_10766_gt.png</t>
  </si>
  <si>
    <t>Tp_S_NNN_S_N_arc10118_arc10118_10759_gt.png</t>
  </si>
  <si>
    <t>Tp_S_NNN_S_N_arc10118_arc10118_10760_gt.png</t>
  </si>
  <si>
    <t>Tp_S_NNN_S_N_arc10122_arc10122_11884_gt.png</t>
  </si>
  <si>
    <t>Tp_S_NNN_S_N_arc10122_arc10122_11885_gt.png</t>
  </si>
  <si>
    <t>Tp_S_NNN_S_N_arc10122_arc10122_11886_gt.png</t>
  </si>
  <si>
    <t>Tp_S_NNN_S_N_arc20002_arc20002_01455_gt.png</t>
  </si>
  <si>
    <t>Tp_S_NNN_S_N_arc20002_arc20002_02150_gt.png</t>
  </si>
  <si>
    <t>Tp_S_NNN_S_N_arc20002_arc20002_02465_gt.png</t>
  </si>
  <si>
    <t>Tp_S_NNN_S_N_arc20003_arc20003_02466_gt.png</t>
  </si>
  <si>
    <t>Tp_S_NNN_S_N_arc20005_arc20005_01458_gt.png</t>
  </si>
  <si>
    <t>Tp_S_NNN_S_N_arc20006_arc20006_01459_gt.png</t>
  </si>
  <si>
    <t>Tp_S_NNN_S_N_arc20006_arc20006_02467_gt.png</t>
  </si>
  <si>
    <t>Tp_S_NNN_S_N_arc20007_arc20007_01460_gt.png</t>
  </si>
  <si>
    <t>Tp_S_NNN_S_N_arc20007_arc20007_02154_gt.png</t>
  </si>
  <si>
    <t>Tp_S_NNN_S_N_arc20012_arc20012_01465_gt.png</t>
  </si>
  <si>
    <t>Tp_S_NNN_S_N_arc20013_arc20013_01466_gt.png</t>
  </si>
  <si>
    <t>Tp_S_NNN_S_N_arc20014_arc20014_01467_gt.png</t>
  </si>
  <si>
    <t>Tp_S_NNN_S_N_arc20014_arc20014_02157_gt.png</t>
  </si>
  <si>
    <t>Tp_S_NNN_S_N_arc20017_arc20017_01470_gt.png</t>
  </si>
  <si>
    <t>Tp_S_NNN_S_N_arc20019_arc20019_02469_gt.png</t>
  </si>
  <si>
    <t>Tp_S_NNN_S_N_arc20021_arc20021_01474_gt.png</t>
  </si>
  <si>
    <t>Tp_S_NNN_S_N_arc20021_arc20021_02166_gt.png</t>
  </si>
  <si>
    <t>Tp_S_NNN_S_N_arc20022_arc20022_02163_gt.png</t>
  </si>
  <si>
    <t>Tp_S_NNN_S_N_arc20023_arc20023_02164_gt.png</t>
  </si>
  <si>
    <t>Tp_S_NNN_S_N_arc20024_arc20024_01477_gt.png</t>
  </si>
  <si>
    <t>Tp_S_NNN_S_N_arc20024_arc20024_02165_gt.png</t>
  </si>
  <si>
    <t>Tp_S_NNN_S_N_arc20024_arc20024_02475_gt.png</t>
  </si>
  <si>
    <t>Tp_S_NNN_S_N_arc20028_arc20028_01481_gt.png</t>
  </si>
  <si>
    <t>Tp_S_NNN_S_N_arc20028_arc20028_02169_gt.png</t>
  </si>
  <si>
    <t>Tp_S_NNN_S_N_arc20029_arc20029_01482_gt.png</t>
  </si>
  <si>
    <t>Tp_S_NNN_S_N_arc20029_arc20029_02471_gt.png</t>
  </si>
  <si>
    <t>Tp_S_NNN_S_N_arc20030_arc20030_01483_gt.png</t>
  </si>
  <si>
    <t>Tp_S_NNN_S_N_arc20031_arc20031_01484_gt.png</t>
  </si>
  <si>
    <t>Tp_S_NNN_S_N_arc20031_arc20031_02171_gt.png</t>
  </si>
  <si>
    <t>Tp_S_NNN_S_N_arc20031_arc20031_02462_gt.png</t>
  </si>
  <si>
    <t>Tp_S_NNN_S_N_arc20032_arc20032_01485_gt.png</t>
  </si>
  <si>
    <t>Tp_S_NNN_S_N_arc20035_arc20035_01488_gt.png</t>
  </si>
  <si>
    <t>Tp_S_NNN_S_N_arc20036_arc20036_01489_gt.png</t>
  </si>
  <si>
    <t>Tp_S_NNN_S_N_arc20037_arc20037_01490_gt.png</t>
  </si>
  <si>
    <t>Tp_S_NNN_S_N_arc20037_arc20037_02173_gt.png</t>
  </si>
  <si>
    <t>Tp_S_NNN_S_N_arc20038_arc20038_02174_gt.png</t>
  </si>
  <si>
    <t>Tp_S_NNN_S_N_arc20039_arc20039_01492_gt.png</t>
  </si>
  <si>
    <t>Tp_S_NNN_S_N_arc20041_arc20041_01494_gt.png</t>
  </si>
  <si>
    <t>Tp_S_NNN_S_N_arc20041_arc20041_02177_gt.png</t>
  </si>
  <si>
    <t>Tp_S_NNN_S_N_arc20044_arc20044_02180_gt.png</t>
  </si>
  <si>
    <t>Tp_S_NNN_S_N_arc20046_arc20046_01499_gt.png</t>
  </si>
  <si>
    <t>Tp_S_NNN_S_N_arc20047_arc20047_02181_gt.png</t>
  </si>
  <si>
    <t>Tp_S_NNN_S_N_arc20048_arc20048_01501_gt.png</t>
  </si>
  <si>
    <t>Tp_S_NNN_S_N_arc20050_arc20050_01503_gt.png</t>
  </si>
  <si>
    <t>Tp_S_NNN_S_N_arc20051_arc20051_01691_gt.png</t>
  </si>
  <si>
    <t>Tp_S_NNN_S_N_arc20053_arc20053_01693_gt.png</t>
  </si>
  <si>
    <t>Tp_S_NNN_S_N_arc20054_arc20054_01694_gt.png</t>
  </si>
  <si>
    <t>Tp_S_NNN_S_N_arc20055_arc20055_01695_gt.png</t>
  </si>
  <si>
    <t>Tp_S_NNN_S_N_arc20058_arc20058_01698_gt.png</t>
  </si>
  <si>
    <t>Tp_S_NNN_S_N_arc20061_arc20061_01701_gt.png</t>
  </si>
  <si>
    <t>Tp_S_NNN_S_N_arc20062_arc20062_01702_gt.png</t>
  </si>
  <si>
    <t>Tp_S_NNN_S_N_arc20063_arc20063_01703_gt.png</t>
  </si>
  <si>
    <t>Tp_S_NNN_S_N_arc20066_arc20066_01706_gt.png</t>
  </si>
  <si>
    <t>Tp_S_NNN_S_N_arc20066_arc20066_02195_gt.png</t>
  </si>
  <si>
    <t>Tp_S_NNN_S_N_arc20067_arc20067_02194_gt.png</t>
  </si>
  <si>
    <t>Tp_S_NNN_S_N_arc20071_arc20071_01711_gt.png</t>
  </si>
  <si>
    <t>Tp_S_NNN_S_N_arc20073_arc20073_01713_gt.png</t>
  </si>
  <si>
    <t>Tp_S_NNN_S_N_arc20073_arc20073_02484_gt.png</t>
  </si>
  <si>
    <t>Tp_S_NNN_S_N_arc20074_arc20074_01714_gt.png</t>
  </si>
  <si>
    <t>Tp_S_NNN_S_N_arc20075_arc20075_01715_gt.png</t>
  </si>
  <si>
    <t>Tp_S_NNN_S_N_arc20081_arc20081_01721_gt.png</t>
  </si>
  <si>
    <t>Tp_S_NNN_S_N_arc20082_arc20082_01722_gt.png</t>
  </si>
  <si>
    <t>Tp_S_NNN_S_N_arc20084_arc20084_01724_gt.png</t>
  </si>
  <si>
    <t>Tp_S_NNN_S_N_arc20084_arc20084_02188_gt.png</t>
  </si>
  <si>
    <t>Tp_S_NNN_S_N_arc20084_arc20084_02417_gt.png</t>
  </si>
  <si>
    <t>Tp_S_NNN_S_N_arc20086_arc20086_01726_gt.png</t>
  </si>
  <si>
    <t>Tp_S_NNN_S_N_arc20086_arc20086_02415_gt.png</t>
  </si>
  <si>
    <t>Tp_S_NNN_S_N_arc20087_arc20087_01727_gt.png</t>
  </si>
  <si>
    <t>Tp_S_NNN_S_N_arc20088_arc20088_01728_gt.png</t>
  </si>
  <si>
    <t>Tp_S_NNN_S_N_arc20089_arc20089_01729_gt.png</t>
  </si>
  <si>
    <t>Tp_S_NNN_S_N_arc20091_arc20091_01731_gt.png</t>
  </si>
  <si>
    <t>Tp_S_NNN_S_N_arc20091_arc20091_02408_gt.png</t>
  </si>
  <si>
    <t>Tp_S_NNN_S_N_arc20092_arc20092_01732_gt.png</t>
  </si>
  <si>
    <t>Tp_S_NNN_S_N_arc20093_arc20093_01733_gt.png</t>
  </si>
  <si>
    <t>Tp_S_NNN_S_N_arc20094_arc20094_02410_gt.png</t>
  </si>
  <si>
    <t>Tp_S_NNN_S_N_arc20095_arc20095_01735_gt.png</t>
  </si>
  <si>
    <t>Tp_S_NNN_S_N_arc20095_arc20095_02409_gt.png</t>
  </si>
  <si>
    <t>Tp_S_NNN_S_N_arc20098_arc20098_02187_gt.png</t>
  </si>
  <si>
    <t>Tp_S_NNN_S_N_arc20099_arc20099_01739_gt.png</t>
  </si>
  <si>
    <t>Tp_S_NNN_S_N_arc20099_arc20099_02186_gt.png</t>
  </si>
  <si>
    <t>Tp_S_NNN_S_N_art00001_art00001_00918_gt.png</t>
  </si>
  <si>
    <t>Tp_S_NNN_S_N_art00001_art00001_01192_gt.png</t>
  </si>
  <si>
    <t>Tp_S_NNN_S_N_art00005_art00005_01195_gt.png</t>
  </si>
  <si>
    <t>Tp_S_NNN_S_N_art00006_art00006_10752_gt.png</t>
  </si>
  <si>
    <t>Tp_S_NNN_S_N_art00006_art00006_10753_gt.png</t>
  </si>
  <si>
    <t>Tp_S_NNN_S_N_art00012_art00012_01202_gt.png</t>
  </si>
  <si>
    <t>Tp_S_NNN_S_N_art00017_art00017_00920_gt.png</t>
  </si>
  <si>
    <t>Tp_S_NNN_S_N_art00018_art00018_00921_gt.png</t>
  </si>
  <si>
    <t>Tp_S_NNN_S_N_art00018_art00018_01206_gt.png</t>
  </si>
  <si>
    <t>Tp_S_NNN_S_N_art00020_art00020_01207_gt.png</t>
  </si>
  <si>
    <t>Tp_S_NNN_S_N_art00020_art00020_01426_gt.png</t>
  </si>
  <si>
    <t>Tp_S_NNN_S_N_art00021_art00021_00922_gt.png</t>
  </si>
  <si>
    <t>Tp_S_NNN_S_N_art00022_art00022_01209_gt.png</t>
  </si>
  <si>
    <t>Tp_S_NNN_S_N_art00022_art00022_20083_gt.png</t>
  </si>
  <si>
    <t>Tp_S_NNN_S_N_art00023_art00023_01210_gt.png</t>
  </si>
  <si>
    <t>Tp_S_NNN_S_N_art00024_art00024_01211_gt.png</t>
  </si>
  <si>
    <t>Tp_S_NNN_S_N_art00028_art00028_10510_gt.png</t>
  </si>
  <si>
    <t>Tp_S_NNN_S_N_art00028_art00028_20120_gt.png</t>
  </si>
  <si>
    <t>Tp_S_NNN_S_N_art00035_art00035_00513_gt.png</t>
  </si>
  <si>
    <t>Tp_S_NNN_S_N_art00035_art00035_00924_gt.png</t>
  </si>
  <si>
    <t>Tp_S_NNN_S_N_art00035_art00035_01221_gt.png</t>
  </si>
  <si>
    <t>Tp_S_NNN_S_N_art00036_art00036_01222_gt.png</t>
  </si>
  <si>
    <t>Tp_S_NNN_S_N_art00036_art00036_01418_gt.png</t>
  </si>
  <si>
    <t>Tp_S_NNN_S_N_art00038_ind00034_01416_gt.png</t>
  </si>
  <si>
    <t>Tp_S_NNN_S_N_art00044_art00044_10405_gt.png</t>
  </si>
  <si>
    <t>Tp_S_NNN_S_N_art00045_art00045_01223_gt.png</t>
  </si>
  <si>
    <t>Tp_S_NNN_S_N_art00046_art00046_11923_gt.png</t>
  </si>
  <si>
    <t>Tp_S_NNN_S_N_art00049_art00049_01229_gt.png</t>
  </si>
  <si>
    <t>Tp_S_NNN_S_N_art00050_art00050_01024_gt.png</t>
  </si>
  <si>
    <t>Tp_S_NNN_S_N_art00054_art00054_01230_gt.png</t>
  </si>
  <si>
    <t>Tp_S_NNN_S_N_art00055_art00055_01231_gt.png</t>
  </si>
  <si>
    <t>Tp_S_NNN_S_N_art00055_art00055_10466_gt.png</t>
  </si>
  <si>
    <t>Tp_S_NNN_S_N_art00056_art00056_01404_gt.png</t>
  </si>
  <si>
    <t>Tp_S_NNN_S_N_art00059_art00059_01234_gt.png</t>
  </si>
  <si>
    <t>Tp_S_NNN_S_N_art00060_art00060_00526_gt.png</t>
  </si>
  <si>
    <t>Tp_S_NNN_S_N_art00060_art00060_10475_gt.png</t>
  </si>
  <si>
    <t>Tp_S_NNN_S_N_art00061_art00061_01399_gt.png</t>
  </si>
  <si>
    <t>Tp_S_NNN_S_N_art00062_art00062_01027_gt.png</t>
  </si>
  <si>
    <t>Tp_S_NNN_S_N_art00062_art00062_01398_gt.png</t>
  </si>
  <si>
    <t>Tp_S_NNN_S_N_art00063_art00063_01237_gt.png</t>
  </si>
  <si>
    <t>Tp_S_NNN_S_N_art00064_art00064_01236_gt.png</t>
  </si>
  <si>
    <t>Tp_S_NNN_S_N_art00068_art00068_01016_gt.png</t>
  </si>
  <si>
    <t>Tp_S_NNN_S_N_art00072_art00072_01243_gt.png</t>
  </si>
  <si>
    <t>Tp_S_NNN_S_N_art00072_art00072_10523_gt.png</t>
  </si>
  <si>
    <t>Tp_S_NNN_S_N_art00073_art00073_10476_gt.png</t>
  </si>
  <si>
    <t>Tp_S_NNN_S_N_art00074_art00074_01013_gt.png</t>
  </si>
  <si>
    <t>Tp_S_NNN_S_N_art00074_art00074_01244_gt.png</t>
  </si>
  <si>
    <t>Tp_S_NNN_S_N_art00075_art00075_10514_gt.png</t>
  </si>
  <si>
    <t>Tp_S_NNN_S_N_art00075_art00075_10515_gt.png</t>
  </si>
  <si>
    <t>Tp_S_NNN_S_N_art00076_art00076_00530_gt.png</t>
  </si>
  <si>
    <t>Tp_S_NNN_S_N_art00078_art00078_00532_gt.png</t>
  </si>
  <si>
    <t>Tp_S_NNN_S_N_art00078_art00078_10479_gt.png</t>
  </si>
  <si>
    <t>Tp_S_NNN_S_N_art00079_art00079_01012_gt.png</t>
  </si>
  <si>
    <t>Tp_S_NNN_S_N_art00080_art00080_00928_gt.png</t>
  </si>
  <si>
    <t>Tp_S_NNN_S_N_art00084_art00084_00534_gt.png</t>
  </si>
  <si>
    <t>Tp_S_NNN_S_N_art00084_art00084_10522_gt.png</t>
  </si>
  <si>
    <t>Tp_S_NNN_S_N_art00088_art00088_01249_gt.png</t>
  </si>
  <si>
    <t>Tp_S_NNN_S_N_art00088_art00088_10325_gt.png</t>
  </si>
  <si>
    <t>Tp_S_NNN_S_N_art00090_art00090_01008_gt.png</t>
  </si>
  <si>
    <t>Tp_S_NNN_S_N_art00093_art00093_01251_gt.png</t>
  </si>
  <si>
    <t>Tp_S_NNN_S_N_art00095_art00095_01005_gt.png</t>
  </si>
  <si>
    <t>Tp_S_NNN_S_N_art00095_art00095_10434_gt.png</t>
  </si>
  <si>
    <t>Tp_S_NNN_S_N_art00095_art00095_10438_gt.png</t>
  </si>
  <si>
    <t>Tp_S_NNN_S_N_art00096_art00096_01004_gt.png</t>
  </si>
  <si>
    <t>Tp_S_NNN_S_N_art00099_art00099_01002_gt.png</t>
  </si>
  <si>
    <t>Tp_S_NNN_S_N_art00099_art00099_11714_gt.png</t>
  </si>
  <si>
    <t>Tp_S_NNN_S_N_art10002_art10002_20040_gt.png</t>
  </si>
  <si>
    <t>Tp_S_NNN_S_N_art10007_art10007_20047_gt.png</t>
  </si>
  <si>
    <t>Tp_S_NNN_S_N_art10012_art10012_20096_gt.png</t>
  </si>
  <si>
    <t>Tp_S_NNN_S_N_art10110_art10110_11571_gt.png</t>
  </si>
  <si>
    <t>Tp_S_NNN_S_N_art10111_art10111_11562_gt.png</t>
  </si>
  <si>
    <t>Tp_S_NNN_S_N_art10112_art10112_11559_gt.png</t>
  </si>
  <si>
    <t>Tp_S_NNN_S_N_art10116_art10116_11529_gt.png</t>
  </si>
  <si>
    <t>Tp_S_NNN_S_N_art20004_art20004_01810_gt.png</t>
  </si>
  <si>
    <t>Tp_S_NNN_S_N_art20010_art20010_01816_gt.png</t>
  </si>
  <si>
    <t>Tp_S_NNN_S_N_art20011_art20011_01817_gt.png</t>
  </si>
  <si>
    <t>Tp_S_NNN_S_N_art20011_art20011_02339_gt.png</t>
  </si>
  <si>
    <t>Tp_S_NNN_S_N_art20012_art20012_01818_gt.png</t>
  </si>
  <si>
    <t>Tp_S_NNN_S_N_art20017_art20017_01823_gt.png</t>
  </si>
  <si>
    <t>Tp_S_NNN_S_N_art20018_art20018_01824_gt.png</t>
  </si>
  <si>
    <t>Tp_S_NNN_S_N_art20019_art20019_01825_gt.png</t>
  </si>
  <si>
    <t>Tp_S_NNN_S_N_art20021_art20021_01827_gt.png</t>
  </si>
  <si>
    <t>Tp_S_NNN_S_N_art20023_art20023_01829_gt.png</t>
  </si>
  <si>
    <t>Tp_S_NNN_S_N_art20024_art20024_01830_gt.png</t>
  </si>
  <si>
    <t>Tp_S_NNN_S_N_art20024_art20024_02338_gt.png</t>
  </si>
  <si>
    <t>Tp_S_NNN_S_N_art20027_art20027_01833_gt.png</t>
  </si>
  <si>
    <t>Tp_S_NNN_S_N_art20029_art20029_01835_gt.png</t>
  </si>
  <si>
    <t>Tp_S_NNN_S_N_art20030_art20030_01836_gt.png</t>
  </si>
  <si>
    <t>Tp_S_NNN_S_N_art20033_art20033_01839_gt.png</t>
  </si>
  <si>
    <t>Tp_S_NNN_S_N_art20034_art20034_01840_gt.png</t>
  </si>
  <si>
    <t>Tp_S_NNN_S_N_art20035_art20035_01841_gt.png</t>
  </si>
  <si>
    <t>Tp_S_NNN_S_N_art20036_art20036_01842_gt.png</t>
  </si>
  <si>
    <t>Tp_S_NNN_S_N_art20037_art20037_02334_gt.png</t>
  </si>
  <si>
    <t>Tp_S_NNN_S_N_art20039_art20039_01845_gt.png</t>
  </si>
  <si>
    <t>Tp_S_NNN_S_N_art20041_art20041_01847_gt.png</t>
  </si>
  <si>
    <t>Tp_S_NNN_S_N_art20044_art20044_01850_gt.png</t>
  </si>
  <si>
    <t>Tp_S_NNN_S_N_art20047_art20047_01853_gt.png</t>
  </si>
  <si>
    <t>Tp_S_NNN_S_N_art20047_art20047_02333_gt.png</t>
  </si>
  <si>
    <t>Tp_S_NNN_S_N_art20051_art20051_02332_gt.png</t>
  </si>
  <si>
    <t>Tp_S_NNN_S_N_art20054_art20054_01860_gt.png</t>
  </si>
  <si>
    <t>Tp_S_NNN_S_N_art20054_art20054_02331_gt.png</t>
  </si>
  <si>
    <t>Tp_S_NNN_S_N_art20056_art20056_01862_gt.png</t>
  </si>
  <si>
    <t>Tp_S_NNN_S_N_art20063_art20063_01869_gt.png</t>
  </si>
  <si>
    <t>Tp_S_NNN_S_N_art20069_art20069_01875_gt.png</t>
  </si>
  <si>
    <t>Tp_S_NNN_S_N_art20072_art20072_01878_gt.png</t>
  </si>
  <si>
    <t>Tp_S_NNN_S_N_art20074_art20074_01880_gt.png</t>
  </si>
  <si>
    <t>Tp_S_NNN_S_N_art20077_art20077_01883_gt.png</t>
  </si>
  <si>
    <t>Tp_S_NNN_S_N_art20080_art20080_01886_gt.png</t>
  </si>
  <si>
    <t>Tp_S_NNN_S_N_art20080_art20080_02315_gt.png</t>
  </si>
  <si>
    <t>Tp_S_NNN_S_N_art20082_art20082_01888_gt.png</t>
  </si>
  <si>
    <t>Tp_S_NNN_S_N_art20083_art20083_02313_gt.png</t>
  </si>
  <si>
    <t>Tp_S_NNN_S_N_art20084_art20084_01890_gt.png</t>
  </si>
  <si>
    <t>Tp_S_NNN_S_N_art20085_art20085_01891_gt.png</t>
  </si>
  <si>
    <t>Tp_S_NNN_S_N_art20088_art20088_01894_gt.png</t>
  </si>
  <si>
    <t>Tp_S_NNN_S_N_art20088_art20088_02309_gt.png</t>
  </si>
  <si>
    <t>Tp_S_NNN_S_N_art20089_art20089_01895_gt.png</t>
  </si>
  <si>
    <t>Tp_S_NNN_S_N_art20089_art20089_02308_gt.png</t>
  </si>
  <si>
    <t>Tp_S_NNN_S_N_cha00001_cha00001_00321_gt.png</t>
  </si>
  <si>
    <t>Tp_S_NNN_S_N_cha00004_cha00004_00838_gt.png</t>
  </si>
  <si>
    <t>Tp_S_NNN_S_N_cha00005_cha00005_00325_gt.png</t>
  </si>
  <si>
    <t>Tp_S_NNN_S_N_cha00008_cha00008_00840_gt.png</t>
  </si>
  <si>
    <t>Tp_S_NNN_S_N_cha00008_cha00008_11157_gt.png</t>
  </si>
  <si>
    <t>Tp_S_NNN_S_N_cha00008_cha00008_11158_gt.png</t>
  </si>
  <si>
    <t>Tp_S_NNN_S_N_cha00008_cha00008_11159_gt.png</t>
  </si>
  <si>
    <t>Tp_S_NNN_S_N_cha00008_cha00008_11160_gt.png</t>
  </si>
  <si>
    <t>Tp_S_NNN_S_N_cha00010_cha00010_00841_gt.png</t>
  </si>
  <si>
    <t>Tp_S_NNN_S_N_cha00011_cha00011_00842_gt.png</t>
  </si>
  <si>
    <t>Tp_S_NNN_S_N_cha00013_cha00013_00843_gt.png</t>
  </si>
  <si>
    <t>Tp_S_NNN_S_N_cha00015_cha00015_00335_gt.png</t>
  </si>
  <si>
    <t>Tp_S_NNN_S_N_cha00015_cha00015_00844_gt.png</t>
  </si>
  <si>
    <t>Tp_S_NNN_S_N_cha00017_cha00017_00337_gt.png</t>
  </si>
  <si>
    <t>Tp_S_NNN_S_N_cha00017_cha00017_00845_gt.png</t>
  </si>
  <si>
    <t>Tp_S_NNN_S_N_cha00018_cha00018_00846_gt.png</t>
  </si>
  <si>
    <t>Tp_S_NNN_S_N_cha00019_cha00019_00339_gt.png</t>
  </si>
  <si>
    <t>Tp_S_NNN_S_N_cha00032_cha00032_00847_gt.png</t>
  </si>
  <si>
    <t>Tp_S_NNN_S_N_cha00032_cha00032_11028_gt.png</t>
  </si>
  <si>
    <t>Tp_S_NNN_S_N_cha00033_cha00033_00848_gt.png</t>
  </si>
  <si>
    <t>Tp_S_NNN_S_N_cha00036_cha00036_11735_gt.png</t>
  </si>
  <si>
    <t>Tp_S_NNN_S_N_cha00038_cha00038_11030_gt.png</t>
  </si>
  <si>
    <t>Tp_S_NNN_S_N_cha00040_cha00040_00849_gt.png</t>
  </si>
  <si>
    <t>Tp_S_NNN_S_N_cha00041_cha00041_00361_gt.png</t>
  </si>
  <si>
    <t>Tp_S_NNN_S_N_cha00041_cha00041_00850_gt.png</t>
  </si>
  <si>
    <t>Tp_S_NNN_S_N_cha00043_cha00043_00363_gt.png</t>
  </si>
  <si>
    <t>Tp_S_NNN_S_N_cha00045_cha00045_00365_gt.png</t>
  </si>
  <si>
    <t>Tp_S_NNN_S_N_cha00046_cha00046_00366_gt.png</t>
  </si>
  <si>
    <t>Tp_S_NNN_S_N_cha00046_cha00046_00851_gt.png</t>
  </si>
  <si>
    <t>Tp_S_NNN_S_N_cha00048_cha00048_00368_gt.png</t>
  </si>
  <si>
    <t>Tp_S_NNN_S_N_cha00049_cha00049_00369_gt.png</t>
  </si>
  <si>
    <t>Tp_S_NNN_S_N_cha00049_cha00049_11001_gt.png</t>
  </si>
  <si>
    <t>Tp_S_NNN_S_N_cha00052_cha00052_00372_gt.png</t>
  </si>
  <si>
    <t>Tp_S_NNN_S_N_cha00055_cha00055_00853_gt.png</t>
  </si>
  <si>
    <t>Tp_S_NNN_S_N_cha00058_cha00058_00854_gt.png</t>
  </si>
  <si>
    <t>Tp_S_NNN_S_N_cha00060_cha00060_00855_gt.png</t>
  </si>
  <si>
    <t>Tp_S_NNN_S_N_cha00061_cha00043_11021_gt.png</t>
  </si>
  <si>
    <t>Tp_S_NNN_S_N_cha00065_cha00065_00385_gt.png</t>
  </si>
  <si>
    <t>Tp_S_NNN_S_N_cha00065_cha00065_00856_gt.png</t>
  </si>
  <si>
    <t>Tp_S_NNN_S_N_cha00066_cha00066_10320_gt.png</t>
  </si>
  <si>
    <t>Tp_S_NNN_S_N_cha00066_cha00066_10321_gt.png</t>
  </si>
  <si>
    <t>Tp_S_NNN_S_N_cha00071_cha00071_00859_gt.png</t>
  </si>
  <si>
    <t>Tp_S_NNN_S_N_cha00072_cha00072_00860_gt.png</t>
  </si>
  <si>
    <t>Tp_S_NNN_S_N_cha00073_cha00073_00393_gt.png</t>
  </si>
  <si>
    <t>Tp_S_NNN_S_N_cha00073_cha00073_00861_gt.png</t>
  </si>
  <si>
    <t>Tp_S_NNN_S_N_cha00077_cha00077_00862_gt.png</t>
  </si>
  <si>
    <t>Tp_S_NNN_S_N_cha00078_cha00078_00863_gt.png</t>
  </si>
  <si>
    <t>Tp_S_NNN_S_N_cha00079_cha00079_00864_gt.png</t>
  </si>
  <si>
    <t>Tp_S_NNN_S_N_cha00080_cha00080_00865_gt.png</t>
  </si>
  <si>
    <t>Tp_S_NNN_S_N_cha00082_cha00082_00867_gt.png</t>
  </si>
  <si>
    <t>Tp_S_NNN_S_N_cha00083_cha00083_00868_gt.png</t>
  </si>
  <si>
    <t>Tp_S_NNN_S_N_cha00084_cha00084_00700_gt.png</t>
  </si>
  <si>
    <t>Tp_S_NNN_S_N_cha00084_cha00084_00869_gt.png</t>
  </si>
  <si>
    <t>Tp_S_NNN_S_N_cha00084_cha00084_10871_gt.png</t>
  </si>
  <si>
    <t>Tp_S_NNN_S_N_cha00089_cha00089_00871_gt.png</t>
  </si>
  <si>
    <t>Tp_S_NNN_S_N_cha00092_cha00092_10201_gt.png</t>
  </si>
  <si>
    <t>Tp_S_NNN_S_N_cha00094_cha00094_00873_gt.png</t>
  </si>
  <si>
    <t>Tp_S_NNN_S_N_cha00095_cha00095_00874_gt.png</t>
  </si>
  <si>
    <t>Tp_S_NNN_S_N_cha10111_cha10111_11691_gt.png</t>
  </si>
  <si>
    <t>Tp_S_NNN_S_N_cha10114_cha10114_12175_gt.png</t>
  </si>
  <si>
    <t>Tp_S_NNN_S_N_cha10116_cha10116_12171_gt.png</t>
  </si>
  <si>
    <t>Tp_S_NNN_S_N_cha10123_cha10123_12190_gt.png</t>
  </si>
  <si>
    <t>Tp_S_NNN_S_N_cha10128_cha10128_12151_gt.png</t>
  </si>
  <si>
    <t>Tp_S_NNN_S_N_cha10135_cha10135_12205_gt.png</t>
  </si>
  <si>
    <t>Tp_S_NNN_S_N_cha10140_cha10140_12198_gt.png</t>
  </si>
  <si>
    <t>Tp_S_NNN_S_N_cha10145_cha10145_12241_gt.png</t>
  </si>
  <si>
    <t>Tp_S_NNN_S_N_cha10148_cha10148_12223_gt.png</t>
  </si>
  <si>
    <t>Tp_S_NNN_S_N_cha10151_cha10151_12219_gt.png</t>
  </si>
  <si>
    <t>Tp_S_NNN_S_N_cha10153_cha10153_12268_gt.png</t>
  </si>
  <si>
    <t>Tp_S_NNN_S_N_cha10154_cha10154_12267_gt.png</t>
  </si>
  <si>
    <t>Tp_S_NNN_S_N_cha10155_cha10155_12280_gt.png</t>
  </si>
  <si>
    <t>Tp_S_NNN_S_N_cha10158_cha10158_12262_gt.png</t>
  </si>
  <si>
    <t>Tp_S_NNN_S_N_cha10161_cha10161_12256_gt.png</t>
  </si>
  <si>
    <t>Tp_S_NNN_S_N_cha10162_cha10162_12250_gt.png</t>
  </si>
  <si>
    <t>Tp_S_NNN_S_N_cha10165_cha10165_12243_gt.png</t>
  </si>
  <si>
    <t>Tp_S_NNN_S_N_cha10165_cha10165_12244_gt.png</t>
  </si>
  <si>
    <t>Tp_S_NNN_S_N_cha10165_cha10165_12245_gt.png</t>
  </si>
  <si>
    <t>Tp_S_NNN_S_N_cha10166_cha10166_12270_gt.png</t>
  </si>
  <si>
    <t>Tp_S_NNN_S_N_cha10171_cha10171_12281_gt.png</t>
  </si>
  <si>
    <t>Tp_S_NNN_S_N_cha10172_cha10172_12284_gt.png</t>
  </si>
  <si>
    <t>Tp_S_NNN_S_N_cha10176_cha10176_12286_gt.png</t>
  </si>
  <si>
    <t>Tp_S_NNN_S_N_cha10181_cha10181_12296_gt.png</t>
  </si>
  <si>
    <t>Tp_S_NNN_S_N_cha10188_cha10188_12305_gt.png</t>
  </si>
  <si>
    <t>Tp_S_NNN_S_N_cha10189_cha10189_12325_gt.png</t>
  </si>
  <si>
    <t>Tp_S_NNN_S_N_cha10190_cha10190_12430_gt.png</t>
  </si>
  <si>
    <t>Tp_S_NNN_S_N_cha10193_cha10193_12320_gt.png</t>
  </si>
  <si>
    <t>Tp_S_NNN_S_N_cha10199_cha10199_12360_gt.png</t>
  </si>
  <si>
    <t>Tp_S_NNN_S_N_cha10202_cha10202_12356_gt.png</t>
  </si>
  <si>
    <t>Tp_S_NNN_S_N_cha10204_cha10204_12353_gt.png</t>
  </si>
  <si>
    <t>Tp_S_NNN_S_N_cha10205_cha10205_12349_gt.png</t>
  </si>
  <si>
    <t>Tp_S_NNN_S_N_cha10206_cha10206_12344_gt.png</t>
  </si>
  <si>
    <t>Tp_S_NNN_S_N_cha10206_cha10206_12345_gt.png</t>
  </si>
  <si>
    <t>Tp_S_NNN_S_N_cha10209_cha10209_12334_gt.png</t>
  </si>
  <si>
    <t>Tp_S_NNN_S_N_cha10211_cha10211_12331_gt.png</t>
  </si>
  <si>
    <t>Tp_S_NNN_S_N_cha20004_cha20004_02003_gt.png</t>
  </si>
  <si>
    <t>Tp_S_NNN_S_N_cha20005_cha20005_02004_gt.png</t>
  </si>
  <si>
    <t>Tp_S_NNN_S_N_cha20006_cha20006_02005_gt.png</t>
  </si>
  <si>
    <t>Tp_S_NNN_S_N_cha20006_cha20006_02420_gt.png</t>
  </si>
  <si>
    <t>Tp_S_NNN_S_N_cha20008_cha20008_02007_gt.png</t>
  </si>
  <si>
    <t>Tp_S_NNN_S_N_cha20010_cha20010_02009_gt.png</t>
  </si>
  <si>
    <t>Tp_S_NNN_S_N_cha20010_cha20010_02424_gt.png</t>
  </si>
  <si>
    <t>Tp_S_NNN_S_N_cha20012_cha20012_02011_gt.png</t>
  </si>
  <si>
    <t>Tp_S_NNN_S_N_cha20013_cha20013_02012_gt.png</t>
  </si>
  <si>
    <t>Tp_S_NNN_S_N_cha20014_cha20014_02013_gt.png</t>
  </si>
  <si>
    <t>Tp_S_NNN_S_N_cha20016_cha20016_02015_gt.png</t>
  </si>
  <si>
    <t>Tp_S_NNN_S_N_cha20019_cha20019_02018_gt.png</t>
  </si>
  <si>
    <t>Tp_S_NNN_S_N_cha20023_cha20023_02022_gt.png</t>
  </si>
  <si>
    <t>Tp_S_NNN_S_N_cha20026_cha20026_02025_gt.png</t>
  </si>
  <si>
    <t>Tp_S_NNN_S_N_cha20029_cha20029_02028_gt.png</t>
  </si>
  <si>
    <t>Tp_S_NNN_S_N_cha20030_cha20030_02485_gt.png</t>
  </si>
  <si>
    <t>Tp_S_NNN_S_N_cha20034_cha20034_02429_gt.png</t>
  </si>
  <si>
    <t>Tp_S_NNN_S_N_cha20036_cha20036_02035_gt.png</t>
  </si>
  <si>
    <t>Tp_S_NNN_S_N_cha20036_cha20036_02487_gt.png</t>
  </si>
  <si>
    <t>Tp_S_NNN_S_N_cha20038_cha20038_02037_gt.png</t>
  </si>
  <si>
    <t>Tp_S_NNN_S_N_cha20043_cha20043_02042_gt.png</t>
  </si>
  <si>
    <t>Tp_S_NNN_S_N_cha20043_cha20043_02431_gt.png</t>
  </si>
  <si>
    <t>Tp_S_NNN_S_N_cha20044_cha20044_02043_gt.png</t>
  </si>
  <si>
    <t>Tp_S_NNN_S_N_cha20045_cha20045_02433_gt.png</t>
  </si>
  <si>
    <t>Tp_S_NNN_S_N_cha20046_cha20046_02045_gt.png</t>
  </si>
  <si>
    <t>Tp_S_NNN_S_N_cha20048_cha20048_02435_gt.png</t>
  </si>
  <si>
    <t>Tp_S_NNN_S_N_ind00003_ind00003_01303_gt.png</t>
  </si>
  <si>
    <t>Tp_S_NNN_S_N_ind00005_ind00005_00882_gt.png</t>
  </si>
  <si>
    <t>Tp_S_NNN_S_N_ind00009_ind00009_00884_gt.png</t>
  </si>
  <si>
    <t>Tp_S_NNN_S_N_ind00009_ind00009_01307_gt.png</t>
  </si>
  <si>
    <t>Tp_S_NNN_S_N_ind00012_ind00012_00886_gt.png</t>
  </si>
  <si>
    <t>Tp_S_NNN_S_N_ind00013_ind00013_00887_gt.png</t>
  </si>
  <si>
    <t>Tp_S_NNN_S_N_ind00016_ind00016_00888_gt.png</t>
  </si>
  <si>
    <t>Tp_S_NNN_S_N_ind00016_ind00016_01314_gt.png</t>
  </si>
  <si>
    <t>Tp_S_NNN_S_N_ind00017_ind00017_00433_gt.png</t>
  </si>
  <si>
    <t>Tp_S_NNN_S_N_ind00018_ind00018_10708_gt.png</t>
  </si>
  <si>
    <t>Tp_S_NNN_S_N_ind00020_ind00020_00892_gt.png</t>
  </si>
  <si>
    <t>Tp_S_NNN_S_N_ind00024_ind00024_01320_gt.png</t>
  </si>
  <si>
    <t>Tp_S_NNN_S_N_ind00025_ind00025_00440_gt.png</t>
  </si>
  <si>
    <t>Tp_S_NNN_S_N_ind00027_ind00027_00442_gt.png</t>
  </si>
  <si>
    <t>Tp_S_NNN_S_N_ind00028_ind00028_11063_gt.png</t>
  </si>
  <si>
    <t>Tp_S_NNN_S_N_ind00029_ind00029_01322_gt.png</t>
  </si>
  <si>
    <t>Tp_S_NNN_S_N_ind00031_ind00031_01324_gt.png</t>
  </si>
  <si>
    <t>Tp_S_NNN_S_N_ind00032_ind00032_11060_gt.png</t>
  </si>
  <si>
    <t>Tp_S_NNN_S_N_ind00035_ind00035_10726_gt.png</t>
  </si>
  <si>
    <t>Tp_S_NNN_S_N_ind00040_ind00040_00897_gt.png</t>
  </si>
  <si>
    <t>Tp_S_NNN_S_N_ind00040_ind00040_10880_gt.png</t>
  </si>
  <si>
    <t>Tp_S_NNN_S_N_ind00041_ind00041_00898_gt.png</t>
  </si>
  <si>
    <t>Tp_S_NNN_S_N_ind00041_ind00041_01331_gt.png</t>
  </si>
  <si>
    <t>Tp_S_NNN_S_N_ind00042_ind00042_01332_gt.png</t>
  </si>
  <si>
    <t>Tp_S_NNN_S_N_ind00043_ind00043_00452_gt.png</t>
  </si>
  <si>
    <t>Tp_S_NNN_S_N_ind00043_ind00043_01333_gt.png</t>
  </si>
  <si>
    <t>Tp_S_NNN_S_N_ind00043_ind00043_10891_gt.png</t>
  </si>
  <si>
    <t>Tp_S_NNN_S_N_ind00044_ind00044_01334_gt.png</t>
  </si>
  <si>
    <t>Tp_S_NNN_S_N_ind00045_ind00045_01335_gt.png</t>
  </si>
  <si>
    <t>Tp_S_NNN_S_N_ind00050_ind00050_00901_gt.png</t>
  </si>
  <si>
    <t>Tp_S_NNN_S_N_ind00051_ind00051_00458_gt.png</t>
  </si>
  <si>
    <t>Tp_S_NNN_S_N_ind00058_ind00058_00906_gt.png</t>
  </si>
  <si>
    <t>Tp_S_NNN_S_N_ind00059_ind00059_01348_gt.png</t>
  </si>
  <si>
    <t>Tp_S_NNN_S_N_ind00060_ind00060_00907_gt.png</t>
  </si>
  <si>
    <t>Tp_S_NNN_S_N_ind00061_ind00061_00908_gt.png</t>
  </si>
  <si>
    <t>Tp_S_NNN_S_N_ind00061_ind00061_01350_gt.png</t>
  </si>
  <si>
    <t>Tp_S_NNN_S_N_ind00063_ind00063_00909_gt.png</t>
  </si>
  <si>
    <t>Tp_S_NNN_S_N_ind00063_ind00063_01351_gt.png</t>
  </si>
  <si>
    <t>Tp_S_NNN_S_N_ind00063_ind00063_10703_gt.png</t>
  </si>
  <si>
    <t>Tp_S_NNN_S_N_ind00065_ind00065_01353_gt.png</t>
  </si>
  <si>
    <t>Tp_S_NNN_S_N_ind00066_ind00066_01354_gt.png</t>
  </si>
  <si>
    <t>Tp_S_NNN_S_N_ind00069_ind00069_10693_gt.png</t>
  </si>
  <si>
    <t>Tp_S_NNN_S_N_ind00071_ind00071_10939_gt.png</t>
  </si>
  <si>
    <t>Tp_S_NNN_S_N_ind00072_ind00072_01359_gt.png</t>
  </si>
  <si>
    <t>Tp_S_NNN_S_N_ind00073_ind00073_01360_gt.png</t>
  </si>
  <si>
    <t>Tp_S_NNN_S_N_ind00074_ind00074_01361_gt.png</t>
  </si>
  <si>
    <t>Tp_S_NNN_S_N_ind00074_ind00074_10683_gt.png</t>
  </si>
  <si>
    <t>Tp_S_NNN_S_N_ind00075_ind00075_00911_gt.png</t>
  </si>
  <si>
    <t>Tp_S_NNN_S_N_ind00075_ind00075_10678_gt.png</t>
  </si>
  <si>
    <t>Tp_S_NNN_S_N_ind00076_ind00076_10682_gt.png</t>
  </si>
  <si>
    <t>Tp_S_NNN_S_N_ind00078_ind00078_10662_gt.png</t>
  </si>
  <si>
    <t>Tp_S_NNN_S_N_ind00079_ind00079_00912_gt.png</t>
  </si>
  <si>
    <t>Tp_S_NNN_S_N_ind00080_ind00080_00478_gt.png</t>
  </si>
  <si>
    <t>Tp_S_NNN_S_N_ind00080_ind00080_00913_gt.png</t>
  </si>
  <si>
    <t>Tp_S_NNN_S_N_ind00080_ind00080_10668_gt.png</t>
  </si>
  <si>
    <t>Tp_S_NNN_S_N_ind00084_ind00084_00914_gt.png</t>
  </si>
  <si>
    <t>Tp_S_NNN_S_N_ind00084_ind00084_01368_gt.png</t>
  </si>
  <si>
    <t>Tp_S_NNN_S_N_ind00085_ind00085_00915_gt.png</t>
  </si>
  <si>
    <t>Tp_S_NNN_S_N_ind00087_ind00087_01371_gt.png</t>
  </si>
  <si>
    <t>Tp_S_NNN_S_N_ind00089_ind00089_01372_gt.png</t>
  </si>
  <si>
    <t>Tp_S_NNN_S_N_ind00089_ind00089_10658_gt.png</t>
  </si>
  <si>
    <t>Tp_S_NNN_S_N_ind00093_ind00093_00916_gt.png</t>
  </si>
  <si>
    <t>Tp_S_NNN_S_N_ind00094_ind00094_10654_gt.png</t>
  </si>
  <si>
    <t>Tp_S_NNN_S_N_ind00094_ind00094_10655_gt.png</t>
  </si>
  <si>
    <t>Tp_S_NNN_S_N_ind00099_ind00099_01377_gt.png</t>
  </si>
  <si>
    <t>Tp_S_NNN_S_N_ind00099_ind00099_10630_gt.png</t>
  </si>
  <si>
    <t>Tp_S_NNN_S_N_ind00100_ind00100_00917_gt.png</t>
  </si>
  <si>
    <t>Tp_S_NNN_S_N_ind00100_ind00100_10632_gt.png</t>
  </si>
  <si>
    <t>Tp_S_NNN_S_N_ind20003_ind20003_01744_gt.png</t>
  </si>
  <si>
    <t>Tp_S_NNN_S_N_ind20004_ind20004_01745_gt.png</t>
  </si>
  <si>
    <t>Tp_S_NNN_S_N_ind20004_ind20004_02264_gt.png</t>
  </si>
  <si>
    <t>Tp_S_NNN_S_N_ind20005_ind20005_01746_gt.png</t>
  </si>
  <si>
    <t>Tp_S_NNN_S_N_ind20012_ind20012_02271_gt.png</t>
  </si>
  <si>
    <t>Tp_S_NNN_S_N_ind20013_ind20013_02272_gt.png</t>
  </si>
  <si>
    <t>Tp_S_NNN_S_N_ind20015_ind20015_02273_gt.png</t>
  </si>
  <si>
    <t>Tp_S_NNN_S_N_ind20019_ind20019_02276_gt.png</t>
  </si>
  <si>
    <t>Tp_S_NNN_S_N_ind20020_ind20020_01761_gt.png</t>
  </si>
  <si>
    <t>Tp_S_NNN_S_N_ind20025_ind20025_01766_gt.png</t>
  </si>
  <si>
    <t>Tp_S_NNN_S_N_ind20026_ind20026_01767_gt.png</t>
  </si>
  <si>
    <t>Tp_S_NNN_S_N_ind20026_ind20026_02461_gt.png</t>
  </si>
  <si>
    <t>Tp_S_NNN_S_N_ind20027_ind20027_01768_gt.png</t>
  </si>
  <si>
    <t>Tp_S_NNN_S_N_ind20030_ind20030_02285_gt.png</t>
  </si>
  <si>
    <t>Tp_S_NNN_S_N_ind20031_ind20031_01772_gt.png</t>
  </si>
  <si>
    <t>Tp_S_NNN_S_N_ind20033_ind20033_02287_gt.png</t>
  </si>
  <si>
    <t>Tp_S_NNN_S_N_ind20035_ind20035_01776_gt.png</t>
  </si>
  <si>
    <t>Tp_S_NNN_S_N_ind20037_ind20037_01778_gt.png</t>
  </si>
  <si>
    <t>Tp_S_NNN_S_N_ind20037_ind20037_02289_gt.png</t>
  </si>
  <si>
    <t>Tp_S_NNN_S_N_ind20038_ind20038_01779_gt.png</t>
  </si>
  <si>
    <t>Tp_S_NNN_S_N_ind20039_ind20039_01780_gt.png</t>
  </si>
  <si>
    <t>Tp_S_NNN_S_N_ind20042_ind20042_01783_gt.png</t>
  </si>
  <si>
    <t>Tp_S_NNN_S_N_ind20043_ind20043_02291_gt.png</t>
  </si>
  <si>
    <t>Tp_S_NNN_S_N_ind20050_ind20050_02296_gt.png</t>
  </si>
  <si>
    <t>Tp_S_NNN_S_N_ind20051_ind20051_02297_gt.png</t>
  </si>
  <si>
    <t>Tp_S_NNN_S_N_ind20052_ind20052_02298_gt.png</t>
  </si>
  <si>
    <t>Tp_S_NNN_S_N_ind20053_ind20053_02299_gt.png</t>
  </si>
  <si>
    <t>Tp_S_NNN_S_N_ind20056_ind20056_01797_gt.png</t>
  </si>
  <si>
    <t>Tp_S_NNN_S_N_ind20059_ind20059_02302_gt.png</t>
  </si>
  <si>
    <t>Tp_S_NNN_S_N_ind20060_ind20060_02303_gt.png</t>
  </si>
  <si>
    <t>Tp_S_NNN_S_N_ind20061_ind20061_01802_gt.png</t>
  </si>
  <si>
    <t>Tp_S_NNN_S_N_ind20062_ind20062_01803_gt.png</t>
  </si>
  <si>
    <t>Tp_S_NNN_S_N_ind20063_ind20063_01804_gt.png</t>
  </si>
  <si>
    <t>Tp_S_NNN_S_N_ind20064_ind20064_01805_gt.png</t>
  </si>
  <si>
    <t>Tp_S_NNN_S_N_nat00002_nat00002_11058_gt.png</t>
  </si>
  <si>
    <t>Tp_S_NNN_S_N_nat00005_nat00005_00625_gt.png</t>
  </si>
  <si>
    <t>Tp_S_NNN_S_N_nat00009_nat00009_11091_gt.png</t>
  </si>
  <si>
    <t>Tp_S_NNN_S_N_nat00011_nat00011_00937_gt.png</t>
  </si>
  <si>
    <t>Tp_S_NNN_S_N_nat00011_nat00011_11057_gt.png</t>
  </si>
  <si>
    <t>Tp_S_NNN_S_N_nat00012_nat00012_11055_gt.png</t>
  </si>
  <si>
    <t>Tp_S_NNN_S_N_nat00014_nat00014_00940_gt.png</t>
  </si>
  <si>
    <t>Tp_S_NNN_S_N_nat00015_nat00015_11051_gt.png</t>
  </si>
  <si>
    <t>Tp_S_NNN_S_N_nat00017_nat00017_00941_gt.png</t>
  </si>
  <si>
    <t>Tp_S_NNN_S_N_nat00020_nat00020_11044_gt.png</t>
  </si>
  <si>
    <t>Tp_S_NNN_S_N_nat00021_nat00021_11041_gt.png</t>
  </si>
  <si>
    <t>Tp_S_NNN_S_N_nat00021_nat00021_11043_gt.png</t>
  </si>
  <si>
    <t>Tp_S_NNN_S_N_nat00026_nat00026_11035_gt.png</t>
  </si>
  <si>
    <t>Tp_S_NNN_S_N_nat00030_nat00030_00945_gt.png</t>
  </si>
  <si>
    <t>Tp_S_NNN_S_N_nat00030_nat00030_00949_gt.png</t>
  </si>
  <si>
    <t>Tp_S_NNN_S_N_nat00036_nat00036_00952_gt.png</t>
  </si>
  <si>
    <t>Tp_S_NNN_S_N_nat00036_nat00036_11075_gt.png</t>
  </si>
  <si>
    <t>Tp_S_NNN_S_N_nat00037_nat00037_00004_gt.png</t>
  </si>
  <si>
    <t>Tp_S_NNN_S_N_nat00037_nat00037_00953_gt.png</t>
  </si>
  <si>
    <t>Tp_S_NNN_S_N_nat00042_nat00042_00656_gt.png</t>
  </si>
  <si>
    <t>Tp_S_NNN_S_N_nat00043_nat00043_00657_gt.png</t>
  </si>
  <si>
    <t>Tp_S_NNN_S_N_nat00044_nat00044_00658_gt.png</t>
  </si>
  <si>
    <t>Tp_S_NNN_S_N_nat00045_nat00045_00659_gt.png</t>
  </si>
  <si>
    <t>Tp_S_NNN_S_N_nat00047_nat00047_00966_gt.png</t>
  </si>
  <si>
    <t>Tp_S_NNN_S_N_nat00050_nat00050_00660_gt.png</t>
  </si>
  <si>
    <t>Tp_S_NNN_S_N_nat00050_nat00050_11066_gt.png</t>
  </si>
  <si>
    <t>Tp_S_NNN_S_N_nat00051_nat00051_00661_gt.png</t>
  </si>
  <si>
    <t>Tp_S_NNN_S_N_nat00052_nat00052_00662_gt.png</t>
  </si>
  <si>
    <t>Tp_S_NNN_S_N_nat00052_nat00052_11082_gt.png</t>
  </si>
  <si>
    <t>Tp_S_NNN_S_N_nat00053_nat00053_11080_gt.png</t>
  </si>
  <si>
    <t>Tp_S_NNN_S_N_nat00056_nat00056_00664_gt.png</t>
  </si>
  <si>
    <t>Tp_S_NNN_S_N_nat00057_nat00057_00970_gt.png</t>
  </si>
  <si>
    <t>Tp_S_NNN_S_N_nat00058_nat00058_00665_gt.png</t>
  </si>
  <si>
    <t>Tp_S_NNN_S_N_nat00059_nat00059_00666_gt.png</t>
  </si>
  <si>
    <t>Tp_S_NNN_S_N_nat00061_nat00061_00668_gt.png</t>
  </si>
  <si>
    <t>Tp_S_NNN_S_N_nat00061_nat00061_10562_gt.png</t>
  </si>
  <si>
    <t>Tp_S_NNN_S_N_nat00062_nat00062_00669_gt.png</t>
  </si>
  <si>
    <t>Tp_S_NNN_S_N_nat00063_nat00063_00670_gt.png</t>
  </si>
  <si>
    <t>Tp_S_NNN_S_N_nat00066_nat00066_00697_gt.png</t>
  </si>
  <si>
    <t>Tp_S_NNN_S_N_nat00070_nat00070_00698_gt.png</t>
  </si>
  <si>
    <t>Tp_S_NNN_S_N_nat00071_nat00071_00672_gt.png</t>
  </si>
  <si>
    <t>Tp_S_NNN_S_N_nat00072_nat00072_00673_gt.png</t>
  </si>
  <si>
    <t>Tp_S_NNN_S_N_nat00075_nat00075_00981_gt.png</t>
  </si>
  <si>
    <t>Tp_S_NNN_S_N_nat00078_nat00078_00675_gt.png</t>
  </si>
  <si>
    <t>Tp_S_NNN_S_N_nat00078_nat00078_00984_gt.png</t>
  </si>
  <si>
    <t>Tp_S_NNN_S_N_nat00081_nat00081_00677_gt.png</t>
  </si>
  <si>
    <t>Tp_S_NNN_S_N_nat00085_nat00085_00680_gt.png</t>
  </si>
  <si>
    <t>Tp_S_NNN_S_N_nat00085_nat00085_10588_gt.png</t>
  </si>
  <si>
    <t>Tp_S_NNN_S_N_nat00086_nat00086_00681_gt.png</t>
  </si>
  <si>
    <t>Tp_S_NNN_S_N_nat00087_nat00087_00009_gt.png</t>
  </si>
  <si>
    <t>Tp_S_NNN_S_N_nat00091_nat00091_00683_gt.png</t>
  </si>
  <si>
    <t>Tp_S_NNN_S_N_nat00092_nat00092_00684_gt.png</t>
  </si>
  <si>
    <t>Tp_S_NNN_S_N_nat10107_nat10107_11348_gt.png</t>
  </si>
  <si>
    <t>Tp_S_NNN_S_N_nat10120_nat10120_11340_gt.png</t>
  </si>
  <si>
    <t>Tp_S_NNN_S_N_nat10132_nat10132_12141_gt.png</t>
  </si>
  <si>
    <t>Tp_S_NNN_S_N_nat10142_nat10142_11960_gt.png</t>
  </si>
  <si>
    <t>Tp_S_NNN_S_N_nat10142_nat10142_11961_gt.png</t>
  </si>
  <si>
    <t>Tp_S_NNN_S_N_nat10145_nat10145_11976_gt.png</t>
  </si>
  <si>
    <t>Tp_S_NNN_S_N_nat10146_nat10146_11992_gt.png</t>
  </si>
  <si>
    <t>Tp_S_NNN_S_N_nat10147_nat10147_11994_gt.png</t>
  </si>
  <si>
    <t>Tp_S_NNN_S_N_nat10149_nat10149_12000_gt.png</t>
  </si>
  <si>
    <t>Tp_S_NNN_S_N_nat10154_nat10154_12073_gt.png</t>
  </si>
  <si>
    <t>Tp_S_NNN_S_N_nat10155_nat10155_12114_gt.png</t>
  </si>
  <si>
    <t>Tp_S_NNN_S_N_nat10157_nat10157_12038_gt.png</t>
  </si>
  <si>
    <t>Tp_S_NNN_S_N_nat10157_nat10157_12039_gt.png</t>
  </si>
  <si>
    <t>Tp_S_NNN_S_N_nat10158_nat10158_12025_gt.png</t>
  </si>
  <si>
    <t>Tp_S_NNN_S_N_nat10161_nat10161_12078_gt.png</t>
  </si>
  <si>
    <t>Tp_S_NNN_S_N_nat10162_nat10162_12087_gt.png</t>
  </si>
  <si>
    <t>Tp_S_NNN_S_N_nat10164_nat10164_12094_gt.png</t>
  </si>
  <si>
    <t>Tp_S_NNN_S_N_nat20003_nat20003_01507_gt.png</t>
  </si>
  <si>
    <t>Tp_S_NNN_S_N_nat20003_nat20003_02203_gt.png</t>
  </si>
  <si>
    <t>Tp_S_NNN_S_N_nat20004_nat20004_01508_gt.png</t>
  </si>
  <si>
    <t>Tp_S_NNN_S_N_nat20005_nat20005_01509_gt.png</t>
  </si>
  <si>
    <t>Tp_S_NNN_S_N_nat20007_nat20007_01511_gt.png</t>
  </si>
  <si>
    <t>Tp_S_NNN_S_N_nat20010_nat20010_02210_gt.png</t>
  </si>
  <si>
    <t>Tp_S_NNN_S_N_nat20011_nat20011_02211_gt.png</t>
  </si>
  <si>
    <t>Tp_S_NNN_S_N_nat20012_nat20012_02212_gt.png</t>
  </si>
  <si>
    <t>Tp_S_NNN_S_N_nat20017_nat20017_02217_gt.png</t>
  </si>
  <si>
    <t>Tp_S_NNN_S_N_nat20021_nat20021_02221_gt.png</t>
  </si>
  <si>
    <t>Tp_S_NNN_S_N_nat20022_nat20022_02222_gt.png</t>
  </si>
  <si>
    <t>Tp_S_NNN_S_N_nat20024_nat20024_02224_gt.png</t>
  </si>
  <si>
    <t>Tp_S_NNN_S_N_nat20025_nat20025_01529_gt.png</t>
  </si>
  <si>
    <t>Tp_S_NNN_S_N_nat20026_nat20026_01530_gt.png</t>
  </si>
  <si>
    <t>Tp_S_NNN_S_N_nat20029_nat20029_01533_gt.png</t>
  </si>
  <si>
    <t>Tp_S_NNN_S_N_nat20032_nat20032_02232_gt.png</t>
  </si>
  <si>
    <t>Tp_S_NNN_S_N_nat20033_nat20033_01537_gt.png</t>
  </si>
  <si>
    <t>Tp_S_NNN_S_N_nat20035_nat20035_01539_gt.png</t>
  </si>
  <si>
    <t>Tp_S_NNN_S_N_nat20036_nat20036_01540_gt.png</t>
  </si>
  <si>
    <t>Tp_S_NNN_S_N_nat20036_nat20036_02234_gt.png</t>
  </si>
  <si>
    <t>Tp_S_NNN_S_N_nat20037_nat20037_02235_gt.png</t>
  </si>
  <si>
    <t>Tp_S_NNN_S_N_nat20038_nat20038_01542_gt.png</t>
  </si>
  <si>
    <t>Tp_S_NNN_S_N_nat20038_nat20038_02236_gt.png</t>
  </si>
  <si>
    <t>Tp_S_NNN_S_N_nat20039_nat20039_01543_gt.png</t>
  </si>
  <si>
    <t>Tp_S_NNN_S_N_nat20040_nat20040_01544_gt.png</t>
  </si>
  <si>
    <t>Tp_S_NNN_S_N_nat20042_nat20042_01546_gt.png</t>
  </si>
  <si>
    <t>Tp_S_NNN_S_N_nat20042_nat20042_02241_gt.png</t>
  </si>
  <si>
    <t>Tp_S_NNN_S_N_nat20043_nat20043_02242_gt.png</t>
  </si>
  <si>
    <t>Tp_S_NNN_S_N_nat20044_nat20044_01548_gt.png</t>
  </si>
  <si>
    <t>Tp_S_NNN_S_N_nat20045_nat20045_02243_gt.png</t>
  </si>
  <si>
    <t>Tp_S_NNN_S_N_nat20047_nat20047_01551_gt.png</t>
  </si>
  <si>
    <t>Tp_S_NNN_S_N_nat20048_nat20048_01552_gt.png</t>
  </si>
  <si>
    <t>Tp_S_NNN_S_N_nat20050_nat20050_01554_gt.png</t>
  </si>
  <si>
    <t>Tp_S_NNN_S_N_nat20050_nat20050_02246_gt.png</t>
  </si>
  <si>
    <t>Tp_S_NNN_S_N_nat20053_nat20053_01557_gt.png</t>
  </si>
  <si>
    <t>Tp_S_NNN_S_N_nat20054_nat20054_01558_gt.png</t>
  </si>
  <si>
    <t>Tp_S_NNN_S_N_nat20054_nat20054_02249_gt.png</t>
  </si>
  <si>
    <t>Tp_S_NNN_S_N_nat20055_nat20055_02250_gt.png</t>
  </si>
  <si>
    <t>Tp_S_NNN_S_N_nat20060_nat20060_01564_gt.png</t>
  </si>
  <si>
    <t>Tp_S_NNN_S_N_nat20060_nat20060_02254_gt.png</t>
  </si>
  <si>
    <t>Tp_S_NNN_S_N_nat20061_nat20061_01565_gt.png</t>
  </si>
  <si>
    <t>Tp_S_NNN_S_N_nat20062_nat20062_01566_gt.png</t>
  </si>
  <si>
    <t>Tp_S_NNN_S_N_nat20063_nat20063_01567_gt.png</t>
  </si>
  <si>
    <t>Tp_S_NNN_S_N_nat20064_nat20064_01568_gt.png</t>
  </si>
  <si>
    <t>Tp_S_NNN_S_N_nat20065_nat20065_01569_gt.png</t>
  </si>
  <si>
    <t>Tp_S_NNN_S_N_nat20065_nat20065_02256_gt.png</t>
  </si>
  <si>
    <t>Tp_S_NNN_S_N_nat20066_nat20066_01570_gt.png</t>
  </si>
  <si>
    <t>Tp_S_NNN_S_N_nat20068_nat20067_01572_gt.png</t>
  </si>
  <si>
    <t>Tp_S_NNN_S_N_nat20070_nat20070_01574_gt.png</t>
  </si>
  <si>
    <t>Tp_S_NNN_S_N_nat20071_nat20071_01575_gt.png</t>
  </si>
  <si>
    <t>Tp_S_NNN_S_N_nat20073_nat20073_01577_gt.png</t>
  </si>
  <si>
    <t>Tp_S_NNN_S_N_nat20074_nat20074_01578_gt.png</t>
  </si>
  <si>
    <t>Tp_S_NNN_S_N_nat20074_nat20074_02460_gt.png</t>
  </si>
  <si>
    <t>Tp_S_NNN_S_N_nat20080_nat20080_01584_gt.png</t>
  </si>
  <si>
    <t>Tp_S_NNN_S_N_nat20083_nat20083_01587_gt.png</t>
  </si>
  <si>
    <t>Tp_S_NNN_S_N_nat20083_nat20083_02459_gt.png</t>
  </si>
  <si>
    <t>Tp_S_NNN_S_N_nat20087_nat20087_01591_gt.png</t>
  </si>
  <si>
    <t>Tp_S_NNN_S_N_nat20089_nat20089_01593_gt.png</t>
  </si>
  <si>
    <t>Tp_S_NNN_S_N_nat20094_nat20094_01598_gt.png</t>
  </si>
  <si>
    <t>Tp_S_NNN_S_N_nat20094_nat20094_02456_gt.png</t>
  </si>
  <si>
    <t>Tp_S_NNN_S_N_nat20096_nat20096_01600_gt.png</t>
  </si>
  <si>
    <t>Tp_S_NNN_S_N_nat20098_nat20098_02258_gt.png</t>
  </si>
  <si>
    <t>Tp_S_NNN_S_N_nat20098_nat20098_02454_gt.png</t>
  </si>
  <si>
    <t>Tp_S_NNN_S_N_nat20099_nat20099_02259_gt.png</t>
  </si>
  <si>
    <t>Tp_S_NNN_S_N_nat20100_nat20100_01604_gt.png</t>
  </si>
  <si>
    <t>Tp_S_NNN_S_N_pla00002_pla00002_00542_gt.png</t>
  </si>
  <si>
    <t>Tp_S_NNN_S_N_pla00002_pla00002_10922_gt.png</t>
  </si>
  <si>
    <t>Tp_S_NNN_S_N_pla00003_pla00003_00543_gt.png</t>
  </si>
  <si>
    <t>Tp_S_NNN_S_N_pla00005_pla00005_00545_gt.png</t>
  </si>
  <si>
    <t>Tp_S_NNN_S_N_pla00006_pla00006_00546_gt.png</t>
  </si>
  <si>
    <t>Tp_S_NNN_S_N_pla00008_pla00008_00547_gt.png</t>
  </si>
  <si>
    <t>Tp_S_NNN_S_N_pla00008_pla00008_01130_gt.png</t>
  </si>
  <si>
    <t>Tp_S_NNN_S_N_pla00011_pla00011_00550_gt.png</t>
  </si>
  <si>
    <t>Tp_S_NNN_S_N_pla00011_pla00011_01133_gt.png</t>
  </si>
  <si>
    <t>Tp_S_NNN_S_N_pla00012_pla00012_00551_gt.png</t>
  </si>
  <si>
    <t>Tp_S_NNN_S_N_pla00013_pla00013_01134_gt.png</t>
  </si>
  <si>
    <t>Tp_S_NNN_S_N_pla00013_pla00013_10966_gt.png</t>
  </si>
  <si>
    <t>Tp_S_NNN_S_N_pla00013_pla00013_20067_gt.png</t>
  </si>
  <si>
    <t>Tp_S_NNN_S_N_pla00014_pla00014_00553_gt.png</t>
  </si>
  <si>
    <t>Tp_S_NNN_S_N_pla00015_pla00015_00554_gt.png</t>
  </si>
  <si>
    <t>Tp_S_NNN_S_N_pla00015_pla00015_10958_gt.png</t>
  </si>
  <si>
    <t>Tp_S_NNN_S_N_pla00016_pla00016_00555_gt.png</t>
  </si>
  <si>
    <t>Tp_S_NNN_S_N_pla00016_pla00016_01136_gt.png</t>
  </si>
  <si>
    <t>Tp_S_NNN_S_N_pla00017_pla00017_10959_gt.png</t>
  </si>
  <si>
    <t>Tp_S_NNN_S_N_pla00018_pla00018_00556_gt.png</t>
  </si>
  <si>
    <t>Tp_S_NNN_S_N_pla00018_pla00018_01138_gt.png</t>
  </si>
  <si>
    <t>Tp_S_NNN_S_N_pla00020_pla00020_00558_gt.png</t>
  </si>
  <si>
    <t>Tp_S_NNN_S_N_pla00020_pla00020_01140_gt.png</t>
  </si>
  <si>
    <t>Tp_S_NNN_S_N_pla00021_pla00021_00559_gt.png</t>
  </si>
  <si>
    <t>Tp_S_NNN_S_N_pla00021_pla00021_00942_gt.png</t>
  </si>
  <si>
    <t>Tp_S_NNN_S_N_pla00022_pla00022_20085_gt.png</t>
  </si>
  <si>
    <t>Tp_S_NNN_S_N_pla00023_pla00023_00560_gt.png</t>
  </si>
  <si>
    <t>Tp_S_NNN_S_N_pla00023_pla00023_20086_gt.png</t>
  </si>
  <si>
    <t>Tp_S_NNN_S_N_pla00025_pla00025_00562_gt.png</t>
  </si>
  <si>
    <t>Tp_S_NNN_S_N_pla00025_pla00025_01142_gt.png</t>
  </si>
  <si>
    <t>Tp_S_NNN_S_N_pla00026_pla00026_00563_gt.png</t>
  </si>
  <si>
    <t>Tp_S_NNN_S_N_pla00027_pla00027_00564_gt.png</t>
  </si>
  <si>
    <t>Tp_S_NNN_S_N_pla00028_pla00028_01144_gt.png</t>
  </si>
  <si>
    <t>Tp_S_NNN_S_N_pla00029_pla00029_01145_gt.png</t>
  </si>
  <si>
    <t>Tp_S_NNN_S_N_pla00030_pla00030_00566_gt.png</t>
  </si>
  <si>
    <t>Tp_S_NNN_S_N_pla00030_pla00030_10946_gt.png</t>
  </si>
  <si>
    <t>Tp_S_NNN_S_N_pla00031_pla00031_00567_gt.png</t>
  </si>
  <si>
    <t>Tp_S_NNN_S_N_pla00031_pla00031_01146_gt.png</t>
  </si>
  <si>
    <t>Tp_S_NNN_S_N_pla00031_pla00031_10985_gt.png</t>
  </si>
  <si>
    <t>Tp_S_NNN_S_N_pla00032_pla00032_01147_gt.png</t>
  </si>
  <si>
    <t>Tp_S_NNN_S_N_pla00033_pla00033_00568_gt.png</t>
  </si>
  <si>
    <t>Tp_S_NNN_S_N_pla00033_pla00033_10999_gt.png</t>
  </si>
  <si>
    <t>Tp_S_NNN_S_N_pla00035_pla00035_00570_gt.png</t>
  </si>
  <si>
    <t>Tp_S_NNN_S_N_pla00037_pla00037_01150_gt.png</t>
  </si>
  <si>
    <t>Tp_S_NNN_S_N_pla00038_pla00038_00573_gt.png</t>
  </si>
  <si>
    <t>Tp_S_NNN_S_N_pla00038_pla00038_01151_gt.png</t>
  </si>
  <si>
    <t>Tp_S_NNN_S_N_pla00039_pla00039_00574_gt.png</t>
  </si>
  <si>
    <t>Tp_S_NNN_S_N_pla00040_pla00040_00575_gt.png</t>
  </si>
  <si>
    <t>Tp_S_NNN_S_N_pla00042_pla00042_00577_gt.png</t>
  </si>
  <si>
    <t>Tp_S_NNN_S_N_pla00042_pla00042_01153_gt.png</t>
  </si>
  <si>
    <t>Tp_S_NNN_S_N_pla00043_pla00043_00578_gt.png</t>
  </si>
  <si>
    <t>Tp_S_NNN_S_N_pla00044_pla00044_00579_gt.png</t>
  </si>
  <si>
    <t>Tp_S_NNN_S_N_pla00044_pla00044_01154_gt.png</t>
  </si>
  <si>
    <t>Tp_S_NNN_S_N_pla00045_pla00045_01155_gt.png</t>
  </si>
  <si>
    <t>Tp_S_NNN_S_N_pla00047_pla00047_00582_gt.png</t>
  </si>
  <si>
    <t>Tp_S_NNN_S_N_pla00048_pla00048_00583_gt.png</t>
  </si>
  <si>
    <t>Tp_S_NNN_S_N_pla00049_pla00049_00584_gt.png</t>
  </si>
  <si>
    <t>Tp_S_NNN_S_N_pla00051_pla00051_00585_gt.png</t>
  </si>
  <si>
    <t>Tp_S_NNN_S_N_pla00051_pla00051_01160_gt.png</t>
  </si>
  <si>
    <t>Tp_S_NNN_S_N_pla00052_pla00052_00586_gt.png</t>
  </si>
  <si>
    <t>Tp_S_NNN_S_N_pla00054_pla00054_00588_gt.png</t>
  </si>
  <si>
    <t>Tp_S_NNN_S_N_pla00055_pla00055_01164_gt.png</t>
  </si>
  <si>
    <t>Tp_S_NNN_S_N_pla00058_pla00058_01167_gt.png</t>
  </si>
  <si>
    <t>Tp_S_NNN_S_N_pla00061_pla00061_00592_gt.png</t>
  </si>
  <si>
    <t>Tp_S_NNN_S_N_pla00063_pla00035_00594_gt.png</t>
  </si>
  <si>
    <t>Tp_S_NNN_S_N_pla00063_pla00063_01171_gt.png</t>
  </si>
  <si>
    <t>Tp_S_NNN_S_N_pla00064_pla00064_00595_gt.png</t>
  </si>
  <si>
    <t>Tp_S_NNN_S_N_pla00065_pla00065_00596_gt.png</t>
  </si>
  <si>
    <t>Tp_S_NNN_S_N_pla00066_pla00066_11218_gt.png</t>
  </si>
  <si>
    <t>Tp_S_NNN_S_N_pla00067_pla00067_00598_gt.png</t>
  </si>
  <si>
    <t>Tp_S_NNN_S_N_pla00067_pla00067_01174_gt.png</t>
  </si>
  <si>
    <t>Tp_S_NNN_S_N_pla00070_pla00070_00599_gt.png</t>
  </si>
  <si>
    <t>Tp_S_NNN_S_N_pla00072_pla00072_00600_gt.png</t>
  </si>
  <si>
    <t>Tp_S_NNN_S_N_pla00075_pla00075_10621_gt.png</t>
  </si>
  <si>
    <t>Tp_S_NNN_S_N_pla00077_pla00077_00602_gt.png</t>
  </si>
  <si>
    <t>Tp_S_NNN_S_N_pla00078_pla00078_00603_gt.png</t>
  </si>
  <si>
    <t>Tp_S_NNN_S_N_pla00079_pla00079_00604_gt.png</t>
  </si>
  <si>
    <t>Tp_S_NNN_S_N_pla00080_pla00080_00605_gt.png</t>
  </si>
  <si>
    <t>Tp_S_NNN_S_N_pla00080_pla00080_10457_gt.png</t>
  </si>
  <si>
    <t>Tp_S_NNN_S_N_pla00081_pla00081_01183_gt.png</t>
  </si>
  <si>
    <t>Tp_S_NNN_S_N_pla00082_pla00082_00606_gt.png</t>
  </si>
  <si>
    <t>Tp_S_NNN_S_N_pla00084_pla00084_01186_gt.png</t>
  </si>
  <si>
    <t>Tp_S_NNN_S_N_pla00084_pla00084_10454_gt.png</t>
  </si>
  <si>
    <t>Tp_S_NNN_S_N_pla00087_pla00087_00609_gt.png</t>
  </si>
  <si>
    <t>Tp_S_NNN_S_N_pla00087_pla00087_01188_gt.png</t>
  </si>
  <si>
    <t>Tp_S_NNN_S_N_pla00088_pla00088_01189_gt.png</t>
  </si>
  <si>
    <t>Tp_S_NNN_S_N_pla00089_pla00089_00611_gt.png</t>
  </si>
  <si>
    <t>Tp_S_NNN_S_N_pla00090_pla00090_00936_gt.png</t>
  </si>
  <si>
    <t>Tp_S_NNN_S_N_pla00091_pla00091_00613_gt.png</t>
  </si>
  <si>
    <t>Tp_S_NNN_S_N_pla00092_pla00092_00934_gt.png</t>
  </si>
  <si>
    <t>Tp_S_NNN_S_N_pla00093_pla00093_00614_gt.png</t>
  </si>
  <si>
    <t>Tp_S_NNN_S_N_pla00093_pla00093_00930_gt.png</t>
  </si>
  <si>
    <t>Tp_S_NNN_S_N_pla00094_pla00094_00615_gt.png</t>
  </si>
  <si>
    <t>Tp_S_NNN_S_N_pla00095_pla00095_00616_gt.png</t>
  </si>
  <si>
    <t>Tp_S_NNN_S_N_pla00095_pla00095_00931_gt.png</t>
  </si>
  <si>
    <t>Tp_S_NNN_S_N_pla00096_pla00096_00932_gt.png</t>
  </si>
  <si>
    <t>Tp_S_NNN_S_N_pla00097_pla00097_00618_gt.png</t>
  </si>
  <si>
    <t>Tp_S_NNN_S_N_pla00098_pla00098_00619_gt.png</t>
  </si>
  <si>
    <t>Tp_S_NNN_S_N_pla00098_pla00098_10616_gt.png</t>
  </si>
  <si>
    <t>Tp_S_NNN_S_N_pla00099_pla00099_10618_gt.png</t>
  </si>
  <si>
    <t>Tp_S_NNN_S_N_pla00100_ani00079_00540_gt.png</t>
  </si>
  <si>
    <t>Tp_S_NNN_S_N_pla00100_pla00100_00933_gt.png</t>
  </si>
  <si>
    <t>Tp_S_NNN_S_N_pla10128_pla10128_12139_gt.png</t>
  </si>
  <si>
    <t>Tp_S_NNN_S_N_pla20005_pla20005_01905_gt.png</t>
  </si>
  <si>
    <t>Tp_S_NNN_S_N_pla20005_pla20005_02397_gt.png</t>
  </si>
  <si>
    <t>Tp_S_NNN_S_N_pla20006_pla20006_01906_gt.png</t>
  </si>
  <si>
    <t>Tp_S_NNN_S_N_pla20008_pla20008_01908_gt.png</t>
  </si>
  <si>
    <t>Tp_S_NNN_S_N_pla20011_pla20011_01911_gt.png</t>
  </si>
  <si>
    <t>Tp_S_NNN_S_N_pla20013_pla20013_01913_gt.png</t>
  </si>
  <si>
    <t>Tp_S_NNN_S_N_pla20014_pla20014_01914_gt.png</t>
  </si>
  <si>
    <t>Tp_S_NNN_S_N_pla20015_pla20015_01915_gt.png</t>
  </si>
  <si>
    <t>Tp_S_NNN_S_N_pla20015_pla20015_02391_gt.png</t>
  </si>
  <si>
    <t>Tp_S_NNN_S_N_pla20017_pla20017_01917_gt.png</t>
  </si>
  <si>
    <t>Tp_S_NNN_S_N_pla20019_pla20019_01919_gt.png</t>
  </si>
  <si>
    <t>Tp_S_NNN_S_N_pla20020_pla20020_01920_gt.png</t>
  </si>
  <si>
    <t>Tp_S_NNN_S_N_pla20021_pla20021_02389_gt.png</t>
  </si>
  <si>
    <t>Tp_S_NNN_S_N_pla20023_pla20023_02387_gt.png</t>
  </si>
  <si>
    <t>Tp_S_NNN_S_N_pla20024_pla20024_01924_gt.png</t>
  </si>
  <si>
    <t>Tp_S_NNN_S_N_pla20032_pla20032_01932_gt.png</t>
  </si>
  <si>
    <t>Tp_S_NNN_S_N_pla20035_pla20035_02385_gt.png</t>
  </si>
  <si>
    <t>Tp_S_NNN_S_N_pla20038_pla20038_01938_gt.png</t>
  </si>
  <si>
    <t>Tp_S_NNN_S_N_pla20039_pla20039_01939_gt.png</t>
  </si>
  <si>
    <t>Tp_S_NNN_S_N_pla20040_pla20040_01940_gt.png</t>
  </si>
  <si>
    <t>Tp_S_NNN_S_N_pla20043_pla20043_02382_gt.png</t>
  </si>
  <si>
    <t>Tp_S_NNN_S_N_pla20044_pla20044_01944_gt.png</t>
  </si>
  <si>
    <t>Tp_S_NNN_S_N_pla20045_pla20045_02381_gt.png</t>
  </si>
  <si>
    <t>Tp_S_NNN_S_N_pla20048_pla20048_01948_gt.png</t>
  </si>
  <si>
    <t>Tp_S_NNN_S_N_pla20052_pla20052_01952_gt.png</t>
  </si>
  <si>
    <t>Tp_S_NNN_S_N_pla20056_pla20056_01956_gt.png</t>
  </si>
  <si>
    <t>Tp_S_NNN_S_N_pla20056_pla20056_02375_gt.png</t>
  </si>
  <si>
    <t>Tp_S_NNN_S_N_pla20057_pla20057_02374_gt.png</t>
  </si>
  <si>
    <t>Tp_S_NNN_S_N_pla20060_pla20060_02372_gt.png</t>
  </si>
  <si>
    <t>Tp_S_NNN_S_N_pla20060_pla20060_02488_gt.png</t>
  </si>
  <si>
    <t>Tp_S_NNN_S_N_pla20063_pla20063_01963_gt.png</t>
  </si>
  <si>
    <t>Tp_S_NNN_S_N_pla20064_pla20064_02369_gt.png</t>
  </si>
  <si>
    <t>Tp_S_NNN_S_N_pla20067_pla20067_02367_gt.png</t>
  </si>
  <si>
    <t>Tp_S_NNN_S_N_pla20070_pla20070_01970_gt.png</t>
  </si>
  <si>
    <t>Tp_S_NNN_S_N_pla20071_pla20071_02377_gt.png</t>
  </si>
  <si>
    <t>Tp_S_NNN_S_N_pla20073_pla20073_01973_gt.png</t>
  </si>
  <si>
    <t>Tp_S_NNN_S_N_pla20074_pla20074_01974_gt.png</t>
  </si>
  <si>
    <t>Tp_S_NNN_S_N_pla20074_pla20074_02363_gt.png</t>
  </si>
  <si>
    <t>Tp_S_NNN_S_N_pla20075_pla20075_01975_gt.png</t>
  </si>
  <si>
    <t>Tp_S_NNN_S_N_pla20075_pla20075_02362_gt.png</t>
  </si>
  <si>
    <t>Tp_S_NNN_S_N_pla20076_pla20076_01976_gt.png</t>
  </si>
  <si>
    <t>Tp_S_NNN_S_N_pla20076_pla20076_02361_gt.png</t>
  </si>
  <si>
    <t>Tp_S_NNN_S_N_pla20077_pla20077_01977_gt.png</t>
  </si>
  <si>
    <t>Tp_S_NNN_S_N_pla20077_pla20077_02360_gt.png</t>
  </si>
  <si>
    <t>Tp_S_NNN_S_N_pla20082_pla20082_02491_gt.png</t>
  </si>
  <si>
    <t>Tp_S_NNN_S_N_pla20085_pla20085_01985_gt.png</t>
  </si>
  <si>
    <t>Tp_S_NNN_S_N_pla20086_pla20086_01986_gt.png</t>
  </si>
  <si>
    <t>Tp_S_NNN_S_N_pla20087_pla20087_01987_gt.png</t>
  </si>
  <si>
    <t>Tp_S_NNN_S_N_pla20087_pla20087_02355_gt.png</t>
  </si>
  <si>
    <t>Tp_S_NNN_S_N_pla20087_pla20087_02490_gt.png</t>
  </si>
  <si>
    <t>Tp_S_NNN_S_N_pla20089_pla20089_01989_gt.png</t>
  </si>
  <si>
    <t>Tp_S_NNN_S_N_pla20095_pla20095_02347_gt.png</t>
  </si>
  <si>
    <t>Tp_S_NNN_S_N_pla20096_pla20096_01996_gt.png</t>
  </si>
  <si>
    <t>Tp_S_NNN_S_N_pla20096_pla20096_02346_gt.png</t>
  </si>
  <si>
    <t>Tp_S_NNN_S_N_pla20097_pla20097_01997_gt.png</t>
  </si>
  <si>
    <t>Tp_S_NNN_S_N_pla20098_pla20098_01998_gt.png</t>
  </si>
  <si>
    <t>Tp_S_NNN_S_N_pla20100_pla20100_02342_gt.png</t>
  </si>
  <si>
    <t>Tp_S_NNN_S_N_sec00001_sec00001_00768_gt.png</t>
  </si>
  <si>
    <t>Tp_S_NNN_S_N_sec00002_sec00002_10786_gt.png</t>
  </si>
  <si>
    <t>Tp_S_NNN_S_N_sec00007_sec00007_10788_gt.png</t>
  </si>
  <si>
    <t>Tp_S_NNN_S_N_sec00008_sec00008_00028_gt.png</t>
  </si>
  <si>
    <t>Tp_S_NNN_S_N_sec00008_sec00008_10799_gt.png</t>
  </si>
  <si>
    <t>Tp_S_NNN_S_N_sec00008_sec00008_10801_gt.png</t>
  </si>
  <si>
    <t>Tp_S_NNN_S_N_sec00008_sec00008_10802_gt.png</t>
  </si>
  <si>
    <t>Tp_S_NNN_S_N_sec00010_sec00010_10856_gt.png</t>
  </si>
  <si>
    <t>Tp_S_NNN_S_N_sec00012_sec00012_00740_gt.png</t>
  </si>
  <si>
    <t>Tp_S_NNN_S_N_sec00012_sec00012_11230_gt.png</t>
  </si>
  <si>
    <t>Tp_S_NNN_S_N_sec00013_sec00013_00746_gt.png</t>
  </si>
  <si>
    <t>Tp_S_NNN_S_N_sec00013_sec00013_11228_gt.png</t>
  </si>
  <si>
    <t>Tp_S_NNN_S_N_sec00019_sec00019_00762_gt.png</t>
  </si>
  <si>
    <t>Tp_S_NNN_S_N_sec00020_sec00020_00761_gt.png</t>
  </si>
  <si>
    <t>Tp_S_NNN_S_N_sec00021_sec00021_00766_gt.png</t>
  </si>
  <si>
    <t>Tp_S_NNN_S_N_sec00023_sec00023_00748_gt.png</t>
  </si>
  <si>
    <t>Tp_S_NNN_S_N_sec00024_sec00024_00747_gt.png</t>
  </si>
  <si>
    <t>Tp_S_NNN_S_N_sec00025_sec00025_00773_gt.png</t>
  </si>
  <si>
    <t>Tp_S_NNN_S_N_sec00025_sec00025_01434_gt.png</t>
  </si>
  <si>
    <t>Tp_S_NNN_S_N_sec00025_sec00025_10772_gt.png</t>
  </si>
  <si>
    <t>Tp_S_NNN_S_N_sec00026_sec00026_10767_gt.png</t>
  </si>
  <si>
    <t>Tp_S_NNN_S_N_sec00026_sec00026_10769_gt.png</t>
  </si>
  <si>
    <t>Tp_S_NNN_S_N_sec00026_sec00026_10774_gt.png</t>
  </si>
  <si>
    <t>Tp_S_NNN_S_N_sec00027_sec00027_00048_gt.png</t>
  </si>
  <si>
    <t>Tp_S_NNN_S_N_sec00027_sec00027_10789_gt.png</t>
  </si>
  <si>
    <t>Tp_S_NNN_S_N_sec00028_sec00028_00767_gt.png</t>
  </si>
  <si>
    <t>Tp_S_NNN_S_N_sec00029_sec00029_00050_gt.png</t>
  </si>
  <si>
    <t>Tp_S_NNN_S_N_sec00029_sec00029_00803_gt.png</t>
  </si>
  <si>
    <t>Tp_S_NNN_S_N_sec00029_sec00029_10798_gt.png</t>
  </si>
  <si>
    <t>Tp_S_NNN_S_N_sec00031_sec00031_00765_gt.png</t>
  </si>
  <si>
    <t>Tp_S_NNN_S_N_sec00032_sec00032_00053_gt.png</t>
  </si>
  <si>
    <t>Tp_S_NNN_S_N_sec00032_sec00032_00750_gt.png</t>
  </si>
  <si>
    <t>Tp_S_NNN_S_N_sec00034_sec00034_00802_gt.png</t>
  </si>
  <si>
    <t>Tp_S_NNN_S_N_sec00035_sec00035_00056_gt.png</t>
  </si>
  <si>
    <t>Tp_S_NNN_S_N_sec00035_sec00035_00801_gt.png</t>
  </si>
  <si>
    <t>Tp_S_NNN_S_N_sec00035_sec00035_11249_gt.png</t>
  </si>
  <si>
    <t>Tp_S_NNN_S_N_sec00036_sec00036_00737_gt.png</t>
  </si>
  <si>
    <t>Tp_S_NNN_S_N_sec00036_sec00036_10504_gt.png</t>
  </si>
  <si>
    <t>Tp_S_NNN_S_N_sec00038_sec00038_00800_gt.png</t>
  </si>
  <si>
    <t>Tp_S_NNN_S_N_sec00039_sec00039_00799_gt.png</t>
  </si>
  <si>
    <t>Tp_S_NNN_S_N_sec00040_sec00040_00798_gt.png</t>
  </si>
  <si>
    <t>Tp_S_NNN_S_N_sec00041_sec00041_00797_gt.png</t>
  </si>
  <si>
    <t>Tp_S_NNN_S_N_sec00045_sec00045_00795_gt.png</t>
  </si>
  <si>
    <t>Tp_S_NNN_S_N_sec00046_sec00046_00734_gt.png</t>
  </si>
  <si>
    <t>Tp_S_NNN_S_N_sec00046_sec00046_00794_gt.png</t>
  </si>
  <si>
    <t>Tp_S_NNN_S_N_sec00047_sec00047_00793_gt.png</t>
  </si>
  <si>
    <t>Tp_S_NNN_S_N_sec00048_sec00048_00792_gt.png</t>
  </si>
  <si>
    <t>Tp_S_NNN_S_N_sec00049_sec00049_00791_gt.png</t>
  </si>
  <si>
    <t>Tp_S_NNN_S_N_sec00053_sec00053_00733_gt.png</t>
  </si>
  <si>
    <t>Tp_S_NNN_S_N_sec00054_sec00054_00790_gt.png</t>
  </si>
  <si>
    <t>Tp_S_NNN_S_N_sec00054_sec00055_11341_gt.png</t>
  </si>
  <si>
    <t>Tp_S_NNN_S_N_sec00055_sec00055_00789_gt.png</t>
  </si>
  <si>
    <t>Tp_S_NNN_S_N_sec00056_sec00056_00732_gt.png</t>
  </si>
  <si>
    <t>Tp_S_NNN_S_N_sec00064_sec00064_11259_gt.png</t>
  </si>
  <si>
    <t>Tp_S_NNN_S_N_sec00065_sec00065_00788_gt.png</t>
  </si>
  <si>
    <t>Tp_S_NNN_S_N_sec00065_sec00065_10382_gt.png</t>
  </si>
  <si>
    <t>Tp_S_NNN_S_N_sec00065_sec00065_10383_gt.png</t>
  </si>
  <si>
    <t>Tp_S_NNN_S_N_sec00066_sec00066_00087_gt.png</t>
  </si>
  <si>
    <t>Tp_S_NNN_S_N_sec00069_sec00069_00728_gt.png</t>
  </si>
  <si>
    <t>Tp_S_NNN_S_N_sec00069_sec00069_00787_gt.png</t>
  </si>
  <si>
    <t>Tp_S_NNN_S_N_sec00071_sec00071_11274_gt.png</t>
  </si>
  <si>
    <t>Tp_S_NNN_S_N_sec00072_sec00072_10385_gt.png</t>
  </si>
  <si>
    <t>Tp_S_NNN_S_N_sec00073_sec00073_10439_gt.png</t>
  </si>
  <si>
    <t>Tp_S_NNN_S_N_sec00076_sec00076_00774_gt.png</t>
  </si>
  <si>
    <t>Tp_S_NNN_S_N_sec00077_sec00077_00752_gt.png</t>
  </si>
  <si>
    <t>Tp_S_NNN_S_N_sec00080_sec00080_00776_gt.png</t>
  </si>
  <si>
    <t>Tp_S_NNN_S_N_sec00080_sec00080_10381_gt.png</t>
  </si>
  <si>
    <t>Tp_S_NNN_S_N_sec00082_sec00082_10363_gt.png</t>
  </si>
  <si>
    <t>Tp_S_NNN_S_N_sec00083_sec00083_00103_gt.png</t>
  </si>
  <si>
    <t>Tp_S_NNN_S_N_sec00084_sec00084_00784_gt.png</t>
  </si>
  <si>
    <t>Tp_S_NNN_S_N_sec00084_sec00084_10353_gt.png</t>
  </si>
  <si>
    <t>Tp_S_NNN_S_N_sec00085_sec00085_00759_gt.png</t>
  </si>
  <si>
    <t>Tp_S_NNN_S_N_sec00086_sec00086_00106_gt.png</t>
  </si>
  <si>
    <t>Tp_S_NNN_S_N_sec00086_sec00086_00760_gt.png</t>
  </si>
  <si>
    <t>Tp_S_NNN_S_N_sec00089_sec00089_00775_gt.png</t>
  </si>
  <si>
    <t>Tp_S_NNN_S_N_sec00090_sec00090_00110_gt.png</t>
  </si>
  <si>
    <t>Tp_S_NNN_S_N_sec00091_sec00091_00753_gt.png</t>
  </si>
  <si>
    <t>Tp_S_NNN_S_N_sec00092_sec00092_00758_gt.png</t>
  </si>
  <si>
    <t>Tp_S_NNN_S_N_sec00093_sec00093_00756_gt.png</t>
  </si>
  <si>
    <t>Tp_S_NNN_S_N_sec00094_sec00094_00755_gt.png</t>
  </si>
  <si>
    <t>Tp_S_NNN_S_N_sec00095_sec00095_00754_gt.png</t>
  </si>
  <si>
    <t>Tp_S_NNN_S_N_sec00096_sec00096_00783_gt.png</t>
  </si>
  <si>
    <t>Tp_S_NNN_S_N_sec00097_sec00097_00782_gt.png</t>
  </si>
  <si>
    <t>Tp_S_NNN_S_N_sec00098_sec00098_10334_gt.png</t>
  </si>
  <si>
    <t>Tp_S_NNN_S_N_sec00098_sec00098_10335_gt.png</t>
  </si>
  <si>
    <t>Tp_S_NNN_S_N_sec00098_sec00098_10337_gt.png</t>
  </si>
  <si>
    <t>Tp_S_NNN_S_N_sec00100_sec00100_00757_gt.png</t>
  </si>
  <si>
    <t>Tp_S_NNN_S_N_sec20001_sec20001_02113_gt.png</t>
  </si>
  <si>
    <t>Tp_S_NNN_S_N_sec20003_sec20003_02453_gt.png</t>
  </si>
  <si>
    <t>Tp_S_NNN_S_N_sec20005_sec20005_02117_gt.png</t>
  </si>
  <si>
    <t>Tp_S_NNN_S_N_sec20008_sec20008_01443_gt.png</t>
  </si>
  <si>
    <t>Tp_S_NNN_S_N_sec20009_sec20009_01444_gt.png</t>
  </si>
  <si>
    <t>Tp_S_NNN_S_N_sec20011_sec20011_02120_gt.png</t>
  </si>
  <si>
    <t>Tp_S_NNN_S_N_sec20012_sec20012_02121_gt.png</t>
  </si>
  <si>
    <t>Tp_S_NNN_S_N_sec20013_sec20013_02122_gt.png</t>
  </si>
  <si>
    <t>Tp_S_NNN_S_N_sec20026_sec20026_02452_gt.png</t>
  </si>
  <si>
    <t>Tp_S_NNN_S_N_sec20027_sec20027_02125_gt.png</t>
  </si>
  <si>
    <t>Tp_S_NNN_S_N_sec20031_sec20031_01621_gt.png</t>
  </si>
  <si>
    <t>Tp_S_NNN_S_N_sec20034_sec20034_01624_gt.png</t>
  </si>
  <si>
    <t>Tp_S_NNN_S_N_sec20035_sec20035_01625_gt.png</t>
  </si>
  <si>
    <t>Tp_S_NNN_S_N_sec20035_sec20035_02451_gt.png</t>
  </si>
  <si>
    <t>Tp_S_NNN_S_N_sec20036_sec20036_02450_gt.png</t>
  </si>
  <si>
    <t>Tp_S_NNN_S_N_sec20038_sec20038_01628_gt.png</t>
  </si>
  <si>
    <t>Tp_S_NNN_S_N_sec20038_sec20038_02449_gt.png</t>
  </si>
  <si>
    <t>Tp_S_NNN_S_N_sec20040_sec20040_01630_gt.png</t>
  </si>
  <si>
    <t>Tp_S_NNN_S_N_sec20041_sec20041_02126_gt.png</t>
  </si>
  <si>
    <t>Tp_S_NNN_S_N_sec20042_sec20042_01632_gt.png</t>
  </si>
  <si>
    <t>Tp_S_NNN_S_N_sec20043_sec20043_01633_gt.png</t>
  </si>
  <si>
    <t>Tp_S_NNN_S_N_sec20044_sec20044_01634_gt.png</t>
  </si>
  <si>
    <t>Tp_S_NNN_S_N_sec20045_sec20045_01635_gt.png</t>
  </si>
  <si>
    <t>Tp_S_NNN_S_N_sec20048_sec20048_02129_gt.png</t>
  </si>
  <si>
    <t>Tp_S_NNN_S_N_sec20049_sec20049_01639_gt.png</t>
  </si>
  <si>
    <t>Tp_S_NNN_S_N_sec20053_sec20053_01643_gt.png</t>
  </si>
  <si>
    <t>Tp_S_NNN_S_N_sec20054_sec20054_02132_gt.png</t>
  </si>
  <si>
    <t>Tp_S_NNN_S_N_sec20055_sec20055_01645_gt.png</t>
  </si>
  <si>
    <t>Tp_S_NNN_S_N_sec20056_sec20056_02133_gt.png</t>
  </si>
  <si>
    <t>Tp_S_NNN_S_N_sec20060_sec20060_01650_gt.png</t>
  </si>
  <si>
    <t>Tp_S_NNN_S_N_sec20061_sec20061_01651_gt.png</t>
  </si>
  <si>
    <t>Tp_S_NNN_S_N_sec20065_sec20065_01655_gt.png</t>
  </si>
  <si>
    <t>Tp_S_NNN_S_N_sec20067_sec20067_01657_gt.png</t>
  </si>
  <si>
    <t>Tp_S_NNN_S_N_sec20071_sec20071_01661_gt.png</t>
  </si>
  <si>
    <t>Tp_S_NNN_S_N_sec20072_sec20072_01662_gt.png</t>
  </si>
  <si>
    <t>Tp_S_NNN_S_N_sec20073_sec20073_01663_gt.png</t>
  </si>
  <si>
    <t>Tp_S_NNN_S_N_sec20076_sec20076_01666_gt.png</t>
  </si>
  <si>
    <t>Tp_S_NNN_S_N_sec20078_sec20078_02144_gt.png</t>
  </si>
  <si>
    <t>Tp_S_NNN_S_N_sec20084_sec20084_01674_gt.png</t>
  </si>
  <si>
    <t>Tp_S_NNN_S_N_sec20085_sec20085_01675_gt.png</t>
  </si>
  <si>
    <t>Tp_S_NNN_S_N_sec20086_sec20086_01676_gt.png</t>
  </si>
  <si>
    <t>Tp_S_NNN_S_N_sec20088_sec20088_01678_gt.png</t>
  </si>
  <si>
    <t>Tp_S_NNN_S_N_sec20090_sec20090_01680_gt.png</t>
  </si>
  <si>
    <t>Tp_S_NNN_S_N_sec20093_sec20093_01683_gt.png</t>
  </si>
  <si>
    <t>Tp_S_NNN_S_N_sec20098_sec20098_01688_gt.png</t>
  </si>
  <si>
    <t>Tp_S_NNN_S_N_sec20098_sec20098_02140_gt.png</t>
  </si>
  <si>
    <t>Tp_S_NNN_S_N_sec20100_sec20100_02139_gt.png</t>
  </si>
  <si>
    <t>Tp_S_NNN_S_N_txt00002_txt00002_00685_gt.png</t>
  </si>
  <si>
    <t>Tp_S_NNN_S_N_txt00002_txt00002_01261_gt.png</t>
  </si>
  <si>
    <t>Tp_S_NNN_S_N_txt00004_txt00004_01263_gt.png</t>
  </si>
  <si>
    <t>Tp_S_NNN_S_N_txt00006_txt00006_10837_gt.png</t>
  </si>
  <si>
    <t>Tp_S_NNN_S_N_txt00008_txt00008_01266_gt.png</t>
  </si>
  <si>
    <t>Tp_S_NNN_S_N_txt00014_txt00014_20068_gt.png</t>
  </si>
  <si>
    <t>Tp_S_NNN_S_N_txt00024_txt00024_20087_gt.png</t>
  </si>
  <si>
    <t>Tp_S_NNN_S_N_txt00045_txt00045_11323_gt.png</t>
  </si>
  <si>
    <t>Tp_S_NNN_S_N_txt00060_txt00060_01282_gt.png</t>
  </si>
  <si>
    <t>Tp_S_NNN_S_N_txt00073_txt00073_01286_gt.png</t>
  </si>
  <si>
    <t>Tp_S_NNN_S_N_txt00085_txt00085_00689_gt.png</t>
  </si>
  <si>
    <t>Tp_S_NNN_S_N_txt00088_txt00088_01296_gt.png</t>
  </si>
  <si>
    <t>Tp_S_NNN_S_N_txt00092_txt00092_11331_gt.png</t>
  </si>
  <si>
    <t>Tp_S_NNN_S_N_txt00093_txt00093_00690_gt.png</t>
  </si>
  <si>
    <t>Tp_S_NNN_S_N_txt00095_txt00095_00688_gt.png</t>
  </si>
  <si>
    <t>Tp_S_NNN_S_N_txt00097_txt00097_01294_gt.png</t>
  </si>
  <si>
    <t>Tp_S_NNN_S_O_ani00067_ani00067_00828_gt.png</t>
  </si>
  <si>
    <t>Tp_S_NNN_S_O_ani00072_ani00072_00826_gt.png</t>
  </si>
  <si>
    <t>Tp_S_NNN_S_O_ani00077_ani00077_00823_gt.png</t>
  </si>
  <si>
    <t>Tp_S_NNN_S_O_arc00023_arc00023_01099_gt.png</t>
  </si>
  <si>
    <t>Tp_S_NNN_S_O_arc00045_arc00045_00265_gt.png</t>
  </si>
  <si>
    <t>Tp_S_NNN_S_O_art00019_art00019_20038_gt.png</t>
  </si>
  <si>
    <t>Tp_S_NNN_S_O_art10004_art10004_20042_gt.png</t>
  </si>
  <si>
    <t>Tp_S_NNN_S_O_cha00055_cha00055_11728_gt.png</t>
  </si>
  <si>
    <t>Tp_S_NNN_S_O_nat00053_nat00053_00969_gt.png</t>
  </si>
  <si>
    <t>Tp_S_NNN_S_O_pla00020_pla00020_20039_gt.png</t>
  </si>
  <si>
    <t>Tp_S_NNN_S_O_pla00077_pla00077_11212_gt.png</t>
  </si>
  <si>
    <t>Tp_S_NNN_S_O_pla10001_pla10001_20003_gt.png</t>
  </si>
  <si>
    <t>Tp_S_NNN_S_O_sec00043_sec00043_00796_gt.png</t>
  </si>
  <si>
    <t>Tp_S_NRD_M_N_arc10124_arc10124_11882_gt.png</t>
  </si>
  <si>
    <t>Tp_S_NRD_M_N_nat10135_nat10135_11915_gt.png</t>
  </si>
  <si>
    <t>Tp_S_NRD_S_B_ani00023_ani00023_00143_gt.png</t>
  </si>
  <si>
    <t>Tp_S_NRD_S_B_ani00027_ani00027_00147_gt.png</t>
  </si>
  <si>
    <t>Tp_S_NRD_S_B_ani00029_ani00029_00149_gt.png</t>
  </si>
  <si>
    <t>Tp_S_NRD_S_B_ani00039_ani00039_00159_gt.png</t>
  </si>
  <si>
    <t>Tp_S_NRD_S_B_ani00042_ani00042_00162_gt.png</t>
  </si>
  <si>
    <t>Tp_S_NRD_S_B_ani00046_ani00046_01259_gt.png</t>
  </si>
  <si>
    <t>Tp_S_NRD_S_B_ani00049_ani00049_00169_gt.png</t>
  </si>
  <si>
    <t>Tp_S_NRD_S_B_ani00059_ani00059_00179_gt.png</t>
  </si>
  <si>
    <t>Tp_S_NRD_S_B_ani00061_ani00061_00181_gt.png</t>
  </si>
  <si>
    <t>Tp_S_NRD_S_B_ani00063_ani00063_00183_gt.png</t>
  </si>
  <si>
    <t>Tp_S_NRD_S_B_ani00065_ani00065_00185_gt.png</t>
  </si>
  <si>
    <t>Tp_S_NRD_S_B_ani20034_ani20034_02077_gt.png</t>
  </si>
  <si>
    <t>Tp_S_NRD_S_B_arc00047_arc00047_01079_gt.png</t>
  </si>
  <si>
    <t>Tp_S_NRD_S_B_arc00049_arc00049_01077_gt.png</t>
  </si>
  <si>
    <t>Tp_S_NRD_S_B_arc00053_arc00053_01073_gt.png</t>
  </si>
  <si>
    <t>Tp_S_NRD_S_B_arc00065_arc00065_01061_gt.png</t>
  </si>
  <si>
    <t>Tp_S_NRD_S_B_arc20003_arc20003_01456_gt.png</t>
  </si>
  <si>
    <t>Tp_S_NRD_S_B_arc20059_arc20059_01699_gt.png</t>
  </si>
  <si>
    <t>Tp_S_NRD_S_B_arc20089_arc20089_02413_gt.png</t>
  </si>
  <si>
    <t>Tp_S_NRD_S_B_art00024_art00024_00923_gt.png</t>
  </si>
  <si>
    <t>Tp_S_NRD_S_B_art00070_art00070_01029_gt.png</t>
  </si>
  <si>
    <t>Tp_S_NRD_S_B_art00086_art00086_01011_gt.png</t>
  </si>
  <si>
    <t>Tp_S_NRD_S_B_art00089_art00089_01009_gt.png</t>
  </si>
  <si>
    <t>Tp_S_NRD_S_B_art10106_art10106_11589_gt.png</t>
  </si>
  <si>
    <t>Tp_S_NRD_S_B_art20001_art20001_01807_gt.png</t>
  </si>
  <si>
    <t>Tp_S_NRD_S_B_art20092_art20092_02306_gt.png</t>
  </si>
  <si>
    <t>Tp_S_NRD_S_B_cha00089_ani00013_00409_gt.png</t>
  </si>
  <si>
    <t>Tp_S_NRD_S_B_cha00100_cha00100_00875_gt.png</t>
  </si>
  <si>
    <t>Tp_S_NRD_S_B_cha20032_cha20032_02486_gt.png</t>
  </si>
  <si>
    <t>Tp_S_NRD_S_B_ind00051_ind00051_00902_gt.png</t>
  </si>
  <si>
    <t>Tp_S_NRD_S_B_ind00055_ind00055_01344_gt.png</t>
  </si>
  <si>
    <t>Tp_S_NRD_S_B_ind20017_ind20017_02274_gt.png</t>
  </si>
  <si>
    <t>Tp_S_NRD_S_B_ind20035_ind20035_02288_gt.png</t>
  </si>
  <si>
    <t>Tp_S_NRD_S_B_nat00038_nat00038_00957_gt.png</t>
  </si>
  <si>
    <t>Tp_S_NRD_S_B_nat00088_nat00088_00996_gt.png</t>
  </si>
  <si>
    <t>Tp_S_NRD_S_B_pla20048_pla20048_02379_gt.png</t>
  </si>
  <si>
    <t>Tp_S_NRD_S_B_sec00001_sec00001_00021_gt.png</t>
  </si>
  <si>
    <t>Tp_S_NRD_S_B_sec00001_sec00001_01431_gt.png</t>
  </si>
  <si>
    <t>Tp_S_NRD_S_B_sec00066_sec00066_00744_gt.png</t>
  </si>
  <si>
    <t>Tp_S_NRD_S_B_sec20033_sec20033_01623_gt.png</t>
  </si>
  <si>
    <t>Tp_S_NRD_S_B_sec20058_sec20058_02147_gt.png</t>
  </si>
  <si>
    <t>Tp_S_NRD_S_B_sec20066_sec20066_01656_gt.png</t>
  </si>
  <si>
    <t>Tp_S_NRD_S_B_sec20070_sec20070_01660_gt.png</t>
  </si>
  <si>
    <t>Tp_S_NRD_S_N_ani00001_ani00001_00014_gt.png</t>
  </si>
  <si>
    <t>Tp_S_NRD_S_N_ani00013_ani00013_00133_gt.png</t>
  </si>
  <si>
    <t>Tp_S_NRD_S_N_ani00019_ani00019_00139_gt.png</t>
  </si>
  <si>
    <t>Tp_S_NRD_S_N_ani00064_ani00064_00184_gt.png</t>
  </si>
  <si>
    <t>Tp_S_NRD_S_N_ani00078_ani00078_00822_gt.png</t>
  </si>
  <si>
    <t>Tp_S_NRD_S_N_ani00081_ani00081_00201_gt.png</t>
  </si>
  <si>
    <t>Tp_S_NRD_S_N_ani00095_ani00095_01255_gt.png</t>
  </si>
  <si>
    <t>Tp_S_NRD_S_N_ani00100_ani00100_00220_gt.png</t>
  </si>
  <si>
    <t>Tp_S_NRD_S_N_ani20011_ani20011_02054_gt.png</t>
  </si>
  <si>
    <t>Tp_S_NRD_S_N_ani20066_ani20066_02108_gt.png</t>
  </si>
  <si>
    <t>Tp_S_NRD_S_N_arc00006_arc00006_01122_gt.png</t>
  </si>
  <si>
    <t>Tp_S_NRD_S_N_arc00011_arc00011_11150_gt.png</t>
  </si>
  <si>
    <t>Tp_S_NRD_S_N_arc00042_arc00042_01083_gt.png</t>
  </si>
  <si>
    <t>Tp_S_NRD_S_N_arc00043_arc00043_00263_gt.png</t>
  </si>
  <si>
    <t>Tp_S_NRD_S_N_arc00043_arc00043_01082_gt.png</t>
  </si>
  <si>
    <t>Tp_S_NRD_S_N_arc00057_arc00057_00277_gt.png</t>
  </si>
  <si>
    <t>Tp_S_NRD_S_N_arc00059_arc00059_01067_gt.png</t>
  </si>
  <si>
    <t>Tp_S_NRD_S_N_arc00067_arc00067_01060_gt.png</t>
  </si>
  <si>
    <t>Tp_S_NRD_S_N_arc00071_arc00071_01056_gt.png</t>
  </si>
  <si>
    <t>Tp_S_NRD_S_N_arc10121_arc10121_12106_gt.png</t>
  </si>
  <si>
    <t>Tp_S_NRD_S_N_arc10123_arc10123_11926_gt.png</t>
  </si>
  <si>
    <t>Tp_S_NRD_S_N_arc20079_arc20079_01719_gt.png</t>
  </si>
  <si>
    <t>Tp_S_NRD_S_N_arc20101_arc20101_01741_gt.png</t>
  </si>
  <si>
    <t>Tp_S_NRD_S_N_art00026_art00026_01213_gt.png</t>
  </si>
  <si>
    <t>Tp_S_NRD_S_N_art00041_art00041_00925_gt.png</t>
  </si>
  <si>
    <t>Tp_S_NRD_S_N_art00073_art00073_01014_gt.png</t>
  </si>
  <si>
    <t>Tp_S_NRD_S_N_art00076_art00076_11709_gt.png</t>
  </si>
  <si>
    <t>Tp_S_NRD_S_N_art00089_art00089_10339_gt.png</t>
  </si>
  <si>
    <t>Tp_S_NRD_S_N_art00089_art00089_10340_gt.png</t>
  </si>
  <si>
    <t>Tp_S_NRD_S_N_art10109_art10109_11573_gt.png</t>
  </si>
  <si>
    <t>Tp_S_NRD_S_N_art20006_art20006_02498_gt.png</t>
  </si>
  <si>
    <t>Tp_S_NRD_S_N_art20008_art20008_01814_gt.png</t>
  </si>
  <si>
    <t>Tp_S_NRD_S_N_art20045_art20045_01851_gt.png</t>
  </si>
  <si>
    <t>Tp_S_NRD_S_N_art20055_art20055_01861_gt.png</t>
  </si>
  <si>
    <t>Tp_S_NRD_S_N_art20081_art20081_01887_gt.png</t>
  </si>
  <si>
    <t>Tp_S_NRD_S_N_cha00005_cha00005_00839_gt.png</t>
  </si>
  <si>
    <t>Tp_S_NRD_S_N_cha00011_cha00011_10308_gt.png</t>
  </si>
  <si>
    <t>Tp_S_NRD_S_N_cha00015_cha00015_11154_gt.png</t>
  </si>
  <si>
    <t>Tp_S_NRD_S_N_cha00060_cha00060_11024_gt.png</t>
  </si>
  <si>
    <t>Tp_S_NRD_S_N_cha00066_cha00066_00857_gt.png</t>
  </si>
  <si>
    <t>Tp_S_NRD_S_N_cha00069_cha00069_00389_gt.png</t>
  </si>
  <si>
    <t>Tp_S_NRD_S_N_cha00084_cha00084_00879_gt.png</t>
  </si>
  <si>
    <t>Tp_S_NRD_S_N_cha00090_cha00090_00410_gt.png</t>
  </si>
  <si>
    <t>Tp_S_NRD_S_N_cha00091_cha00091_00872_gt.png</t>
  </si>
  <si>
    <t>Tp_S_NRD_S_N_cha10123_cha10123_12189_gt.png</t>
  </si>
  <si>
    <t>Tp_S_NRD_S_N_cha10154_cha10154_12266_gt.png</t>
  </si>
  <si>
    <t>Tp_S_NRD_S_N_cha20041_cha20041_02040_gt.png</t>
  </si>
  <si>
    <t>Tp_S_NRD_S_N_cha20048_cha20048_02047_gt.png</t>
  </si>
  <si>
    <t>Tp_S_NRD_S_N_ind00007_ind00007_10418_gt.png</t>
  </si>
  <si>
    <t>Tp_S_NRD_S_N_ind00020_ind00020_01318_gt.png</t>
  </si>
  <si>
    <t>Tp_S_NRD_S_N_ind00081_ind00081_10670_gt.png</t>
  </si>
  <si>
    <t>Tp_S_NRD_S_N_ind00083_ind00083_10671_gt.png</t>
  </si>
  <si>
    <t>Tp_S_NRD_S_N_ind00085_ind00085_00482_gt.png</t>
  </si>
  <si>
    <t>Tp_S_NRD_S_N_ind00085_ind00085_01369_gt.png</t>
  </si>
  <si>
    <t>Tp_S_NRD_S_N_ind20034_ind20034_01775_gt.png</t>
  </si>
  <si>
    <t>Tp_S_NRD_S_N_ind20060_ind20060_01801_gt.png</t>
  </si>
  <si>
    <t>Tp_S_NRD_S_N_nat00028_nat00028_00644_gt.png</t>
  </si>
  <si>
    <t>Tp_S_NRD_S_N_nat00069_nat00069_00976_gt.png</t>
  </si>
  <si>
    <t>Tp_S_NRD_S_N_pla00040_pla00040_01152_gt.png</t>
  </si>
  <si>
    <t>Tp_S_NRD_S_N_pla00059_pla00059_00591_gt.png</t>
  </si>
  <si>
    <t>Tp_S_NRD_S_N_pla20003_pla20003_01903_gt.png</t>
  </si>
  <si>
    <t>Tp_S_NRD_S_N_pla20007_pla20007_01907_gt.png</t>
  </si>
  <si>
    <t>Tp_S_NRD_S_N_pla20018_pla20018_01918_gt.png</t>
  </si>
  <si>
    <t>Tp_S_NRD_S_N_pla20018_pla20018_02489_gt.png</t>
  </si>
  <si>
    <t>Tp_S_NRD_S_N_pla20019_pla20019_02390_gt.png</t>
  </si>
  <si>
    <t>Tp_S_NRD_S_N_pla20059_pla20059_02373_gt.png</t>
  </si>
  <si>
    <t>Tp_S_NRD_S_N_pla20071_pla20071_01971_gt.png</t>
  </si>
  <si>
    <t>Tp_S_NRD_S_N_pla20081_pla20081_01981_gt.png</t>
  </si>
  <si>
    <t>Tp_S_NRD_S_N_sec00017_sec00017_00772_gt.png</t>
  </si>
  <si>
    <t>Tp_S_NRD_S_N_sec00053_sec00053_00074_gt.png</t>
  </si>
  <si>
    <t>Tp_S_NRD_S_N_sec20063_sec20063_01653_gt.png</t>
  </si>
  <si>
    <t>Tp_S_NRD_S_N_sec20097_sec20097_01687_gt.png</t>
  </si>
  <si>
    <t>Tp_S_NRD_S_N_sec20097_sec20097_02141_gt.png</t>
  </si>
  <si>
    <t>Tp_S_NRD_S_O_arc00035_arc00035_01100_gt.png</t>
  </si>
  <si>
    <t>Tp_S_NRD_S_O_art00052_art00052_00927_gt.png</t>
  </si>
  <si>
    <t>Tp_S_NRD_S_O_nat00039_nat00039_00964_gt.png</t>
  </si>
  <si>
    <t>Tp_S_NRD_S_O_pla20057_pla20057_01957_gt.png</t>
  </si>
  <si>
    <t>Tp_S_NRN_M_B_arc00082_arc00082_11521_gt.png</t>
  </si>
  <si>
    <t>Tp_S_NRN_M_B_cha10125_cha10125_12162_gt.png</t>
  </si>
  <si>
    <t>Tp_S_NRN_M_B_pla00041_pla00041_10977_gt.png</t>
  </si>
  <si>
    <t>Tp_S_NRN_M_B_sec00032_sec00032_11252_gt.png</t>
  </si>
  <si>
    <t>Tp_S_NRN_M_N_ani00076_ani00076_10502_gt.png</t>
  </si>
  <si>
    <t>Tp_S_NRN_M_N_ani10165_ani10165_12491_gt.png</t>
  </si>
  <si>
    <t>Tp_S_NRN_M_N_ani10216_ani10216_12388_gt.png</t>
  </si>
  <si>
    <t>Tp_S_NRN_M_N_arc00004_arc00004_11174_gt.png</t>
  </si>
  <si>
    <t>Tp_S_NRN_M_N_arc00055_arc00055_10392_gt.png</t>
  </si>
  <si>
    <t>Tp_S_NRN_M_N_arc00056_arc00056_10393_gt.png</t>
  </si>
  <si>
    <t>Tp_S_NRN_M_N_arc00078_arc00078_11878_gt.png</t>
  </si>
  <si>
    <t>Tp_S_NRN_M_N_arc00082_arc00082_11520_gt.png</t>
  </si>
  <si>
    <t>Tp_S_NRN_M_N_arc10125_arc10125_11887_gt.png</t>
  </si>
  <si>
    <t>Tp_S_NRN_M_N_art00002_art00002_10715_gt.png</t>
  </si>
  <si>
    <t>Tp_S_NRN_M_N_art00015_art00015_10272_gt.png</t>
  </si>
  <si>
    <t>Tp_S_NRN_M_N_art00023_art00023_10738_gt.png</t>
  </si>
  <si>
    <t>Tp_S_NRN_M_N_art00025_art00025_10550_gt.png</t>
  </si>
  <si>
    <t>Tp_S_NRN_M_N_art00030_art00030_10470_gt.png</t>
  </si>
  <si>
    <t>Tp_S_NRN_M_N_art00036_art00036_10474_gt.png</t>
  </si>
  <si>
    <t>Tp_S_NRN_M_N_art00041_art00041_10544_gt.png</t>
  </si>
  <si>
    <t>Tp_S_NRN_M_N_art00042_art00042_10543_gt.png</t>
  </si>
  <si>
    <t>Tp_S_NRN_M_N_art00045_art00045_10748_gt.png</t>
  </si>
  <si>
    <t>Tp_S_NRN_M_N_art00051_art00051_10533_gt.png</t>
  </si>
  <si>
    <t>Tp_S_NRN_M_N_art00055_art00055_10465_gt.png</t>
  </si>
  <si>
    <t>Tp_S_NRN_M_N_art00083_art00083_10519_gt.png</t>
  </si>
  <si>
    <t>Tp_S_NRN_M_N_art00087_art00087_10310_gt.png</t>
  </si>
  <si>
    <t>Tp_S_NRN_M_N_art00087_art00087_10338_gt.png</t>
  </si>
  <si>
    <t>Tp_S_NRN_M_N_art00100_art00100_10303_gt.png</t>
  </si>
  <si>
    <t>Tp_S_NRN_M_N_art10112_sec00098_11671_gt.png</t>
  </si>
  <si>
    <t>Tp_S_NRN_M_N_cha00004_cha00004_10170_gt.png</t>
  </si>
  <si>
    <t>Tp_S_NRN_M_N_cha00009_cha00009_11156_gt.png</t>
  </si>
  <si>
    <t>Tp_S_NRN_M_N_cha00033_cha00033_11015_gt.png</t>
  </si>
  <si>
    <t>Tp_S_NRN_M_N_cha00055_cha00055_11727_gt.png</t>
  </si>
  <si>
    <t>Tp_S_NRN_M_N_cha00058_cha00058_10314_gt.png</t>
  </si>
  <si>
    <t>Tp_S_NRN_M_N_cha00062_cha00062_11022_gt.png</t>
  </si>
  <si>
    <t>Tp_S_NRN_M_N_cha00067_cha00067_10316_gt.png</t>
  </si>
  <si>
    <t>Tp_S_NRN_M_N_cha00067_cha00067_10318_gt.png</t>
  </si>
  <si>
    <t>Tp_S_NRN_M_N_cha00067_cha00067_10319_gt.png</t>
  </si>
  <si>
    <t>Tp_S_NRN_M_N_cha00068_cha00068_10315_gt.png</t>
  </si>
  <si>
    <t>Tp_S_NRN_M_N_cha10102_cha10102_10026_gt.png</t>
  </si>
  <si>
    <t>Tp_S_NRN_M_N_cha10128_cha10128_12181_gt.png</t>
  </si>
  <si>
    <t>Tp_S_NRN_M_N_cha10129_cha10129_12179_gt.png</t>
  </si>
  <si>
    <t>Tp_S_NRN_M_N_cha10208_cha10208_12338_gt.png</t>
  </si>
  <si>
    <t>Tp_S_NRN_M_N_ind00070_ind00070_10694_gt.png</t>
  </si>
  <si>
    <t>Tp_S_NRN_M_N_ind00070_ind00070_10931_gt.png</t>
  </si>
  <si>
    <t>Tp_S_NRN_M_N_ind00075_ind00075_10679_gt.png</t>
  </si>
  <si>
    <t>Tp_S_NRN_M_N_ind00085_ind00085_10675_gt.png</t>
  </si>
  <si>
    <t>Tp_S_NRN_M_N_ind00085_ind00085_10676_gt.png</t>
  </si>
  <si>
    <t>Tp_S_NRN_M_N_nat00020_nat00020_11045_gt.png</t>
  </si>
  <si>
    <t>Tp_S_NRN_M_N_nat00037_nat00037_11074_gt.png</t>
  </si>
  <si>
    <t>Tp_S_NRN_M_N_nat00075_nat00075_11101_gt.png</t>
  </si>
  <si>
    <t>Tp_S_NRN_M_N_nat10131_nat10131_11901_gt.png</t>
  </si>
  <si>
    <t>Tp_S_NRN_M_N_nat10145_nat10145_11978_gt.png</t>
  </si>
  <si>
    <t>Tp_S_NRN_M_N_nat10148_nat10148_12118_gt.png</t>
  </si>
  <si>
    <t>Tp_S_NRN_M_N_nat10164_nat00097_12097_gt.png</t>
  </si>
  <si>
    <t>Tp_S_NRN_M_N_nat10164_nat10124_12095_gt.png</t>
  </si>
  <si>
    <t>Tp_S_NRN_M_N_pla00020_pla00020_10988_gt.png</t>
  </si>
  <si>
    <t>Tp_S_NRN_M_N_pla00082_pla00082_10455_gt.png</t>
  </si>
  <si>
    <t>Tp_S_NRN_M_N_sec00035_sec00035_11250_gt.png</t>
  </si>
  <si>
    <t>Tp_S_NRN_S_B_ani00083_ani00083_00203_gt.png</t>
  </si>
  <si>
    <t>Tp_S_NRN_S_B_ani00096_ani00096_00216_gt.png</t>
  </si>
  <si>
    <t>Tp_S_NRN_S_B_ani00097_ani00097_10059_gt.png</t>
  </si>
  <si>
    <t>Tp_S_NRN_S_B_ani10001_ani10001_20004_gt.png</t>
  </si>
  <si>
    <t>Tp_S_NRN_S_B_ani10002_ani10002_20005_gt.png</t>
  </si>
  <si>
    <t>Tp_S_NRN_S_B_ani10159_ani10159_12467_gt.png</t>
  </si>
  <si>
    <t>Tp_S_NRN_S_B_ani10202_ani10202_12413_gt.png</t>
  </si>
  <si>
    <t>Tp_S_NRN_S_B_ani10217_ani10217_12370_gt.png</t>
  </si>
  <si>
    <t>Tp_S_NRN_S_B_ani20004_ani20004_02403_gt.png</t>
  </si>
  <si>
    <t>Tp_S_NRN_S_B_ani20033_ani20033_02076_gt.png</t>
  </si>
  <si>
    <t>Tp_S_NRN_S_B_ani20043_ani20043_02086_gt.png</t>
  </si>
  <si>
    <t>Tp_S_NRN_S_B_ani20050_ani20050_02093_gt.png</t>
  </si>
  <si>
    <t>Tp_S_NRN_S_B_arc00002_arc00002_11185_gt.png</t>
  </si>
  <si>
    <t>Tp_S_NRN_S_B_arc00004_arc00004_11173_gt.png</t>
  </si>
  <si>
    <t>Tp_S_NRN_S_B_arc00029_arc00029_01093_gt.png</t>
  </si>
  <si>
    <t>Tp_S_NRN_S_B_arc00052_arc00052_01074_gt.png</t>
  </si>
  <si>
    <t>Tp_S_NRN_S_B_arc00053_arc00053_00273_gt.png</t>
  </si>
  <si>
    <t>Tp_S_NRN_S_B_arc00054_arc00054_01072_gt.png</t>
  </si>
  <si>
    <t>Tp_S_NRN_S_B_arc00074_arc00074_11196_gt.png</t>
  </si>
  <si>
    <t>Tp_S_NRN_S_B_arc00088_arc00088_00308_gt.png</t>
  </si>
  <si>
    <t>Tp_S_NRN_S_B_arc00095_arc00095_00315_gt.png</t>
  </si>
  <si>
    <t>Tp_S_NRN_S_B_arc10107_arc10107_11166_gt.png</t>
  </si>
  <si>
    <t>Tp_S_NRN_S_B_arc20011_arc20011_01464_gt.png</t>
  </si>
  <si>
    <t>Tp_S_NRN_S_B_arc20027_arc20027_01480_gt.png</t>
  </si>
  <si>
    <t>Tp_S_NRN_S_B_arc20063_arc20063_02197_gt.png</t>
  </si>
  <si>
    <t>Tp_S_NRN_S_B_art00019_art00019_01019_gt.png</t>
  </si>
  <si>
    <t>Tp_S_NRN_S_B_art00024_art00024_20088_gt.png</t>
  </si>
  <si>
    <t>Tp_S_NRN_S_B_art00039_art00039_01415_gt.png</t>
  </si>
  <si>
    <t>Tp_S_NRN_S_B_art00060_art00060_01017_gt.png</t>
  </si>
  <si>
    <t>Tp_S_NRN_S_B_art00061_sec00099_00527_gt.png</t>
  </si>
  <si>
    <t>Tp_S_NRN_S_B_art00072_art00072_01015_gt.png</t>
  </si>
  <si>
    <t>Tp_S_NRN_S_B_art00076_art00076_01395_gt.png</t>
  </si>
  <si>
    <t>Tp_S_NRN_S_B_art00084_art00084_00929_gt.png</t>
  </si>
  <si>
    <t>Tp_S_NRN_S_B_art00087_art00087_01010_gt.png</t>
  </si>
  <si>
    <t>Tp_S_NRN_S_B_art00098_art00098_00538_gt.png</t>
  </si>
  <si>
    <t>Tp_S_NRN_S_B_art10008_art10008_20049_gt.png</t>
  </si>
  <si>
    <t>Tp_S_NRN_S_B_art10106_art10106_11590_gt.png</t>
  </si>
  <si>
    <t>Tp_S_NRN_S_B_cha00019_cha00019_11180_gt.png</t>
  </si>
  <si>
    <t>Tp_S_NRN_S_B_cha00065_cha00065_10176_gt.png</t>
  </si>
  <si>
    <t>Tp_S_NRN_S_B_cha00069_cha00069_10870_gt.png</t>
  </si>
  <si>
    <t>Tp_S_NRN_S_B_cha00086_art00012_00406_gt.png</t>
  </si>
  <si>
    <t>Tp_S_NRN_S_B_cha10101_cha10101_10050_gt.png</t>
  </si>
  <si>
    <t>Tp_S_NRN_S_B_cha10111_cha10111_11690_gt.png</t>
  </si>
  <si>
    <t>Tp_S_NRN_S_B_cha10125_pla00050_12163_gt.png</t>
  </si>
  <si>
    <t>Tp_S_NRN_S_B_cha10140_cha10140_12199_gt.png</t>
  </si>
  <si>
    <t>Tp_S_NRN_S_B_cha10146_cha10146_12229_gt.png</t>
  </si>
  <si>
    <t>Tp_S_NRN_S_B_cha10211_cha10211_12330_gt.png</t>
  </si>
  <si>
    <t>Tp_S_NRN_S_B_cha20001_cha20001_01504_gt.png</t>
  </si>
  <si>
    <t>Tp_S_NRN_S_B_cha20030_cha20030_02029_gt.png</t>
  </si>
  <si>
    <t>Tp_S_NRN_S_B_ind00017_ind00017_00889_gt.png</t>
  </si>
  <si>
    <t>Tp_S_NRN_S_B_ind00024_ind00024_20090_gt.png</t>
  </si>
  <si>
    <t>Tp_S_NRN_S_B_ind10002_ind10002_20010_gt.png</t>
  </si>
  <si>
    <t>Tp_S_NRN_S_B_ind20029_ind20029_02284_gt.png</t>
  </si>
  <si>
    <t>Tp_S_NRN_S_B_nat00043_nat00043_00962_gt.png</t>
  </si>
  <si>
    <t>Tp_S_NRN_S_B_nat00076_nat00076_00982_gt.png</t>
  </si>
  <si>
    <t>Tp_S_NRN_S_B_nat00089_nat00089_00991_gt.png</t>
  </si>
  <si>
    <t>Tp_S_NRN_S_B_nat00098_nat00098_00995_gt.png</t>
  </si>
  <si>
    <t>Tp_S_NRN_S_B_nat20006_nat20006_02206_gt.png</t>
  </si>
  <si>
    <t>Tp_S_NRN_S_B_nat20008_nat20008_01512_gt.png</t>
  </si>
  <si>
    <t>Tp_S_NRN_S_B_nat20009_nat20009_01513_gt.png</t>
  </si>
  <si>
    <t>Tp_S_NRN_S_B_nat20014_nat20014_01518_gt.png</t>
  </si>
  <si>
    <t>Tp_S_NRN_S_B_nat20079_nat20079_01583_gt.png</t>
  </si>
  <si>
    <t>Tp_S_NRN_S_B_nat20091_nat20091_01595_gt.png</t>
  </si>
  <si>
    <t>Tp_S_NRN_S_B_nat20099_nat20099_01603_gt.png</t>
  </si>
  <si>
    <t>Tp_S_NRN_S_B_pla00004_pla00004_00544_gt.png</t>
  </si>
  <si>
    <t>Tp_S_NRN_S_B_pla00014_pla00014_10986_gt.png</t>
  </si>
  <si>
    <t>Tp_S_NRN_S_B_pla00040_pla00040_10979_gt.png</t>
  </si>
  <si>
    <t>Tp_S_NRN_S_B_pla00072_pla00072_01177_gt.png</t>
  </si>
  <si>
    <t>Tp_S_NRN_S_B_pla00082_pla00082_01184_gt.png</t>
  </si>
  <si>
    <t>Tp_S_NRN_S_B_pla20088_pla20088_02354_gt.png</t>
  </si>
  <si>
    <t>Tp_S_NRN_S_B_pla20090_pla20090_01990_gt.png</t>
  </si>
  <si>
    <t>Tp_S_NRN_S_B_pla20095_pla20095_01995_gt.png</t>
  </si>
  <si>
    <t>Tp_S_NRN_S_B_pla20098_pla20098_02344_gt.png</t>
  </si>
  <si>
    <t>Tp_S_NRN_S_B_sec00038_sec00038_10483_gt.png</t>
  </si>
  <si>
    <t>Tp_S_NRN_S_B_sec00065_sec00065_00745_gt.png</t>
  </si>
  <si>
    <t>Tp_S_NRN_S_B_sec20004_sec20004_01439_gt.png</t>
  </si>
  <si>
    <t>Tp_S_NRN_S_B_sec20014_sec20014_01449_gt.png</t>
  </si>
  <si>
    <t>Tp_S_NRN_S_B_sec20017_sec20017_01607_gt.png</t>
  </si>
  <si>
    <t>Tp_S_NRN_S_B_sec20077_sec20077_01667_gt.png</t>
  </si>
  <si>
    <t>Tp_S_NRN_S_B_txt00022_txt00022_20089_gt.png</t>
  </si>
  <si>
    <t>Tp_S_NRN_S_M_ind00055_ind00055_10909_gt.png</t>
  </si>
  <si>
    <t>Tp_S_NRN_S_N_ani00002_ani00002_00002_gt.png</t>
  </si>
  <si>
    <t>Tp_S_NRN_S_N_ani00003_ani00003_00123_gt.png</t>
  </si>
  <si>
    <t>Tp_S_NRN_S_N_ani00005_ani00005_00125_gt.png</t>
  </si>
  <si>
    <t>Tp_S_NRN_S_N_ani00010_ani00010_00130_gt.png</t>
  </si>
  <si>
    <t>Tp_S_NRN_S_N_ani00020_ani00020_00140_gt.png</t>
  </si>
  <si>
    <t>Tp_S_NRN_S_N_ani00033_ani00033_00153_gt.png</t>
  </si>
  <si>
    <t>Tp_S_NRN_S_N_ani00045_ani00045_00831_gt.png</t>
  </si>
  <si>
    <t>Tp_S_NRN_S_N_ani00054_ani00054_11129_gt.png</t>
  </si>
  <si>
    <t>Tp_S_NRN_S_N_ani00058_ani00058_00178_gt.png</t>
  </si>
  <si>
    <t>Tp_S_NRN_S_N_ani00068_ani00068_00188_gt.png</t>
  </si>
  <si>
    <t>Tp_S_NRN_S_N_ani00069_ani00069_00189_gt.png</t>
  </si>
  <si>
    <t>Tp_S_NRN_S_N_ani00074_ani00074_00825_gt.png</t>
  </si>
  <si>
    <t>Tp_S_NRN_S_N_ani00079_ani00079_00199_gt.png</t>
  </si>
  <si>
    <t>Tp_S_NRN_S_N_ani00084_ani00084_00204_gt.png</t>
  </si>
  <si>
    <t>Tp_S_NRN_S_N_ani00092_ani00092_00212_gt.png</t>
  </si>
  <si>
    <t>Tp_S_NRN_S_N_ani00094_ani00094_01256_gt.png</t>
  </si>
  <si>
    <t>Tp_S_NRN_S_N_ani00097_ani00097_00217_gt.png</t>
  </si>
  <si>
    <t>Tp_S_NRN_S_N_ani00099_ani00099_00219_gt.png</t>
  </si>
  <si>
    <t>Tp_S_NRN_S_N_ani10115_ani10115_11656_gt.png</t>
  </si>
  <si>
    <t>Tp_S_NRN_S_N_ani10125_ani10125_12397_gt.png</t>
  </si>
  <si>
    <t>Tp_S_NRN_S_N_ani10128_ani10128_12461_gt.png</t>
  </si>
  <si>
    <t>Tp_S_NRN_S_N_ani10133_ani10133_12478_gt.png</t>
  </si>
  <si>
    <t>Tp_S_NRN_S_N_ani10144_ani10144_12471_gt.png</t>
  </si>
  <si>
    <t>Tp_S_NRN_S_N_ani10147_ani10147_12493_gt.png</t>
  </si>
  <si>
    <t>Tp_S_NRN_S_N_ani10150_ani10150_12482_gt.png</t>
  </si>
  <si>
    <t>Tp_S_NRN_S_N_ani10167_ani10167_12446_gt.png</t>
  </si>
  <si>
    <t>Tp_S_NRN_S_N_ani10185_ani10185_12428_gt.png</t>
  </si>
  <si>
    <t>Tp_S_NRN_S_N_ani10189_ani10189_12433_gt.png</t>
  </si>
  <si>
    <t>Tp_S_NRN_S_N_ani10194_ani10194_12400_gt.png</t>
  </si>
  <si>
    <t>Tp_S_NRN_S_N_ani10200_ani10200_12410_gt.png</t>
  </si>
  <si>
    <t>Tp_S_NRN_S_N_ani10207_ani10207_12418_gt.png</t>
  </si>
  <si>
    <t>Tp_S_NRN_S_N_ani10207_ani10207_12419_gt.png</t>
  </si>
  <si>
    <t>Tp_S_NRN_S_N_ani10212_ani10212_12376_gt.png</t>
  </si>
  <si>
    <t>Tp_S_NRN_S_N_ani10212_ani10212_12377_gt.png</t>
  </si>
  <si>
    <t>Tp_S_NRN_S_N_ani10214_ani10214_12379_gt.png</t>
  </si>
  <si>
    <t>Tp_S_NRN_S_N_ani10220_ani10220_12390_gt.png</t>
  </si>
  <si>
    <t>Tp_S_NRN_S_N_ani10221_ani10221_12394_gt.png</t>
  </si>
  <si>
    <t>Tp_S_NRN_S_N_ani20007_ani20007_02405_gt.png</t>
  </si>
  <si>
    <t>Tp_S_NRN_S_N_ani20008_ani20008_02406_gt.png</t>
  </si>
  <si>
    <t>Tp_S_NRN_S_N_ani20017_ani20017_02060_gt.png</t>
  </si>
  <si>
    <t>Tp_S_NRN_S_N_ani20021_ani20021_02064_gt.png</t>
  </si>
  <si>
    <t>Tp_S_NRN_S_N_ani20037_ani20037_02080_gt.png</t>
  </si>
  <si>
    <t>Tp_S_NRN_S_N_ani20038_ani20038_02081_gt.png</t>
  </si>
  <si>
    <t>Tp_S_NRN_S_N_ani20039_ani20039_02082_gt.png</t>
  </si>
  <si>
    <t>Tp_S_NRN_S_N_ani20047_ani20047_02090_gt.png</t>
  </si>
  <si>
    <t>Tp_S_NRN_S_N_ani20053_ani20053_02096_gt.png</t>
  </si>
  <si>
    <t>Tp_S_NRN_S_N_ani20054_ani20054_02097_gt.png</t>
  </si>
  <si>
    <t>Tp_S_NRN_S_N_ani20058_ani20058_02100_gt.png</t>
  </si>
  <si>
    <t>Tp_S_NRN_S_N_ani20061_ani20061_02103_gt.png</t>
  </si>
  <si>
    <t>Tp_S_NRN_S_N_ani20065_ani20065_02107_gt.png</t>
  </si>
  <si>
    <t>Tp_S_NRN_S_N_arc00001_arc00001_11184_gt.png</t>
  </si>
  <si>
    <t>Tp_S_NRN_S_N_arc00005_arc00005_00225_gt.png</t>
  </si>
  <si>
    <t>Tp_S_NRN_S_N_arc00009_arc00009_00229_gt.png</t>
  </si>
  <si>
    <t>Tp_S_NRN_S_N_arc00010_arc00010_01109_gt.png</t>
  </si>
  <si>
    <t>Tp_S_NRN_S_N_arc00019_arc00019_00239_gt.png</t>
  </si>
  <si>
    <t>Tp_S_NRN_S_N_arc00023_arc00023_01101_gt.png</t>
  </si>
  <si>
    <t>Tp_S_NRN_S_N_arc00031_arc00031_00779_gt.png</t>
  </si>
  <si>
    <t>Tp_S_NRN_S_N_arc00031_arc00031_11188_gt.png</t>
  </si>
  <si>
    <t>Tp_S_NRN_S_N_arc00036_arc00036_00256_gt.png</t>
  </si>
  <si>
    <t>Tp_S_NRN_S_N_arc00036_arc00036_01088_gt.png</t>
  </si>
  <si>
    <t>Tp_S_NRN_S_N_arc00037_arc00037_01087_gt.png</t>
  </si>
  <si>
    <t>Tp_S_NRN_S_N_arc00051_arc00051_11208_gt.png</t>
  </si>
  <si>
    <t>Tp_S_NRN_S_N_arc00054_arc00054_11928_gt.png</t>
  </si>
  <si>
    <t>Tp_S_NRN_S_N_arc00059_arc00059_00279_gt.png</t>
  </si>
  <si>
    <t>Tp_S_NRN_S_N_arc00062_ani00017_11500_gt.png</t>
  </si>
  <si>
    <t>Tp_S_NRN_S_N_arc00062_ani00058_11497_gt.png</t>
  </si>
  <si>
    <t>Tp_S_NRN_S_N_arc00062_ani00070_11498_gt.png</t>
  </si>
  <si>
    <t>Tp_S_NRN_S_N_arc00062_arc00062_00282_gt.png</t>
  </si>
  <si>
    <t>Tp_S_NRN_S_N_arc00065_arc00065_00285_gt.png</t>
  </si>
  <si>
    <t>Tp_S_NRN_S_N_arc00069_arc00069_11206_gt.png</t>
  </si>
  <si>
    <t>Tp_S_NRN_S_N_arc00074_arc00074_00294_gt.png</t>
  </si>
  <si>
    <t>Tp_S_NRN_S_N_arc00078_arc00078_01050_gt.png</t>
  </si>
  <si>
    <t>Tp_S_NRN_S_N_arc00081_arc00081_00301_gt.png</t>
  </si>
  <si>
    <t>Tp_S_NRN_S_N_arc00086_arc00086_10735_gt.png</t>
  </si>
  <si>
    <t>Tp_S_NRN_S_N_arc00089_arc00089_10729_gt.png</t>
  </si>
  <si>
    <t>Tp_S_NRN_S_N_arc00090_arc00090_00781_gt.png</t>
  </si>
  <si>
    <t>Tp_S_NRN_S_N_arc00091_arc00091_01039_gt.png</t>
  </si>
  <si>
    <t>Tp_S_NRN_S_N_arc10119_arc10119_10758_gt.png</t>
  </si>
  <si>
    <t>Tp_S_NRN_S_N_arc10124_arc10124_11883_gt.png</t>
  </si>
  <si>
    <t>Tp_S_NRN_S_N_arc10128_arc10128_11896_gt.png</t>
  </si>
  <si>
    <t>Tp_S_NRN_S_N_arc20001_arc20001_01454_gt.png</t>
  </si>
  <si>
    <t>Tp_S_NRN_S_N_arc20001_arc20001_02464_gt.png</t>
  </si>
  <si>
    <t>Tp_S_NRN_S_N_arc20003_arc20003_02151_gt.png</t>
  </si>
  <si>
    <t>Tp_S_NRN_S_N_arc20004_arc20004_02152_gt.png</t>
  </si>
  <si>
    <t>Tp_S_NRN_S_N_arc20007_arc20007_02200_gt.png</t>
  </si>
  <si>
    <t>Tp_S_NRN_S_N_arc20012_arc20012_02155_gt.png</t>
  </si>
  <si>
    <t>Tp_S_NRN_S_N_arc20034_arc20034_02473_gt.png</t>
  </si>
  <si>
    <t>Tp_S_NRN_S_N_arc20035_arc20035_02474_gt.png</t>
  </si>
  <si>
    <t>Tp_S_NRN_S_N_arc20038_arc20038_01491_gt.png</t>
  </si>
  <si>
    <t>Tp_S_NRN_S_N_arc20040_arc20040_02176_gt.png</t>
  </si>
  <si>
    <t>Tp_S_NRN_S_N_arc20052_arc20052_01692_gt.png</t>
  </si>
  <si>
    <t>Tp_S_NRN_S_N_arc20057_arc20057_01697_gt.png</t>
  </si>
  <si>
    <t>Tp_S_NRN_S_N_arc20064_arc20064_01704_gt.png</t>
  </si>
  <si>
    <t>Tp_S_NRN_S_N_arc20065_arc20065_01705_gt.png</t>
  </si>
  <si>
    <t>Tp_S_NRN_S_N_arc20067_arc20067_01707_gt.png</t>
  </si>
  <si>
    <t>Tp_S_NRN_S_N_arc20068_arc20068_01708_gt.png</t>
  </si>
  <si>
    <t>Tp_S_NRN_S_N_arc20070_arc20070_01710_gt.png</t>
  </si>
  <si>
    <t>Tp_S_NRN_S_N_arc20072_arc20072_01712_gt.png</t>
  </si>
  <si>
    <t>Tp_S_NRN_S_N_arc20077_arc20077_01717_gt.png</t>
  </si>
  <si>
    <t>Tp_S_NRN_S_N_arc20078_arc20078_01718_gt.png</t>
  </si>
  <si>
    <t>Tp_S_NRN_S_N_arc20080_arc20080_01720_gt.png</t>
  </si>
  <si>
    <t>Tp_S_NRN_S_N_arc20082_arc20082_02190_gt.png</t>
  </si>
  <si>
    <t>Tp_S_NRN_S_N_arc20083_arc20083_01723_gt.png</t>
  </si>
  <si>
    <t>Tp_S_NRN_S_N_arc20085_arc20085_01725_gt.png</t>
  </si>
  <si>
    <t>Tp_S_NRN_S_N_arc20085_arc20085_02416_gt.png</t>
  </si>
  <si>
    <t>Tp_S_NRN_S_N_arc20090_arc20090_01730_gt.png</t>
  </si>
  <si>
    <t>Tp_S_NRN_S_N_arc20096_arc20096_01736_gt.png</t>
  </si>
  <si>
    <t>Tp_S_NRN_S_N_arc20098_arc20098_01738_gt.png</t>
  </si>
  <si>
    <t>Tp_S_NRN_S_N_art00002_art00002_00919_gt.png</t>
  </si>
  <si>
    <t>Tp_S_NRN_S_N_art00003_art00003_10754_gt.png</t>
  </si>
  <si>
    <t>Tp_S_NRN_S_N_art00003_art00003_10755_gt.png</t>
  </si>
  <si>
    <t>Tp_S_NRN_S_N_art00017_art00017_01429_gt.png</t>
  </si>
  <si>
    <t>Tp_S_NRN_S_N_art00019_art00019_10275_gt.png</t>
  </si>
  <si>
    <t>Tp_S_NRN_S_N_art00019_art00019_10276_gt.png</t>
  </si>
  <si>
    <t>Tp_S_NRN_S_N_art00020_art00020_00502_gt.png</t>
  </si>
  <si>
    <t>Tp_S_NRN_S_N_art00022_art00022_10740_gt.png</t>
  </si>
  <si>
    <t>Tp_S_NRN_S_N_art00023_art00023_20091_gt.png</t>
  </si>
  <si>
    <t>Tp_S_NRN_S_N_art00024_art00024_10737_gt.png</t>
  </si>
  <si>
    <t>Tp_S_NRN_S_N_art00029_art00029_01216_gt.png</t>
  </si>
  <si>
    <t>Tp_S_NRN_S_N_art00030_art00030_01217_gt.png</t>
  </si>
  <si>
    <t>Tp_S_NRN_S_N_art00030_art00030_10469_gt.png</t>
  </si>
  <si>
    <t>Tp_S_NRN_S_N_art00034_art00034_01220_gt.png</t>
  </si>
  <si>
    <t>Tp_S_NRN_S_N_art00036_art00036_00514_gt.png</t>
  </si>
  <si>
    <t>Tp_S_NRN_S_N_art00040_art00040_01414_gt.png</t>
  </si>
  <si>
    <t>Tp_S_NRN_S_N_art00042_art00042_01226_gt.png</t>
  </si>
  <si>
    <t>Tp_S_NRN_S_N_art00043_art00043_01227_gt.png</t>
  </si>
  <si>
    <t>Tp_S_NRN_S_N_art00043_art00043_01411_gt.png</t>
  </si>
  <si>
    <t>Tp_S_NRN_S_N_art00046_art00046_11924_gt.png</t>
  </si>
  <si>
    <t>Tp_S_NRN_S_N_art00047_art00047_01022_gt.png</t>
  </si>
  <si>
    <t>Tp_S_NRN_S_N_art00063_art00063_01028_gt.png</t>
  </si>
  <si>
    <t>Tp_S_NRN_S_N_art00077_art00077_11712_gt.png</t>
  </si>
  <si>
    <t>Tp_S_NRN_S_N_art00082_art00082_10285_gt.png</t>
  </si>
  <si>
    <t>Tp_S_NRN_S_N_art00083_art00083_01391_gt.png</t>
  </si>
  <si>
    <t>Tp_S_NRN_S_N_art00086_art00086_10284_gt.png</t>
  </si>
  <si>
    <t>Tp_S_NRN_S_N_art00090_art00090_10282_gt.png</t>
  </si>
  <si>
    <t>Tp_S_NRN_S_N_art00092_art00092_11809_gt.png</t>
  </si>
  <si>
    <t>Tp_S_NRN_S_N_art00093_art00093_10486_gt.png</t>
  </si>
  <si>
    <t>Tp_S_NRN_S_N_art00095_art00095_01386_gt.png</t>
  </si>
  <si>
    <t>Tp_S_NRN_S_N_art20005_art20005_01811_gt.png</t>
  </si>
  <si>
    <t>Tp_S_NRN_S_N_art20005_art20005_02495_gt.png</t>
  </si>
  <si>
    <t>Tp_S_NRN_S_N_art20009_art20009_01815_gt.png</t>
  </si>
  <si>
    <t>Tp_S_NRN_S_N_art20015_art20015_01821_gt.png</t>
  </si>
  <si>
    <t>Tp_S_NRN_S_N_art20016_art20016_01822_gt.png</t>
  </si>
  <si>
    <t>Tp_S_NRN_S_N_art20025_art20025_01831_gt.png</t>
  </si>
  <si>
    <t>Tp_S_NRN_S_N_art20032_art20032_01838_gt.png</t>
  </si>
  <si>
    <t>Tp_S_NRN_S_N_art20034_art20034_02335_gt.png</t>
  </si>
  <si>
    <t>Tp_S_NRN_S_N_art20037_art20037_01843_gt.png</t>
  </si>
  <si>
    <t>Tp_S_NRN_S_N_art20038_art20038_01844_gt.png</t>
  </si>
  <si>
    <t>Tp_S_NRN_S_N_art20040_art20040_01846_gt.png</t>
  </si>
  <si>
    <t>Tp_S_NRN_S_N_art20043_art20043_01849_gt.png</t>
  </si>
  <si>
    <t>Tp_S_NRN_S_N_art20046_art20046_01852_gt.png</t>
  </si>
  <si>
    <t>Tp_S_NRN_S_N_art20048_art20048_01854_gt.png</t>
  </si>
  <si>
    <t>Tp_S_NRN_S_N_art20050_art20050_01856_gt.png</t>
  </si>
  <si>
    <t>Tp_S_NRN_S_N_art20051_art20051_01857_gt.png</t>
  </si>
  <si>
    <t>Tp_S_NRN_S_N_art20057_art20057_01863_gt.png</t>
  </si>
  <si>
    <t>Tp_S_NRN_S_N_art20065_art20065_01871_gt.png</t>
  </si>
  <si>
    <t>Tp_S_NRN_S_N_art20066_art20066_01872_gt.png</t>
  </si>
  <si>
    <t>Tp_S_NRN_S_N_art20067_arc20001_01873_gt.png</t>
  </si>
  <si>
    <t>Tp_S_NRN_S_N_art20068_art20068_01874_gt.png</t>
  </si>
  <si>
    <t>Tp_S_NRN_S_N_art20073_art20073_01879_gt.png</t>
  </si>
  <si>
    <t>Tp_S_NRN_S_N_art20074_art20074_02319_gt.png</t>
  </si>
  <si>
    <t>Tp_S_NRN_S_N_art20076_art20076_01882_gt.png</t>
  </si>
  <si>
    <t>Tp_S_NRN_S_N_art20077_art20077_02316_gt.png</t>
  </si>
  <si>
    <t>Tp_S_NRN_S_N_art20082_art20082_02314_gt.png</t>
  </si>
  <si>
    <t>Tp_S_NRN_S_N_art20084_art20084_02312_gt.png</t>
  </si>
  <si>
    <t>Tp_S_NRN_S_N_art20086_art20086_02311_gt.png</t>
  </si>
  <si>
    <t>Tp_S_NRN_S_N_art20087_art20087_01893_gt.png</t>
  </si>
  <si>
    <t>Tp_S_NRN_S_N_art20087_art20087_02310_gt.png</t>
  </si>
  <si>
    <t>Tp_S_NRN_S_N_art20092_art20092_01898_gt.png</t>
  </si>
  <si>
    <t>Tp_S_NRN_S_N_art20094_art20094_01900_gt.png</t>
  </si>
  <si>
    <t>Tp_S_NRN_S_N_cha00002_cha00002_00322_gt.png</t>
  </si>
  <si>
    <t>Tp_S_NRN_S_N_cha00002_cha00002_11171_gt.png</t>
  </si>
  <si>
    <t>Tp_S_NRN_S_N_cha00004_cha00004_00324_gt.png</t>
  </si>
  <si>
    <t>Tp_S_NRN_S_N_cha00011_cha00011_10309_gt.png</t>
  </si>
  <si>
    <t>Tp_S_NRN_S_N_cha00018_cha00018_11152_gt.png</t>
  </si>
  <si>
    <t>Tp_S_NRN_S_N_cha00025_cha00025_10725_gt.png</t>
  </si>
  <si>
    <t>Tp_S_NRN_S_N_cha00035_cha00035_11733_gt.png</t>
  </si>
  <si>
    <t>Tp_S_NRN_S_N_cha00036_cha00036_11736_gt.png</t>
  </si>
  <si>
    <t>Tp_S_NRN_S_N_cha00037_cha00037_00357_gt.png</t>
  </si>
  <si>
    <t>Tp_S_NRN_S_N_cha00037_cha00037_11014_gt.png</t>
  </si>
  <si>
    <t>Tp_S_NRN_S_N_cha00039_cha00039_00359_gt.png</t>
  </si>
  <si>
    <t>Tp_S_NRN_S_N_cha00039_cha00039_11013_gt.png</t>
  </si>
  <si>
    <t>Tp_S_NRN_S_N_cha00040_cha00040_11033_gt.png</t>
  </si>
  <si>
    <t>Tp_S_NRN_S_N_cha00046_cha00046_11006_gt.png</t>
  </si>
  <si>
    <t>Tp_S_NRN_S_N_cha00049_cha00049_11000_gt.png</t>
  </si>
  <si>
    <t>Tp_S_NRN_S_N_cha00049_cha00049_11002_gt.png</t>
  </si>
  <si>
    <t>Tp_S_NRN_S_N_cha00049_cha00049_11003_gt.png</t>
  </si>
  <si>
    <t>Tp_S_NRN_S_N_cha00059_cha00059_11029_gt.png</t>
  </si>
  <si>
    <t>Tp_S_NRN_S_N_cha00060_cha00060_11023_gt.png</t>
  </si>
  <si>
    <t>Tp_S_NRN_S_N_cha00062_cha00062_00381_gt.png</t>
  </si>
  <si>
    <t>Tp_S_NRN_S_N_cha00064_cha00064_00383_gt.png</t>
  </si>
  <si>
    <t>Tp_S_NRN_S_N_cha00066_cha00066_00386_gt.png</t>
  </si>
  <si>
    <t>Tp_S_NRN_S_N_cha00067_cha00067_10317_gt.png</t>
  </si>
  <si>
    <t>Tp_S_NRN_S_N_cha00080_cha00080_00400_gt.png</t>
  </si>
  <si>
    <t>Tp_S_NRN_S_N_cha00081_cha00081_10190_gt.png</t>
  </si>
  <si>
    <t>Tp_S_NRN_S_N_cha00083_cha00083_11016_gt.png</t>
  </si>
  <si>
    <t>Tp_S_NRN_S_N_cha00086_cha00086_11403_gt.png</t>
  </si>
  <si>
    <t>Tp_S_NRN_S_N_cha00097_cha00097_00877_gt.png</t>
  </si>
  <si>
    <t>Tp_S_NRN_S_N_cha10116_cha10116_12170_gt.png</t>
  </si>
  <si>
    <t>Tp_S_NRN_S_N_cha10119_cha10119_12194_gt.png</t>
  </si>
  <si>
    <t>Tp_S_NRN_S_N_cha10120_cha10120_12165_gt.png</t>
  </si>
  <si>
    <t>Tp_S_NRN_S_N_cha10122_cha10122_12157_gt.png</t>
  </si>
  <si>
    <t>Tp_S_NRN_S_N_cha10126_cha10126_12152_gt.png</t>
  </si>
  <si>
    <t>Tp_S_NRN_S_N_cha10129_cha10129_12178_gt.png</t>
  </si>
  <si>
    <t>Tp_S_NRN_S_N_cha10130_cha10130_12186_gt.png</t>
  </si>
  <si>
    <t>Tp_S_NRN_S_N_cha10132_cha10132_12216_gt.png</t>
  </si>
  <si>
    <t>Tp_S_NRN_S_N_cha10146_cha10146_12228_gt.png</t>
  </si>
  <si>
    <t>Tp_S_NRN_S_N_cha10152_cha10152_12217_gt.png</t>
  </si>
  <si>
    <t>Tp_S_NRN_S_N_cha10153_cha10153_12269_gt.png</t>
  </si>
  <si>
    <t>Tp_S_NRN_S_N_cha10158_cha10158_12260_gt.png</t>
  </si>
  <si>
    <t>Tp_S_NRN_S_N_cha10160_cha10160_12258_gt.png</t>
  </si>
  <si>
    <t>Tp_S_NRN_S_N_cha10167_cha10167_12298_gt.png</t>
  </si>
  <si>
    <t>Tp_S_NRN_S_N_cha10167_cha10208_12368_gt.png</t>
  </si>
  <si>
    <t>Tp_S_NRN_S_N_cha10174_cha10174_12274_gt.png</t>
  </si>
  <si>
    <t>Tp_S_NRN_S_N_cha10178_cha10178_12288_gt.png</t>
  </si>
  <si>
    <t>Tp_S_NRN_S_N_cha10184_cha10184_12315_gt.png</t>
  </si>
  <si>
    <t>Tp_S_NRN_S_N_cha10187_cha10187_12310_gt.png</t>
  </si>
  <si>
    <t>Tp_S_NRN_S_N_cha10191_cha10191_12328_gt.png</t>
  </si>
  <si>
    <t>Tp_S_NRN_S_N_cha10192_cha10192_12324_gt.png</t>
  </si>
  <si>
    <t>Tp_S_NRN_S_N_cha10194_cha10194_12322_gt.png</t>
  </si>
  <si>
    <t>Tp_S_NRN_S_N_cha10196_cha10196_12304_gt.png</t>
  </si>
  <si>
    <t>Tp_S_NRN_S_N_cha10198_cha10198_12361_gt.png</t>
  </si>
  <si>
    <t>Tp_S_NRN_S_N_cha10203_cha10203_12354_gt.png</t>
  </si>
  <si>
    <t>Tp_S_NRN_S_N_cha10204_cha10204_12352_gt.png</t>
  </si>
  <si>
    <t>Tp_S_NRN_S_N_cha10206_cha10206_12343_gt.png</t>
  </si>
  <si>
    <t>Tp_S_NRN_S_N_cha10207_cha10207_12340_gt.png</t>
  </si>
  <si>
    <t>Tp_S_NRN_S_N_cha10209_cha10209_12335_gt.png</t>
  </si>
  <si>
    <t>Tp_S_NRN_S_N_cha20009_cha20009_02008_gt.png</t>
  </si>
  <si>
    <t>Tp_S_NRN_S_N_cha20018_cha20018_02017_gt.png</t>
  </si>
  <si>
    <t>Tp_S_NRN_S_N_cha20021_cha20021_02020_gt.png</t>
  </si>
  <si>
    <t>Tp_S_NRN_S_N_cha20022_cha20022_02021_gt.png</t>
  </si>
  <si>
    <t>Tp_S_NRN_S_N_cha20028_cha20028_02427_gt.png</t>
  </si>
  <si>
    <t>Tp_S_NRN_S_N_cha20032_cha20032_02031_gt.png</t>
  </si>
  <si>
    <t>Tp_S_NRN_S_N_cha20033_cha20033_02032_gt.png</t>
  </si>
  <si>
    <t>Tp_S_NRN_S_N_cha20042_cha20042_02041_gt.png</t>
  </si>
  <si>
    <t>Tp_S_NRN_S_N_ind00006_ind00006_10417_gt.png</t>
  </si>
  <si>
    <t>Tp_S_NRN_S_N_ind00007_ind00007_01305_gt.png</t>
  </si>
  <si>
    <t>Tp_S_NRN_S_N_ind00008_ind00008_01306_gt.png</t>
  </si>
  <si>
    <t>Tp_S_NRN_S_N_ind00012_ind00012_01310_gt.png</t>
  </si>
  <si>
    <t>Tp_S_NRN_S_N_ind00012_ind00012_10411_gt.png</t>
  </si>
  <si>
    <t>Tp_S_NRN_S_N_ind00012_ind00012_10412_gt.png</t>
  </si>
  <si>
    <t>Tp_S_NRN_S_N_ind00013_ind00013_01311_gt.png</t>
  </si>
  <si>
    <t>Tp_S_NRN_S_N_ind00013_ind00013_20069_gt.png</t>
  </si>
  <si>
    <t>Tp_S_NRN_S_N_ind00015_ind00015_10919_gt.png</t>
  </si>
  <si>
    <t>Tp_S_NRN_S_N_ind00019_ind00019_01317_gt.png</t>
  </si>
  <si>
    <t>Tp_S_NRN_S_N_ind00019_ind00019_10710_gt.png</t>
  </si>
  <si>
    <t>Tp_S_NRN_S_N_ind00022_ind00022_10707_gt.png</t>
  </si>
  <si>
    <t>Tp_S_NRN_S_N_ind00023_ind00023_00894_gt.png</t>
  </si>
  <si>
    <t>Tp_S_NRN_S_N_ind00024_ind00024_10712_gt.png</t>
  </si>
  <si>
    <t>Tp_S_NRN_S_N_ind00024_ind00024_10713_gt.png</t>
  </si>
  <si>
    <t>Tp_S_NRN_S_N_ind00029_ind00029_11062_gt.png</t>
  </si>
  <si>
    <t>Tp_S_NRN_S_N_ind00032_ind00032_01325_gt.png</t>
  </si>
  <si>
    <t>Tp_S_NRN_S_N_ind00034_art00068_00449_gt.png</t>
  </si>
  <si>
    <t>Tp_S_NRN_S_N_ind00035_ind00035_11087_gt.png</t>
  </si>
  <si>
    <t>Tp_S_NRN_S_N_ind00035_ind00035_11088_gt.png</t>
  </si>
  <si>
    <t>Tp_S_NRN_S_N_ind00036_ind00036_00450_gt.png</t>
  </si>
  <si>
    <t>Tp_S_NRN_S_N_ind00037_ind00037_01328_gt.png</t>
  </si>
  <si>
    <t>Tp_S_NRN_S_N_ind00038_ind00038_10912_gt.png</t>
  </si>
  <si>
    <t>Tp_S_NRN_S_N_ind00038_ind00038_10913_gt.png</t>
  </si>
  <si>
    <t>Tp_S_NRN_S_N_ind00040_ind00040_00451_gt.png</t>
  </si>
  <si>
    <t>Tp_S_NRN_S_N_ind00042_ind00042_00899_gt.png</t>
  </si>
  <si>
    <t>Tp_S_NRN_S_N_ind00042_ind00042_10885_gt.png</t>
  </si>
  <si>
    <t>Tp_S_NRN_S_N_ind00043_ind00043_10890_gt.png</t>
  </si>
  <si>
    <t>Tp_S_NRN_S_N_ind00044_ind00044_10894_gt.png</t>
  </si>
  <si>
    <t>Tp_S_NRN_S_N_ind00044_ind00044_10895_gt.png</t>
  </si>
  <si>
    <t>Tp_S_NRN_S_N_ind00045_ind00045_10915_gt.png</t>
  </si>
  <si>
    <t>Tp_S_NRN_S_N_ind00047_ind00047_10893_gt.png</t>
  </si>
  <si>
    <t>Tp_S_NRN_S_N_ind00048_ind00034_00456_gt.png</t>
  </si>
  <si>
    <t>Tp_S_NRN_S_N_ind00053_ind00053_10903_gt.png</t>
  </si>
  <si>
    <t>Tp_S_NRN_S_N_ind00055_ind00055_00905_gt.png</t>
  </si>
  <si>
    <t>Tp_S_NRN_S_N_ind00058_ind00058_10426_gt.png</t>
  </si>
  <si>
    <t>Tp_S_NRN_S_N_ind00060_ind00060_10701_gt.png</t>
  </si>
  <si>
    <t>Tp_S_NRN_S_N_ind00061_ind00061_10711_gt.png</t>
  </si>
  <si>
    <t>Tp_S_NRN_S_N_ind00065_ind00065_10687_gt.png</t>
  </si>
  <si>
    <t>Tp_S_NRN_S_N_ind00067_ind00067_10689_gt.png</t>
  </si>
  <si>
    <t>Tp_S_NRN_S_N_ind00068_ind00068_10690_gt.png</t>
  </si>
  <si>
    <t>Tp_S_NRN_S_N_ind00072_ind00072_10698_gt.png</t>
  </si>
  <si>
    <t>Tp_S_NRN_S_N_ind00075_ind00075_00475_gt.png</t>
  </si>
  <si>
    <t>Tp_S_NRN_S_N_ind00077_ind00077_10681_gt.png</t>
  </si>
  <si>
    <t>Tp_S_NRN_S_N_ind00078_ind00078_10663_gt.png</t>
  </si>
  <si>
    <t>Tp_S_NRN_S_N_ind00081_ind00081_10669_gt.png</t>
  </si>
  <si>
    <t>Tp_S_NRN_S_N_ind00084_ind00084_10673_gt.png</t>
  </si>
  <si>
    <t>Tp_S_NRN_S_N_ind00085_ind00085_10674_gt.png</t>
  </si>
  <si>
    <t>Tp_S_NRN_S_N_ind00086_ind00086_01370_gt.png</t>
  </si>
  <si>
    <t>Tp_S_NRN_S_N_ind00086_ind00086_10677_gt.png</t>
  </si>
  <si>
    <t>Tp_S_NRN_S_N_ind00089_ind00089_10642_gt.png</t>
  </si>
  <si>
    <t>Tp_S_NRN_S_N_ind00090_ind00090_10643_gt.png</t>
  </si>
  <si>
    <t>Tp_S_NRN_S_N_ind00092_ind00092_10649_gt.png</t>
  </si>
  <si>
    <t>Tp_S_NRN_S_N_ind00093_ind00093_10650_gt.png</t>
  </si>
  <si>
    <t>Tp_S_NRN_S_N_ind00093_ind00093_10651_gt.png</t>
  </si>
  <si>
    <t>Tp_S_NRN_S_N_ind10101_ind10101_11117_gt.png</t>
  </si>
  <si>
    <t>Tp_S_NRN_S_N_ind10104_ind10103_11552_gt.png</t>
  </si>
  <si>
    <t>Tp_S_NRN_S_N_ind20001_ind20001_01742_gt.png</t>
  </si>
  <si>
    <t>Tp_S_NRN_S_N_ind20002_ind20002_01743_gt.png</t>
  </si>
  <si>
    <t>Tp_S_NRN_S_N_ind20003_ind20003_02263_gt.png</t>
  </si>
  <si>
    <t>Tp_S_NRN_S_N_ind20006_ind20006_02266_gt.png</t>
  </si>
  <si>
    <t>Tp_S_NRN_S_N_ind20007_ind20007_02267_gt.png</t>
  </si>
  <si>
    <t>Tp_S_NRN_S_N_ind20009_ind20009_01750_gt.png</t>
  </si>
  <si>
    <t>Tp_S_NRN_S_N_ind20009_ind20009_02269_gt.png</t>
  </si>
  <si>
    <t>Tp_S_NRN_S_N_ind20010_ind20010_01751_gt.png</t>
  </si>
  <si>
    <t>Tp_S_NRN_S_N_ind20011_ind20011_01752_gt.png</t>
  </si>
  <si>
    <t>Tp_S_NRN_S_N_ind20014_ind20014_01755_gt.png</t>
  </si>
  <si>
    <t>Tp_S_NRN_S_N_ind20015_ind20015_01756_gt.png</t>
  </si>
  <si>
    <t>Tp_S_NRN_S_N_ind20018_ind20018_01759_gt.png</t>
  </si>
  <si>
    <t>Tp_S_NRN_S_N_ind20022_ind20022_01763_gt.png</t>
  </si>
  <si>
    <t>Tp_S_NRN_S_N_ind20024_ind20024_02280_gt.png</t>
  </si>
  <si>
    <t>Tp_S_NRN_S_N_ind20028_ind20028_01769_gt.png</t>
  </si>
  <si>
    <t>Tp_S_NRN_S_N_ind20028_ind20028_02283_gt.png</t>
  </si>
  <si>
    <t>Tp_S_NRN_S_N_ind20030_ind20030_01771_gt.png</t>
  </si>
  <si>
    <t>Tp_S_NRN_S_N_ind20032_ind20032_01773_gt.png</t>
  </si>
  <si>
    <t>Tp_S_NRN_S_N_ind20032_ind20032_02286_gt.png</t>
  </si>
  <si>
    <t>Tp_S_NRN_S_N_ind20033_ind20033_01774_gt.png</t>
  </si>
  <si>
    <t>Tp_S_NRN_S_N_ind20040_ind20040_01781_gt.png</t>
  </si>
  <si>
    <t>Tp_S_NRN_S_N_ind20041_ind20041_01782_gt.png</t>
  </si>
  <si>
    <t>Tp_S_NRN_S_N_ind20043_ind20043_01784_gt.png</t>
  </si>
  <si>
    <t>Tp_S_NRN_S_N_ind20045_ind20045_01786_gt.png</t>
  </si>
  <si>
    <t>Tp_S_NRN_S_N_ind20047_ind20047_02295_gt.png</t>
  </si>
  <si>
    <t>Tp_S_NRN_S_N_ind20048_ind20048_01789_gt.png</t>
  </si>
  <si>
    <t>Tp_S_NRN_S_N_ind20051_ind20051_01792_gt.png</t>
  </si>
  <si>
    <t>Tp_S_NRN_S_N_ind20052_ind20052_01793_gt.png</t>
  </si>
  <si>
    <t>Tp_S_NRN_S_N_ind20054_ind20054_01795_gt.png</t>
  </si>
  <si>
    <t>Tp_S_NRN_S_N_ind20057_ind20057_02300_gt.png</t>
  </si>
  <si>
    <t>Tp_S_NRN_S_N_ind20058_ind20058_01799_gt.png</t>
  </si>
  <si>
    <t>Tp_S_NRN_S_N_ind20059_ind20059_01800_gt.png</t>
  </si>
  <si>
    <t>Tp_S_NRN_S_N_nat00017_nat00017_11050_gt.png</t>
  </si>
  <si>
    <t>Tp_S_NRN_S_N_nat00018_nat00018_10927_gt.png</t>
  </si>
  <si>
    <t>Tp_S_NRN_S_N_nat00021_nat00021_11042_gt.png</t>
  </si>
  <si>
    <t>Tp_S_NRN_S_N_nat00028_nat00028_20122_gt.png</t>
  </si>
  <si>
    <t>Tp_S_NRN_S_N_nat00033_nat00033_00948_gt.png</t>
  </si>
  <si>
    <t>Tp_S_NRN_S_N_nat00034_nat00034_00950_gt.png</t>
  </si>
  <si>
    <t>Tp_S_NRN_S_N_nat00034_nat00034_00954_gt.png</t>
  </si>
  <si>
    <t>Tp_S_NRN_S_N_nat00040_nat00040_00959_gt.png</t>
  </si>
  <si>
    <t>Tp_S_NRN_S_N_nat00041_nat00041_00655_gt.png</t>
  </si>
  <si>
    <t>Tp_S_NRN_S_N_nat00041_nat00041_00960_gt.png</t>
  </si>
  <si>
    <t>Tp_S_NRN_S_N_nat00062_nat00062_00973_gt.png</t>
  </si>
  <si>
    <t>Tp_S_NRN_S_N_nat00063_nat00063_00974_gt.png</t>
  </si>
  <si>
    <t>Tp_S_NRN_S_N_nat00074_nat00074_11123_gt.png</t>
  </si>
  <si>
    <t>Tp_S_NRN_S_N_nat00077_nat00077_00983_gt.png</t>
  </si>
  <si>
    <t>Tp_S_NRN_S_N_nat00082_nat00082_00986_gt.png</t>
  </si>
  <si>
    <t>Tp_S_NRN_S_N_nat00086_nat00086_00988_gt.png</t>
  </si>
  <si>
    <t>Tp_S_NRN_S_N_nat10102_nat10102_11102_gt.png</t>
  </si>
  <si>
    <t>Tp_S_NRN_S_N_nat10105_nat10105_11347_gt.png</t>
  </si>
  <si>
    <t>Tp_S_NRN_S_N_nat10131_nat10131_11900_gt.png</t>
  </si>
  <si>
    <t>Tp_S_NRN_S_N_nat10134_nat10134_11911_gt.png</t>
  </si>
  <si>
    <t>Tp_S_NRN_S_N_nat10138_nat10138_11939_gt.png</t>
  </si>
  <si>
    <t>Tp_S_NRN_S_N_nat10140_nat10140_11952_gt.png</t>
  </si>
  <si>
    <t>Tp_S_NRN_S_N_nat10141_nat10141_11959_gt.png</t>
  </si>
  <si>
    <t>Tp_S_NRN_S_N_nat10144_nat10144_11963_gt.png</t>
  </si>
  <si>
    <t>Tp_S_NRN_S_N_nat10144_nat10144_11973_gt.png</t>
  </si>
  <si>
    <t>Tp_S_NRN_S_N_nat10147_nat10147_11995_gt.png</t>
  </si>
  <si>
    <t>Tp_S_NRN_S_N_nat10157_nat10157_12040_gt.png</t>
  </si>
  <si>
    <t>Tp_S_NRN_S_N_nat10157_nat10157_12044_gt.png</t>
  </si>
  <si>
    <t>Tp_S_NRN_S_N_nat20001_nat20001_02201_gt.png</t>
  </si>
  <si>
    <t>Tp_S_NRN_S_N_nat20011_nat20011_01515_gt.png</t>
  </si>
  <si>
    <t>Tp_S_NRN_S_N_nat20013_nat20013_01517_gt.png</t>
  </si>
  <si>
    <t>Tp_S_NRN_S_N_nat20018_nat20018_02218_gt.png</t>
  </si>
  <si>
    <t>Tp_S_NRN_S_N_nat20023_nat20023_02223_gt.png</t>
  </si>
  <si>
    <t>Tp_S_NRN_S_N_nat20028_nat20028_01532_gt.png</t>
  </si>
  <si>
    <t>Tp_S_NRN_S_N_nat20030_nat20030_01534_gt.png</t>
  </si>
  <si>
    <t>Tp_S_NRN_S_N_nat20031_nat20031_01535_gt.png</t>
  </si>
  <si>
    <t>Tp_S_NRN_S_N_nat20032_nat20032_01536_gt.png</t>
  </si>
  <si>
    <t>Tp_S_NRN_S_N_nat20033_nat20033_02233_gt.png</t>
  </si>
  <si>
    <t>Tp_S_NRN_S_N_nat20034_nat20034_01538_gt.png</t>
  </si>
  <si>
    <t>Tp_S_NRN_S_N_nat20041_nat20041_01545_gt.png</t>
  </si>
  <si>
    <t>Tp_S_NRN_S_N_nat20051_nat20051_01555_gt.png</t>
  </si>
  <si>
    <t>Tp_S_NRN_S_N_nat20057_nat20057_01561_gt.png</t>
  </si>
  <si>
    <t>Tp_S_NRN_S_N_nat20072_nat20072_01576_gt.png</t>
  </si>
  <si>
    <t>Tp_S_NRN_S_N_nat20078_nat20078_01582_gt.png</t>
  </si>
  <si>
    <t>Tp_S_NRN_S_N_nat20093_nat20093_02457_gt.png</t>
  </si>
  <si>
    <t>Tp_S_NRN_S_N_nat20095_nat20095_01599_gt.png</t>
  </si>
  <si>
    <t>Tp_S_NRN_S_N_nat20097_nat20097_02257_gt.png</t>
  </si>
  <si>
    <t>Tp_S_NRN_S_N_pla00002_pla00002_10921_gt.png</t>
  </si>
  <si>
    <t>Tp_S_NRN_S_N_pla00003_pla00003_10920_gt.png</t>
  </si>
  <si>
    <t>Tp_S_NRN_S_N_pla00005_pla00005_10937_gt.png</t>
  </si>
  <si>
    <t>Tp_S_NRN_S_N_pla00009_pla00009_00548_gt.png</t>
  </si>
  <si>
    <t>Tp_S_NRN_S_N_pla00016_pla00016_10961_gt.png</t>
  </si>
  <si>
    <t>Tp_S_NRN_S_N_pla00018_pla00018_10995_gt.png</t>
  </si>
  <si>
    <t>Tp_S_NRN_S_N_pla00030_pla00030_10951_gt.png</t>
  </si>
  <si>
    <t>Tp_S_NRN_S_N_pla00033_pla00033_01148_gt.png</t>
  </si>
  <si>
    <t>Tp_S_NRN_S_N_pla00047_pla00047_10970_gt.png</t>
  </si>
  <si>
    <t>Tp_S_NRN_S_N_pla00049_pla00049_10984_gt.png</t>
  </si>
  <si>
    <t>Tp_S_NRN_S_N_pla00053_pla00053_00587_gt.png</t>
  </si>
  <si>
    <t>Tp_S_NRN_S_N_pla00053_pla00053_01162_gt.png</t>
  </si>
  <si>
    <t>Tp_S_NRN_S_N_pla00056_pla00056_01165_gt.png</t>
  </si>
  <si>
    <t>Tp_S_NRN_S_N_pla00062_pla00062_00593_gt.png</t>
  </si>
  <si>
    <t>Tp_S_NRN_S_N_pla00062_pla00062_11221_gt.png</t>
  </si>
  <si>
    <t>Tp_S_NRN_S_N_pla00065_pla00065_01172_gt.png</t>
  </si>
  <si>
    <t>Tp_S_NRN_S_N_pla00065_pla00065_11219_gt.png</t>
  </si>
  <si>
    <t>Tp_S_NRN_S_N_pla00066_pla00066_01173_gt.png</t>
  </si>
  <si>
    <t>Tp_S_NRN_S_N_pla00073_pla00073_11226_gt.png</t>
  </si>
  <si>
    <t>Tp_S_NRN_S_N_pla00079_pla00079_10625_gt.png</t>
  </si>
  <si>
    <t>Tp_S_NRN_S_N_pla00091_pla00091_11292_gt.png</t>
  </si>
  <si>
    <t>Tp_S_NRN_S_N_pla00094_pla00094_01191_gt.png</t>
  </si>
  <si>
    <t>Tp_S_NRN_S_N_pla00100_pla00100_11291_gt.png</t>
  </si>
  <si>
    <t>Tp_S_NRN_S_N_pla10123_pla10123_11554_gt.png</t>
  </si>
  <si>
    <t>Tp_S_NRN_S_N_pla10126_pla10126_12126_gt.png</t>
  </si>
  <si>
    <t>Tp_S_NRN_S_N_pla10126_pla10126_12128_gt.png</t>
  </si>
  <si>
    <t>Tp_S_NRN_S_N_pla10127_pla10127_12138_gt.png</t>
  </si>
  <si>
    <t>Tp_S_NRN_S_N_pla20001_pla20001_01901_gt.png</t>
  </si>
  <si>
    <t>Tp_S_NRN_S_N_pla20022_pla20022_01922_gt.png</t>
  </si>
  <si>
    <t>Tp_S_NRN_S_N_pla20022_pla20022_02388_gt.png</t>
  </si>
  <si>
    <t>Tp_S_NRN_S_N_pla20023_pla20023_01923_gt.png</t>
  </si>
  <si>
    <t>Tp_S_NRN_S_N_pla20025_pla20025_01925_gt.png</t>
  </si>
  <si>
    <t>Tp_S_NRN_S_N_pla20026_pla20026_01926_gt.png</t>
  </si>
  <si>
    <t>Tp_S_NRN_S_N_pla20028_pla20028_01928_gt.png</t>
  </si>
  <si>
    <t>Tp_S_NRN_S_N_pla20029_pla20029_01929_gt.png</t>
  </si>
  <si>
    <t>Tp_S_NRN_S_N_pla20030_pla20030_01930_gt.png</t>
  </si>
  <si>
    <t>Tp_S_NRN_S_N_pla20036_pla20036_01936_gt.png</t>
  </si>
  <si>
    <t>Tp_S_NRN_S_N_pla20041_pla20041_01941_gt.png</t>
  </si>
  <si>
    <t>Tp_S_NRN_S_N_pla20042_pla20042_02383_gt.png</t>
  </si>
  <si>
    <t>Tp_S_NRN_S_N_pla20043_pla20043_01943_gt.png</t>
  </si>
  <si>
    <t>Tp_S_NRN_S_N_pla20045_pla20045_01945_gt.png</t>
  </si>
  <si>
    <t>Tp_S_NRN_S_N_pla20046_pla20046_01946_gt.png</t>
  </si>
  <si>
    <t>Tp_S_NRN_S_N_pla20047_pla20047_01947_gt.png</t>
  </si>
  <si>
    <t>Tp_S_NRN_S_N_pla20050_pla20050_01950_gt.png</t>
  </si>
  <si>
    <t>Tp_S_NRN_S_N_pla20051_pla20051_01951_gt.png</t>
  </si>
  <si>
    <t>Tp_S_NRN_S_N_pla20060_pla20060_01960_gt.png</t>
  </si>
  <si>
    <t>Tp_S_NRN_S_N_pla20061_pla20061_01961_gt.png</t>
  </si>
  <si>
    <t>Tp_S_NRN_S_N_pla20072_pla20072_02364_gt.png</t>
  </si>
  <si>
    <t>Tp_S_NRN_S_N_pla20078_pla20078_01978_gt.png</t>
  </si>
  <si>
    <t>Tp_S_NRN_S_N_pla20079_pla20079_01979_gt.png</t>
  </si>
  <si>
    <t>Tp_S_NRN_S_N_pla20080_pla20080_01980_gt.png</t>
  </si>
  <si>
    <t>Tp_S_NRN_S_N_pla20083_pla20083_01983_gt.png</t>
  </si>
  <si>
    <t>Tp_S_NRN_S_N_pla20088_pla20088_01988_gt.png</t>
  </si>
  <si>
    <t>Tp_S_NRN_S_N_pla20091_pla20091_01991_gt.png</t>
  </si>
  <si>
    <t>Tp_S_NRN_S_N_pla20093_pla20093_01993_gt.png</t>
  </si>
  <si>
    <t>Tp_S_NRN_S_N_pla20094_pla20094_01994_gt.png</t>
  </si>
  <si>
    <t>Tp_S_NRN_S_N_pla20099_pla20099_01999_gt.png</t>
  </si>
  <si>
    <t>Tp_S_NRN_S_N_sec00002_sec00002_10787_gt.png</t>
  </si>
  <si>
    <t>Tp_S_NRN_S_N_sec00014_sec00014_11231_gt.png</t>
  </si>
  <si>
    <t>Tp_S_NRN_S_N_sec00014_sec00014_11232_gt.png</t>
  </si>
  <si>
    <t>Tp_S_NRN_S_N_sec00020_sec00020_10794_gt.png</t>
  </si>
  <si>
    <t>Tp_S_NRN_S_N_sec00022_sec00022_10804_gt.png</t>
  </si>
  <si>
    <t>Tp_S_NRN_S_N_sec00028_sec00028_10783_gt.png</t>
  </si>
  <si>
    <t>Tp_S_NRN_S_N_sec00041_sec00041_10501_gt.png</t>
  </si>
  <si>
    <t>Tp_S_NRN_S_N_sec00045_sec00045_10488_gt.png</t>
  </si>
  <si>
    <t>Tp_S_NRN_S_N_sec00051_sec00051_00072_gt.png</t>
  </si>
  <si>
    <t>Tp_S_NRN_S_N_sec00051_sec00051_11241_gt.png</t>
  </si>
  <si>
    <t>Tp_S_NRN_S_N_sec00059_sec00059_00731_gt.png</t>
  </si>
  <si>
    <t>Tp_S_NRN_S_N_sec00059_sec00059_11268_gt.png</t>
  </si>
  <si>
    <t>Tp_S_NRN_S_N_sec00060_sec00060_11265_gt.png</t>
  </si>
  <si>
    <t>Tp_S_NRN_S_N_sec00061_sec00061_00729_gt.png</t>
  </si>
  <si>
    <t>Tp_S_NRN_S_N_sec00061_sec00061_11262_gt.png</t>
  </si>
  <si>
    <t>Tp_S_NRN_S_N_sec00062_sec00062_11261_gt.png</t>
  </si>
  <si>
    <t>Tp_S_NRN_S_N_sec00063_sec00063_11272_gt.png</t>
  </si>
  <si>
    <t>Tp_S_NRN_S_N_sec00064_sec00064_11258_gt.png</t>
  </si>
  <si>
    <t>Tp_S_NRN_S_N_sec00065_sec00065_11280_gt.png</t>
  </si>
  <si>
    <t>Tp_S_NRN_S_N_sec00070_sec00070_10717_gt.png</t>
  </si>
  <si>
    <t>Tp_S_NRN_S_N_sec00071_sec00071_00092_gt.png</t>
  </si>
  <si>
    <t>Tp_S_NRN_S_N_sec00078_sec00078_00786_gt.png</t>
  </si>
  <si>
    <t>Tp_S_NRN_S_N_sec00082_sec00082_00785_gt.png</t>
  </si>
  <si>
    <t>Tp_S_NRN_S_N_sec00086_sec00086_10359_gt.png</t>
  </si>
  <si>
    <t>Tp_S_NRN_S_N_sec00090_sec00090_10356_gt.png</t>
  </si>
  <si>
    <t>Tp_S_NRN_S_N_sec00100_sec00100_11290_gt.png</t>
  </si>
  <si>
    <t>Tp_S_NRN_S_N_sec10116_sec10116_12146_gt.png</t>
  </si>
  <si>
    <t>Tp_S_NRN_S_N_sec20004_sec20004_02116_gt.png</t>
  </si>
  <si>
    <t>Tp_S_NRN_S_N_sec20016_sec20016_01606_gt.png</t>
  </si>
  <si>
    <t>Tp_S_NRN_S_N_sec20019_sec20019_01609_gt.png</t>
  </si>
  <si>
    <t>Tp_S_NRN_S_N_sec20020_sec20020_01610_gt.png</t>
  </si>
  <si>
    <t>Tp_S_NRN_S_N_sec20021_sec20021_01611_gt.png</t>
  </si>
  <si>
    <t>Tp_S_NRN_S_N_sec20023_sec20023_01613_gt.png</t>
  </si>
  <si>
    <t>Tp_S_NRN_S_N_sec20026_sec20026_02124_gt.png</t>
  </si>
  <si>
    <t>Tp_S_NRN_S_N_sec20037_sec20037_01627_gt.png</t>
  </si>
  <si>
    <t>Tp_S_NRN_S_N_sec20041_sec20041_01631_gt.png</t>
  </si>
  <si>
    <t>Tp_S_NRN_S_N_sec20046_sec20046_01636_gt.png</t>
  </si>
  <si>
    <t>Tp_S_NRN_S_N_sec20047_sec20047_01637_gt.png</t>
  </si>
  <si>
    <t>Tp_S_NRN_S_N_sec20048_sec20048_01638_gt.png</t>
  </si>
  <si>
    <t>Tp_S_NRN_S_N_sec20050_sec20050_01640_gt.png</t>
  </si>
  <si>
    <t>Tp_S_NRN_S_N_sec20075_sec20075_01665_gt.png</t>
  </si>
  <si>
    <t>Tp_S_NRN_S_N_sec20081_sec20081_01671_gt.png</t>
  </si>
  <si>
    <t>Tp_S_NRN_S_N_sec20082_sec20082_01672_gt.png</t>
  </si>
  <si>
    <t>Tp_S_NRN_S_N_sec20085_sec20085_02446_gt.png</t>
  </si>
  <si>
    <t>Tp_S_NRN_S_N_sec20094_sec20094_01684_gt.png</t>
  </si>
  <si>
    <t>Tp_S_NRN_S_N_sec20096_sec20096_02142_gt.png</t>
  </si>
  <si>
    <t>Tp_S_NRN_S_N_sec20100_sec20100_01690_gt.png</t>
  </si>
  <si>
    <t>Tp_S_NRN_S_N_txt00005_txt00005_01264_gt.png</t>
  </si>
  <si>
    <t>Tp_S_NRN_S_N_txt00009_txt00009_01267_gt.png</t>
  </si>
  <si>
    <t>Tp_S_NRN_S_N_txt00029_txt00029_10832_gt.png</t>
  </si>
  <si>
    <t>Tp_S_NRN_S_N_txt00061_txt00061_01283_gt.png</t>
  </si>
  <si>
    <t>Tp_S_NRN_S_N_txt00062_txt00062_01284_gt.png</t>
  </si>
  <si>
    <t>Tp_S_NRN_S_N_txt00070_txt00070_11315_gt.png</t>
  </si>
  <si>
    <t>Tp_S_NRN_S_N_txt00070_txt00070_11316_gt.png</t>
  </si>
  <si>
    <t>Tp_S_NRN_S_N_txt00071_txt00071_11300_gt.png</t>
  </si>
  <si>
    <t>Tp_S_NRN_S_N_txt00082_txt00082_11293_gt.png</t>
  </si>
  <si>
    <t>Tp_S_NRN_S_N_txt00083_txt00083_01289_gt.png</t>
  </si>
  <si>
    <t>Tp_S_NRN_S_N_txt00084_txt00084_11302_gt.png</t>
  </si>
  <si>
    <t>Tp_S_NRN_S_N_txt10109_txt10109_10814_gt.png</t>
  </si>
  <si>
    <t>Tp_S_NRN_S_O_ani10103_ani10103_10634_gt.png</t>
  </si>
  <si>
    <t>Tp_S_NRN_S_O_arc00021_arc00021_01119_gt.png</t>
  </si>
  <si>
    <t>Tp_S_NRN_S_O_arc00055_arc00055_01071_gt.png</t>
  </si>
  <si>
    <t>Tp_S_NRN_S_O_cha00035_cha00067_11734_gt.png</t>
  </si>
  <si>
    <t>Tp_S_NRN_S_O_cha00077_cha00077_11017_gt.png</t>
  </si>
  <si>
    <t>Tp_S_NRN_S_O_cha10126_cha10126_12153_gt.png</t>
  </si>
  <si>
    <t>Tp_S_NRN_S_O_cha10187_cha10187_12308_gt.png</t>
  </si>
  <si>
    <t>Tp_S_NRN_S_O_nat00032_nat00032_00947_gt.png</t>
  </si>
  <si>
    <t>Tp_S_NRN_S_O_sec00036_sec00036_00764_gt.png</t>
  </si>
  <si>
    <t>Tp_D_CNN_M_N_arc00086_xxx00000_00306_gt.png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</si>
</sst>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7AA9-5567-499E-9D88-ECB4D0597712}">
  <dimension ref="A1:D154"/>
  <sheetViews>
    <sheetView tabSelected="1" zoomScale="90" zoomScaleNormal="90" workbookViewId="0">
      <selection activeCell="D21" sqref="D21"/>
    </sheetView>
  </sheetViews>
  <sheetFormatPr defaultRowHeight="18.75" x14ac:dyDescent="0.3"/>
  <cols>
    <col min="1" max="2" width="59.42578125" style="1" customWidth="1"/>
    <col min="3" max="3" width="45.7109375" style="5" customWidth="1"/>
    <col min="4" max="4" width="121.85546875" style="1" customWidth="1"/>
    <col min="5" max="16384" width="9.140625" style="1"/>
  </cols>
  <sheetData>
    <row r="1" spans="1:4" x14ac:dyDescent="0.3">
      <c r="A1" s="1" t="s">
        <v>23</v>
      </c>
      <c r="B1" s="1" t="s">
        <v>24</v>
      </c>
      <c r="C1" s="5" t="s">
        <v>30</v>
      </c>
      <c r="D1" s="1" t="s">
        <v>25</v>
      </c>
    </row>
    <row r="2" spans="1:4" x14ac:dyDescent="0.3">
      <c r="A2" s="1" t="s">
        <v>0</v>
      </c>
      <c r="B2" s="1" t="s">
        <v>26</v>
      </c>
      <c r="C2" s="5" t="str">
        <f>CONCATENATE(MID(A2,14,8)," -&gt; ", MID(B2,14,8))</f>
        <v>cha10122 -&gt; cha10117</v>
      </c>
      <c r="D2" s="1" t="str">
        <f>IF(ISBLANK(B2),"",_xlfn.CONCAT("ren ","""",A2,""""," """,B2,""""))</f>
        <v>ren "Tp_D_CNN_S_N_cha10122_nat00059_12169.jpg" "Tp_D_CNN_S_N_cha10117_nat00059_12169.jpg"</v>
      </c>
    </row>
    <row r="3" spans="1:4" x14ac:dyDescent="0.3">
      <c r="A3" s="1" t="s">
        <v>1</v>
      </c>
      <c r="B3" s="1" t="s">
        <v>27</v>
      </c>
      <c r="C3" s="5" t="str">
        <f t="shared" ref="C3:C35" si="0">CONCATENATE(MID(A3,14,8)," -&gt; ", MID(B3,14,8))</f>
        <v>cha10122 -&gt; cha10117</v>
      </c>
      <c r="D3" s="1" t="str">
        <f t="shared" ref="D3:D14" si="1">IF(ISBLANK(B3),"",_xlfn.CONCAT("ren ","""",A3,""""," """,B3,""""))</f>
        <v>ren "Tp_D_CNN_S_N_cha10122_nat10124_12167.jpg" "Tp_D_CNN_S_N_cha10117_nat10124_12167.jpg"</v>
      </c>
    </row>
    <row r="4" spans="1:4" x14ac:dyDescent="0.3">
      <c r="A4" s="1" t="s">
        <v>2</v>
      </c>
      <c r="B4" s="1" t="s">
        <v>29</v>
      </c>
      <c r="C4" s="5" t="str">
        <f t="shared" si="0"/>
        <v>cha10122 -&gt; cha10117</v>
      </c>
      <c r="D4" s="1" t="str">
        <f t="shared" si="1"/>
        <v>ren "Tp_D_CNN_S_N_cha10122_nat10139_12166.jpg" "Tp_D_CNN_S_N_cha10117_nat10139_12166.jpg"</v>
      </c>
    </row>
    <row r="5" spans="1:4" x14ac:dyDescent="0.3">
      <c r="A5" s="1" t="s">
        <v>4</v>
      </c>
      <c r="B5" s="1" t="s">
        <v>28</v>
      </c>
      <c r="C5" s="5" t="str">
        <f t="shared" si="0"/>
        <v>cha10122 -&gt; cha10117</v>
      </c>
      <c r="D5" s="1" t="str">
        <f t="shared" si="1"/>
        <v>ren "Tp_D_CRN_S_N_cha10122_nat10123_12168.jpg" "Tp_D_CRN_S_N_cha10117_nat10123_12168.jpg"</v>
      </c>
    </row>
    <row r="6" spans="1:4" x14ac:dyDescent="0.3">
      <c r="A6" s="1" t="s">
        <v>6</v>
      </c>
      <c r="B6" s="1" t="s">
        <v>32</v>
      </c>
      <c r="C6" s="5" t="str">
        <f t="shared" si="0"/>
        <v>nat00089 -&gt; pla10117</v>
      </c>
      <c r="D6" s="1" t="str">
        <f t="shared" si="1"/>
        <v>ren "Tp_D_NRN_M_N_nat00089_pla10118_10583.jpg" "Tp_D_NRN_M_N_pla10117_pla10118_10583.jpg"</v>
      </c>
    </row>
    <row r="7" spans="1:4" x14ac:dyDescent="0.3">
      <c r="A7" s="1" t="s">
        <v>9</v>
      </c>
      <c r="B7" s="1" t="s">
        <v>33</v>
      </c>
      <c r="C7" s="5" t="str">
        <f t="shared" si="0"/>
        <v>art20065 -&gt; art20064</v>
      </c>
      <c r="D7" s="1" t="str">
        <f t="shared" si="1"/>
        <v>ren "Tp_S_CNN_S_N_art20065_art20065_01870.tif" "Tp_S_CNN_S_N_art20064_art20064_01870.tif"</v>
      </c>
    </row>
    <row r="8" spans="1:4" x14ac:dyDescent="0.3">
      <c r="A8" s="1" t="s">
        <v>21</v>
      </c>
      <c r="B8" s="1" t="s">
        <v>34</v>
      </c>
      <c r="C8" s="5" t="str">
        <f>CONCATENATE(MID(A8,14,7)," -&gt; ", MID(B8,14,8))</f>
        <v>cha0003 -&gt; cha00003</v>
      </c>
      <c r="D8" s="1" t="str">
        <f t="shared" si="1"/>
        <v>ren "Tp_S_CNN_S_N_cha0003_cha00003_00323.tif" "Tp_S_CNN_S_N_cha00003_cha00003_00323.tif"</v>
      </c>
    </row>
    <row r="9" spans="1:4" x14ac:dyDescent="0.3">
      <c r="A9" s="1" t="s">
        <v>10</v>
      </c>
      <c r="B9" s="1" t="s">
        <v>35</v>
      </c>
      <c r="C9" s="5" t="str">
        <f t="shared" si="0"/>
        <v>cha10114 -&gt; cha10128</v>
      </c>
      <c r="D9" s="1" t="str">
        <f t="shared" si="1"/>
        <v>ren "Tp_S_CNN_S_N_cha10114_nat10114_12182.jpg" "Tp_S_CNN_S_N_cha10128_cha10128_12182.jpg"</v>
      </c>
    </row>
    <row r="10" spans="1:4" s="2" customFormat="1" x14ac:dyDescent="0.3">
      <c r="A10" s="1" t="s">
        <v>11</v>
      </c>
      <c r="B10" s="1" t="s">
        <v>45</v>
      </c>
      <c r="C10" s="5" t="str">
        <f t="shared" si="0"/>
        <v>ind00046 -&gt; ind00047</v>
      </c>
      <c r="D10" s="1" t="str">
        <f t="shared" si="1"/>
        <v>ren "Tp_S_CRN_S_N_ind00046_ind00046_10892.jpg" "Tp_S_CRN_S_N_ind00047_ind00047_10892.jpg"</v>
      </c>
    </row>
    <row r="11" spans="1:4" x14ac:dyDescent="0.3">
      <c r="A11" s="1" t="s">
        <v>22</v>
      </c>
      <c r="B11" s="1" t="s">
        <v>36</v>
      </c>
      <c r="C11" s="5" t="str">
        <f>CONCATENATE(MID(A11,14,7)," -&gt; ", MID(B11,14,8))</f>
        <v>pla0006 -&gt; pla00006</v>
      </c>
      <c r="D11" s="1" t="str">
        <f t="shared" si="1"/>
        <v>ren "Tp_S_NNN_M_N_pla0006_pla00006_01128.tif" "Tp_S_NNN_M_N_pla00006_pla00006_01128.tif"</v>
      </c>
    </row>
    <row r="12" spans="1:4" x14ac:dyDescent="0.3">
      <c r="A12" s="1" t="s">
        <v>12</v>
      </c>
      <c r="B12" s="1" t="s">
        <v>37</v>
      </c>
      <c r="C12" s="5" t="str">
        <f t="shared" si="0"/>
        <v>ani00047 -&gt; ani00046</v>
      </c>
      <c r="D12" s="1" t="str">
        <f t="shared" si="1"/>
        <v>ren "Tp_S_NNN_S_N_ani00047_ani00047_00829.tif" "Tp_S_NNN_S_N_ani00046_ani00046_00829.tif"</v>
      </c>
    </row>
    <row r="13" spans="1:4" x14ac:dyDescent="0.3">
      <c r="A13" s="1" t="s">
        <v>13</v>
      </c>
      <c r="B13" s="1" t="s">
        <v>38</v>
      </c>
      <c r="C13" s="5" t="str">
        <f t="shared" si="0"/>
        <v>nat00064 -&gt; nat00071</v>
      </c>
      <c r="D13" s="1" t="str">
        <f t="shared" si="1"/>
        <v>ren "Tp_S_NNN_S_N_nat00064_nat00064_00672.tif" "Tp_S_NNN_S_N_nat00071_nat00071_00672.tif"</v>
      </c>
    </row>
    <row r="14" spans="1:4" x14ac:dyDescent="0.3">
      <c r="A14" s="1" t="s">
        <v>14</v>
      </c>
      <c r="B14" s="1" t="s">
        <v>39</v>
      </c>
      <c r="C14" s="5" t="str">
        <f t="shared" si="0"/>
        <v>sec20007 -&gt; arc20007</v>
      </c>
      <c r="D14" s="1" t="str">
        <f t="shared" si="1"/>
        <v>ren "Tp_S_NNN_S_N_sec20007_sec20007_02154.tif" "Tp_S_NNN_S_N_arc20007_arc20007_02154.tif"</v>
      </c>
    </row>
    <row r="16" spans="1:4" x14ac:dyDescent="0.3">
      <c r="A16" s="1" t="s">
        <v>16</v>
      </c>
      <c r="B16" s="1" t="s">
        <v>40</v>
      </c>
      <c r="C16" s="5" t="str">
        <f t="shared" si="0"/>
        <v>cha10114 -&gt; cha10128</v>
      </c>
      <c r="D16" s="1" t="str">
        <f>IF(ISBLANK(B16),"",_xlfn.CONCAT("ren ","""",A16,""""," """,B16,""""))</f>
        <v>ren "Tp_S_NRN_M_N_cha10114_nat10114_12181.jpg" "Tp_S_NRN_M_N_cha10128_cha10128_12181.jpg"</v>
      </c>
    </row>
    <row r="17" spans="1:4" x14ac:dyDescent="0.3">
      <c r="A17" s="1" t="s">
        <v>17</v>
      </c>
      <c r="B17" s="1" t="s">
        <v>41</v>
      </c>
      <c r="C17" s="5" t="str">
        <f t="shared" si="0"/>
        <v>ind00025 -&gt; cha10101</v>
      </c>
      <c r="D17" s="1" t="str">
        <f>IF(ISBLANK(B17),"",_xlfn.CONCAT("ren ","""",A17,""""," """,B17,""""))</f>
        <v>ren "Tp_S_NRN_S_B_ind00025_cha10101_10050.tif" "Tp_S_NRN_S_B_cha10101_cha10101_10050.tif"</v>
      </c>
    </row>
    <row r="18" spans="1:4" x14ac:dyDescent="0.3">
      <c r="A18" s="1" t="s">
        <v>18</v>
      </c>
      <c r="B18" s="1" t="s">
        <v>42</v>
      </c>
      <c r="C18" s="5" t="str">
        <f t="shared" si="0"/>
        <v>txt00022 -&gt; ind00024</v>
      </c>
      <c r="D18" s="1" t="str">
        <f>IF(ISBLANK(B18),"",_xlfn.CONCAT("ren ","""",A18,""""," """,B18,""""))</f>
        <v>ren "Tp_S_NRN_S_B_txt00022_txt00022_20090.jpg" "Tp_S_NRN_S_B_ind00024_ind00024_20090.jpg"</v>
      </c>
    </row>
    <row r="19" spans="1:4" x14ac:dyDescent="0.3">
      <c r="A19" s="1" t="s">
        <v>19</v>
      </c>
      <c r="B19" s="1" t="s">
        <v>43</v>
      </c>
      <c r="C19" s="5" t="str">
        <f t="shared" si="0"/>
        <v>ind00046 -&gt; ind00047</v>
      </c>
      <c r="D19" s="1" t="str">
        <f>IF(ISBLANK(B19),"",_xlfn.CONCAT("ren ","""",A19,""""," """,B19,""""))</f>
        <v>ren "Tp_S_NRN_S_N_ind00046_ind00046_10893.jpg" "Tp_S_NRN_S_N_ind00047_ind00047_10893.jpg"</v>
      </c>
    </row>
    <row r="20" spans="1:4" x14ac:dyDescent="0.3">
      <c r="A20" s="1" t="s">
        <v>20</v>
      </c>
      <c r="B20" s="1" t="s">
        <v>44</v>
      </c>
      <c r="C20" s="5" t="str">
        <f t="shared" si="0"/>
        <v>pla20017 -&gt; pla20027</v>
      </c>
      <c r="D20" s="1" t="str">
        <f>IF(ISBLANK(B20),"",_xlfn.CONCAT("ren ","""",A20,""""," """,B20,""""))</f>
        <v>ren "Tp_S_NRN_S_N_pla20017_pla20027_01927.tif" "Tp_S_NRN_S_N_pla20027_pla20027_01927.tif"</v>
      </c>
    </row>
    <row r="22" spans="1:4" x14ac:dyDescent="0.3">
      <c r="A22" s="1" t="s">
        <v>173</v>
      </c>
      <c r="B22" s="1" t="s">
        <v>260</v>
      </c>
      <c r="C22" s="5" t="str">
        <f t="shared" si="0"/>
        <v>arc00082 -&gt; sec00082</v>
      </c>
      <c r="D22" s="1" t="str">
        <f t="shared" ref="D22:D35" si="2">IF(ISBLANK(B22),"",_xlfn.CONCAT("ren ","""",A22,""""," """,B22,""""))</f>
        <v>ren "Tp_S_NRN_S_N_arc00082_arc00082_00785.tif" "Tp_S_NRN_S_N_sec00082_sec00082_00785.tif"</v>
      </c>
    </row>
    <row r="23" spans="1:4" x14ac:dyDescent="0.3">
      <c r="A23" s="1" t="s">
        <v>174</v>
      </c>
      <c r="B23" s="1" t="s">
        <v>175</v>
      </c>
      <c r="C23" s="5" t="str">
        <f t="shared" si="0"/>
        <v>ind10103 -&gt; ind10104</v>
      </c>
      <c r="D23" s="1" t="str">
        <f t="shared" si="2"/>
        <v>ren "Tp_S_NRN_S_N_ind10103_ind10104_11552.jpg" "Tp_S_NRN_S_N_ind10104_ind10103_11552.jpg"</v>
      </c>
    </row>
    <row r="24" spans="1:4" x14ac:dyDescent="0.3">
      <c r="A24" s="1" t="s">
        <v>176</v>
      </c>
      <c r="B24" s="1" t="s">
        <v>177</v>
      </c>
      <c r="C24" s="5" t="str">
        <f t="shared" si="0"/>
        <v>cha00010 -&gt; cha00004</v>
      </c>
      <c r="D24" s="1" t="str">
        <f t="shared" si="2"/>
        <v>ren "Tp_S_NRN_M_N_cha00010_art00010_10170.tif" "Tp_S_NRN_M_N_cha00004_cha00004_10170.tif"</v>
      </c>
    </row>
    <row r="25" spans="1:4" x14ac:dyDescent="0.3">
      <c r="A25" s="1" t="s">
        <v>149</v>
      </c>
      <c r="B25" s="1" t="s">
        <v>261</v>
      </c>
      <c r="C25" s="5" t="str">
        <f t="shared" si="0"/>
        <v>sec00085 -&gt; ani00085</v>
      </c>
      <c r="D25" s="1" t="str">
        <f t="shared" si="2"/>
        <v>ren "Tp_S_NNN_S_N_sec00085_sec00085_00816.tif" "Tp_S_NNN_S_N_ani00085_ani00085_00816.tif"</v>
      </c>
    </row>
    <row r="26" spans="1:4" x14ac:dyDescent="0.3">
      <c r="A26" s="1" t="s">
        <v>178</v>
      </c>
      <c r="B26" s="1" t="s">
        <v>179</v>
      </c>
      <c r="C26" s="5" t="str">
        <f t="shared" si="0"/>
        <v>arc00004 -&gt; arc00010</v>
      </c>
      <c r="D26" s="1" t="str">
        <f t="shared" si="2"/>
        <v>ren "Tp_D_NRD_M_N_arc00004_nat00062_11177.jpg" "Tp_D_NRD_M_N_arc00010_nat00062_11177.jpg"</v>
      </c>
    </row>
    <row r="27" spans="1:4" x14ac:dyDescent="0.3">
      <c r="A27" s="1" t="s">
        <v>180</v>
      </c>
      <c r="B27" s="1" t="s">
        <v>181</v>
      </c>
      <c r="C27" s="5" t="str">
        <f>CONCATENATE(MID(A27,14,8)," &lt;-&gt; ", MID(B27,14,8))</f>
        <v>cha00088 &lt;-&gt; txt00068</v>
      </c>
      <c r="D27" s="1" t="str">
        <f t="shared" si="2"/>
        <v>ren "Tp_D_NNN_S_B_cha00088_txt00068_10182.tif" "Tp_D_NNN_S_B_txt00068_cha00088_10182.tif"</v>
      </c>
    </row>
    <row r="28" spans="1:4" x14ac:dyDescent="0.3">
      <c r="A28" s="1" t="s">
        <v>229</v>
      </c>
      <c r="B28" s="1" t="s">
        <v>230</v>
      </c>
      <c r="C28" s="5" t="str">
        <f t="shared" si="0"/>
        <v>arc00004 -&gt; arc00010</v>
      </c>
      <c r="D28" s="1" t="str">
        <f t="shared" si="2"/>
        <v>ren "Tp_D_NRN_M_N_arc00004_nat00062_11176.jpg" "Tp_D_NRN_M_N_arc00010_nat00062_11176.jpg"</v>
      </c>
    </row>
    <row r="29" spans="1:4" x14ac:dyDescent="0.3">
      <c r="A29" s="1" t="s">
        <v>231</v>
      </c>
      <c r="B29" s="1" t="s">
        <v>232</v>
      </c>
      <c r="C29" s="5" t="str">
        <f t="shared" si="0"/>
        <v>ind10103 -&gt; ind10104</v>
      </c>
      <c r="D29" s="1" t="str">
        <f t="shared" si="2"/>
        <v>ren "Tp_D_NRN_M_N_ind10103_cha10110_11553.jpg" "Tp_D_NRN_M_N_ind10104_cha10110_11553.jpg"</v>
      </c>
    </row>
    <row r="30" spans="1:4" x14ac:dyDescent="0.3">
      <c r="A30" s="1" t="s">
        <v>233</v>
      </c>
      <c r="B30" s="1" t="s">
        <v>234</v>
      </c>
      <c r="C30" s="5" t="str">
        <f t="shared" si="0"/>
        <v>arc00023 -&gt; arc00024</v>
      </c>
      <c r="D30" s="1" t="str">
        <f t="shared" si="2"/>
        <v>ren "Tp_D_NRN_M_O_arc00023_cha00014_10011.tif" "Tp_D_NRN_M_O_arc00024_cha00014_10011.tif"</v>
      </c>
    </row>
    <row r="31" spans="1:4" x14ac:dyDescent="0.3">
      <c r="A31" s="1" t="s">
        <v>235</v>
      </c>
      <c r="B31" s="1" t="s">
        <v>236</v>
      </c>
      <c r="C31" s="5" t="str">
        <f>CONCATENATE(MID(A31,14,8)," &lt;-&gt; ", MID(B31,14,8))</f>
        <v>sec00029 &lt;-&gt; nat00029</v>
      </c>
      <c r="D31" s="1" t="str">
        <f t="shared" si="2"/>
        <v>ren "Tp_D_NRN_S_B_sec00029_nat00029_20113.jpg" "Tp_D_NRN_S_B_nat00029_sec00029_20113.jpg"</v>
      </c>
    </row>
    <row r="32" spans="1:4" x14ac:dyDescent="0.3">
      <c r="A32" s="1" t="s">
        <v>249</v>
      </c>
      <c r="B32" s="1" t="s">
        <v>250</v>
      </c>
      <c r="C32" s="5" t="str">
        <f t="shared" si="0"/>
        <v>pla00035 -&gt; pla00015</v>
      </c>
      <c r="D32" s="1" t="str">
        <f t="shared" si="2"/>
        <v>ren "Tp_S_NNN_S_N_pla00035_pla00035_01135.tif" "Tp_S_NNN_S_N_pla00015_pla00015_01135.tif"</v>
      </c>
    </row>
    <row r="33" spans="1:4" x14ac:dyDescent="0.3">
      <c r="A33" s="1" t="s">
        <v>251</v>
      </c>
      <c r="B33" s="1" t="s">
        <v>252</v>
      </c>
      <c r="C33" s="5" t="str">
        <f t="shared" si="0"/>
        <v>arc20013 -&gt; arc20014</v>
      </c>
      <c r="D33" s="1" t="str">
        <f t="shared" si="2"/>
        <v>ren "Tp_S_NNN_S_N_arc20013_arc20013_02157.tif" "Tp_S_NNN_S_N_arc20014_arc20014_02157.tif"</v>
      </c>
    </row>
    <row r="34" spans="1:4" x14ac:dyDescent="0.3">
      <c r="A34" s="1" t="s">
        <v>253</v>
      </c>
      <c r="B34" s="1" t="s">
        <v>254</v>
      </c>
      <c r="C34" s="5" t="str">
        <f t="shared" si="0"/>
        <v>arc00004 -&gt; arc00010</v>
      </c>
      <c r="D34" s="1" t="str">
        <f t="shared" si="2"/>
        <v>ren "Tp_S_CRN_S_N_arc00004_arc00004_11175.jpg" "Tp_S_CRN_S_N_arc00010_arc00010_11175.jpg"</v>
      </c>
    </row>
    <row r="35" spans="1:4" x14ac:dyDescent="0.3">
      <c r="A35" s="1" t="s">
        <v>256</v>
      </c>
      <c r="B35" s="1" t="s">
        <v>257</v>
      </c>
      <c r="C35" s="5" t="str">
        <f t="shared" si="0"/>
        <v>nat00016 -&gt; art00016</v>
      </c>
      <c r="D35" s="1" t="str">
        <f t="shared" si="2"/>
        <v>ren "Tp_S_CNN_S_B_nat00016_nat00016_01000.tif" "Tp_S_CNN_S_B_art00016_art00016_01000.tif"</v>
      </c>
    </row>
    <row r="36" spans="1:4" x14ac:dyDescent="0.3">
      <c r="A36" s="1" t="s">
        <v>7</v>
      </c>
      <c r="B36" s="1" t="s">
        <v>297</v>
      </c>
      <c r="C36" s="5" t="str">
        <f t="shared" ref="C36" si="3">CONCATENATE(MID(A36,14,8)," -&gt; ", MID(B36,14,8))</f>
        <v>nat10103 -&gt; cha00057</v>
      </c>
      <c r="D36" s="1" t="str">
        <f t="shared" ref="D36" si="4">IF(ISBLANK(B36),"",_xlfn.CONCAT("ren ","""",A36,""""," """,B36,""""))</f>
        <v>ren "Tp_D_NRN_M_N_nat10103_ani00005_10117.tif" "Tp_D_NRN_M_N_cha00057_ani00005_10117.tif"</v>
      </c>
    </row>
    <row r="37" spans="1:4" x14ac:dyDescent="0.3">
      <c r="A37" s="3"/>
      <c r="B37" s="3"/>
      <c r="D37" s="3"/>
    </row>
    <row r="38" spans="1:4" x14ac:dyDescent="0.3">
      <c r="C38" s="5" t="s">
        <v>262</v>
      </c>
      <c r="D38" s="1" t="str">
        <f t="shared" ref="D38:D49" si="5">IF(ISBLANK(B38),"",_xlfn.CONCAT("ren ","""",A38,""""," """,B38,""""))</f>
        <v/>
      </c>
    </row>
    <row r="39" spans="1:4" x14ac:dyDescent="0.3">
      <c r="A39" s="4" t="s">
        <v>95</v>
      </c>
      <c r="B39" s="1" t="s">
        <v>237</v>
      </c>
      <c r="C39" s="5" t="str">
        <f>CONCATENATE(MID(A39,23,8)," -&gt; ", MID(B39,23,8))</f>
        <v>ani00083 -&gt; ani00068</v>
      </c>
      <c r="D39" s="1" t="str">
        <f t="shared" si="5"/>
        <v>ren "Tp_D_NRN_M_N_ani00083_ani00083_10040.tif" "Tp_D_NRN_M_N_ani00083_ani00068_10040.tif"</v>
      </c>
    </row>
    <row r="40" spans="1:4" x14ac:dyDescent="0.3">
      <c r="A40" s="4" t="s">
        <v>91</v>
      </c>
      <c r="B40" s="1" t="s">
        <v>240</v>
      </c>
      <c r="C40" s="5" t="s">
        <v>258</v>
      </c>
      <c r="D40" s="1" t="str">
        <f t="shared" si="5"/>
        <v>ren "Tp_D_NRD_S_B_arc20100_arc20100_02185.tif" "Tp_D_NRD_S_B_arc20100_xxx00000_02185.tif"</v>
      </c>
    </row>
    <row r="41" spans="1:4" x14ac:dyDescent="0.3">
      <c r="A41" s="4" t="s">
        <v>90</v>
      </c>
      <c r="B41" s="1" t="s">
        <v>241</v>
      </c>
      <c r="C41" s="5" t="s">
        <v>258</v>
      </c>
      <c r="D41" s="1" t="str">
        <f t="shared" si="5"/>
        <v>ren "Tp_D_NRD_S_B_arc20016_arc20016_02199.tif" "Tp_D_NRD_S_B_arc20016_xxx00000_02199.tif"</v>
      </c>
    </row>
    <row r="42" spans="1:4" x14ac:dyDescent="0.3">
      <c r="A42" s="4" t="s">
        <v>89</v>
      </c>
      <c r="B42" s="1" t="s">
        <v>242</v>
      </c>
      <c r="C42" s="5" t="s">
        <v>258</v>
      </c>
      <c r="D42" s="1" t="str">
        <f t="shared" si="5"/>
        <v>ren "Tp_D_NRD_M_O_sec20032_sec20032_01622.tif" "Tp_D_NRD_M_O_sec20032_xxx00000_01622.tif"</v>
      </c>
    </row>
    <row r="43" spans="1:4" x14ac:dyDescent="0.3">
      <c r="A43" s="4" t="s">
        <v>88</v>
      </c>
      <c r="B43" s="1" t="s">
        <v>243</v>
      </c>
      <c r="C43" s="5" t="s">
        <v>258</v>
      </c>
      <c r="D43" s="1" t="str">
        <f t="shared" si="5"/>
        <v>ren "Tp_D_NRD_M_N_sec20052_sec20052_02130.tif" "Tp_D_NRD_M_N_sec20052_xxx00000_02130.tif"</v>
      </c>
    </row>
    <row r="44" spans="1:4" x14ac:dyDescent="0.3">
      <c r="A44" s="4" t="s">
        <v>87</v>
      </c>
      <c r="B44" s="1" t="s">
        <v>244</v>
      </c>
      <c r="C44" s="5" t="s">
        <v>258</v>
      </c>
      <c r="D44" s="1" t="str">
        <f t="shared" si="5"/>
        <v>ren "Tp_D_NRD_M_N_arc20052_arc20052_02478.tif" "Tp_D_NRD_M_N_arc20052_xxx00000_02478.tif"</v>
      </c>
    </row>
    <row r="45" spans="1:4" x14ac:dyDescent="0.3">
      <c r="A45" s="4" t="s">
        <v>86</v>
      </c>
      <c r="B45" s="1" t="s">
        <v>245</v>
      </c>
      <c r="C45" s="5" t="s">
        <v>258</v>
      </c>
      <c r="D45" s="1" t="str">
        <f>IF(ISBLANK(B45),"",_xlfn.CONCAT("ren ","""",A45,""""," """,B45,""""))</f>
        <v>ren "Tp_D_NRD_M_B_arc20062_arc20062_02482.tif" "Tp_D_NRD_M_B_arc20062_xxx00000_02482.tif"</v>
      </c>
    </row>
    <row r="46" spans="1:4" x14ac:dyDescent="0.3">
      <c r="A46" s="4" t="s">
        <v>85</v>
      </c>
      <c r="B46" s="1" t="s">
        <v>246</v>
      </c>
      <c r="C46" s="5" t="s">
        <v>258</v>
      </c>
      <c r="D46" s="1" t="str">
        <f t="shared" si="5"/>
        <v>ren "Tp_D_NRD_M_B_arc20061_arc20061_02481.tif" "Tp_D_NRD_M_B_arc20061_xxx00000_02481.tif"</v>
      </c>
    </row>
    <row r="47" spans="1:4" x14ac:dyDescent="0.3">
      <c r="A47" s="4" t="s">
        <v>84</v>
      </c>
      <c r="B47" s="1" t="s">
        <v>247</v>
      </c>
      <c r="C47" s="5" t="s">
        <v>258</v>
      </c>
      <c r="D47" s="1" t="str">
        <f t="shared" si="5"/>
        <v>ren "Tp_D_NRD_L_B_arc20049_arc20049_02480.tif" "Tp_D_NRD_L_B_arc20049_xxx00000_02480.tif"</v>
      </c>
    </row>
    <row r="48" spans="1:4" x14ac:dyDescent="0.3">
      <c r="A48" s="4" t="s">
        <v>61</v>
      </c>
      <c r="B48" s="1" t="s">
        <v>255</v>
      </c>
      <c r="C48" s="5" t="s">
        <v>258</v>
      </c>
      <c r="D48" s="1" t="str">
        <f t="shared" si="5"/>
        <v>ren "Tp_D_CRN_L_N_art00028_art00028_11282.jpg" "Tp_D_CRN_L_N_art00028_xxx00000_11282.jpg"</v>
      </c>
    </row>
    <row r="49" spans="1:4" x14ac:dyDescent="0.3">
      <c r="A49" s="4" t="s">
        <v>46</v>
      </c>
      <c r="B49" s="1" t="s">
        <v>259</v>
      </c>
      <c r="C49" s="5" t="s">
        <v>258</v>
      </c>
      <c r="D49" s="1" t="str">
        <f t="shared" si="5"/>
        <v>ren "Tp_D_CNN_M_N_arc00086_arc00086_00306.tif" "Tp_D_CNN_M_N_arc00086_xxx00000_00306.tif"</v>
      </c>
    </row>
    <row r="53" spans="1:4" x14ac:dyDescent="0.3">
      <c r="A53" s="1" t="s">
        <v>15</v>
      </c>
      <c r="B53" s="1" t="str">
        <f>CONCATENATE(LEFT(A53,3),"D",RIGHT(A53,36))</f>
        <v>Tp_D_NRN_M_N_cha00085_ani10104_10029.tif</v>
      </c>
      <c r="C53" s="5" t="str">
        <f>CONCATENATE(MID(A53,4,1)," -&gt; ", MID(B53,4,1))</f>
        <v>S -&gt; D</v>
      </c>
      <c r="D53" s="1" t="str">
        <f>IF(ISBLANK(B53),"",_xlfn.CONCAT("ren ","""",A53,""""," """,B53,""""))</f>
        <v>ren "Tp_S_NRN_M_N_cha00085_ani10104_10029.tif" "Tp_D_NRN_M_N_cha00085_ani10104_10029.tif"</v>
      </c>
    </row>
    <row r="54" spans="1:4" x14ac:dyDescent="0.3">
      <c r="A54" s="4" t="s">
        <v>238</v>
      </c>
      <c r="B54" s="1" t="str">
        <f t="shared" ref="B54:B91" si="6">CONCATENATE(LEFT(A54,3),"D",RIGHT(A54,36))</f>
        <v>Tp_D_NRD_S_B_pla20089_nat20043_02353.tif</v>
      </c>
      <c r="C54" s="5" t="str">
        <f t="shared" ref="C54:C91" si="7">CONCATENATE(MID(A54,4,1)," -&gt; ", MID(B54,4,1))</f>
        <v>S -&gt; D</v>
      </c>
      <c r="D54" s="1" t="str">
        <f>IF(ISBLANK(B54),"",_xlfn.CONCAT("ren ","""",A54,""""," """,B54,""""))</f>
        <v>ren "Tp_S_NRD_S_B_pla20089_nat20043_02353.tif" "Tp_D_NRD_S_B_pla20089_nat20043_02353.tif"</v>
      </c>
    </row>
    <row r="55" spans="1:4" x14ac:dyDescent="0.3">
      <c r="A55" s="4" t="s">
        <v>239</v>
      </c>
      <c r="B55" s="1" t="str">
        <f t="shared" si="6"/>
        <v>Tp_D_NRD_S_B_cha20044_nat20042_02432.tif</v>
      </c>
      <c r="C55" s="5" t="str">
        <f t="shared" si="7"/>
        <v>S -&gt; D</v>
      </c>
      <c r="D55" s="1" t="str">
        <f>IF(ISBLANK(B55),"",_xlfn.CONCAT("ren ","""",A55,""""," """,B55,""""))</f>
        <v>ren "Tp_S_NRD_S_B_cha20044_nat20042_02432.tif" "Tp_D_NRD_S_B_cha20044_nat20042_02432.tif"</v>
      </c>
    </row>
    <row r="56" spans="1:4" x14ac:dyDescent="0.3">
      <c r="A56" s="4" t="s">
        <v>248</v>
      </c>
      <c r="B56" s="1" t="str">
        <f t="shared" si="6"/>
        <v>Tp_D_NNN_S_O_txt00039_txt00042_10831.jpg</v>
      </c>
      <c r="C56" s="5" t="str">
        <f t="shared" si="7"/>
        <v>S -&gt; D</v>
      </c>
      <c r="D56" s="1" t="str">
        <f>IF(ISBLANK(B56),"",_xlfn.CONCAT("ren ","""",A56,""""," """,B56,""""))</f>
        <v>ren "Tp_S_NNN_S_O_txt00039_txt00042_10831.jpg" "Tp_D_NNN_S_O_txt00039_txt00042_10831.jpg"</v>
      </c>
    </row>
    <row r="57" spans="1:4" x14ac:dyDescent="0.3">
      <c r="A57" s="4" t="s">
        <v>263</v>
      </c>
      <c r="B57" s="1" t="str">
        <f t="shared" si="6"/>
        <v>Tp_D_CRN_M_N_nat10164_nat00021_12098.jpg</v>
      </c>
      <c r="C57" s="5" t="str">
        <f t="shared" si="7"/>
        <v>S -&gt; D</v>
      </c>
      <c r="D57" s="1" t="str">
        <f t="shared" ref="D57:D91" si="8">IF(ISBLANK(B57),"",_xlfn.CONCAT("ren ","""",A57,""""," """,B57,""""))</f>
        <v>ren "Tp_S_CRN_M_N_nat10164_nat00021_12098.jpg" "Tp_D_CRN_M_N_nat10164_nat00021_12098.jpg"</v>
      </c>
    </row>
    <row r="58" spans="1:4" x14ac:dyDescent="0.3">
      <c r="A58" s="4" t="s">
        <v>264</v>
      </c>
      <c r="B58" s="1" t="str">
        <f t="shared" si="6"/>
        <v>Tp_D_CRN_S_N_arc00062_ani00005_11499.jpg</v>
      </c>
      <c r="C58" s="5" t="str">
        <f t="shared" si="7"/>
        <v>S -&gt; D</v>
      </c>
      <c r="D58" s="1" t="str">
        <f t="shared" si="8"/>
        <v>ren "Tp_S_CRN_S_N_arc00062_ani00005_11499.jpg" "Tp_D_CRN_S_N_arc00062_ani00005_11499.jpg"</v>
      </c>
    </row>
    <row r="59" spans="1:4" x14ac:dyDescent="0.3">
      <c r="A59" s="4" t="s">
        <v>265</v>
      </c>
      <c r="B59" s="1" t="str">
        <f t="shared" si="6"/>
        <v>Tp_D_CRN_S_N_arc00078_art00092_11881.jpg</v>
      </c>
      <c r="C59" s="5" t="str">
        <f t="shared" si="7"/>
        <v>S -&gt; D</v>
      </c>
      <c r="D59" s="1" t="str">
        <f t="shared" si="8"/>
        <v>ren "Tp_S_CRN_S_N_arc00078_art00092_11881.jpg" "Tp_D_CRN_S_N_arc00078_art00092_11881.jpg"</v>
      </c>
    </row>
    <row r="60" spans="1:4" x14ac:dyDescent="0.3">
      <c r="A60" s="4" t="s">
        <v>266</v>
      </c>
      <c r="B60" s="1" t="str">
        <f t="shared" si="6"/>
        <v>Tp_D_CRN_S_N_cha10206_cha10207_12346.jpg</v>
      </c>
      <c r="C60" s="5" t="str">
        <f t="shared" si="7"/>
        <v>S -&gt; D</v>
      </c>
      <c r="D60" s="1" t="str">
        <f t="shared" si="8"/>
        <v>ren "Tp_S_CRN_S_N_cha10206_cha10207_12346.jpg" "Tp_D_CRN_S_N_cha10206_cha10207_12346.jpg"</v>
      </c>
    </row>
    <row r="61" spans="1:4" x14ac:dyDescent="0.3">
      <c r="A61" s="4" t="s">
        <v>267</v>
      </c>
      <c r="B61" s="1" t="str">
        <f t="shared" si="6"/>
        <v>Tp_D_CRN_S_N_ind00044_sec00007_00453.tif</v>
      </c>
      <c r="C61" s="5" t="str">
        <f t="shared" si="7"/>
        <v>S -&gt; D</v>
      </c>
      <c r="D61" s="1" t="str">
        <f t="shared" si="8"/>
        <v>ren "Tp_S_CRN_S_N_ind00044_sec00007_00453.tif" "Tp_D_CRN_S_N_ind00044_sec00007_00453.tif"</v>
      </c>
    </row>
    <row r="62" spans="1:4" x14ac:dyDescent="0.3">
      <c r="A62" s="4" t="s">
        <v>268</v>
      </c>
      <c r="B62" s="1" t="str">
        <f t="shared" si="6"/>
        <v>Tp_D_NND_S_B_art00004_ani00077_01194.tif</v>
      </c>
      <c r="C62" s="5" t="str">
        <f t="shared" si="7"/>
        <v>S -&gt; D</v>
      </c>
      <c r="D62" s="1" t="str">
        <f t="shared" si="8"/>
        <v>ren "Tp_S_NND_S_B_art00004_ani00077_01194.tif" "Tp_D_NND_S_B_art00004_ani00077_01194.tif"</v>
      </c>
    </row>
    <row r="63" spans="1:4" x14ac:dyDescent="0.3">
      <c r="A63" s="4" t="s">
        <v>269</v>
      </c>
      <c r="B63" s="1" t="str">
        <f t="shared" si="6"/>
        <v>Tp_D_NND_S_B_nat20026_arc20001_02226.tif</v>
      </c>
      <c r="C63" s="5" t="str">
        <f t="shared" si="7"/>
        <v>S -&gt; D</v>
      </c>
      <c r="D63" s="1" t="str">
        <f t="shared" si="8"/>
        <v>ren "Tp_S_NND_S_B_nat20026_arc20001_02226.tif" "Tp_D_NND_S_B_nat20026_arc20001_02226.tif"</v>
      </c>
    </row>
    <row r="64" spans="1:4" x14ac:dyDescent="0.3">
      <c r="A64" s="4" t="s">
        <v>270</v>
      </c>
      <c r="B64" s="1" t="str">
        <f t="shared" si="6"/>
        <v>Tp_D_NNN_M_N_nat10164_nat10160_12096.jpg</v>
      </c>
      <c r="C64" s="5" t="str">
        <f t="shared" si="7"/>
        <v>S -&gt; D</v>
      </c>
      <c r="D64" s="1" t="str">
        <f t="shared" si="8"/>
        <v>ren "Tp_S_NNN_M_N_nat10164_nat10160_12096.jpg" "Tp_D_NNN_M_N_nat10164_nat10160_12096.jpg"</v>
      </c>
    </row>
    <row r="65" spans="1:4" x14ac:dyDescent="0.3">
      <c r="A65" s="4" t="s">
        <v>271</v>
      </c>
      <c r="B65" s="1" t="str">
        <f t="shared" si="6"/>
        <v>Tp_D_NNN_M_N_sec00054_cha00062_11473.jpg</v>
      </c>
      <c r="C65" s="5" t="str">
        <f t="shared" si="7"/>
        <v>S -&gt; D</v>
      </c>
      <c r="D65" s="1" t="str">
        <f t="shared" si="8"/>
        <v>ren "Tp_S_NNN_M_N_sec00054_cha00062_11473.jpg" "Tp_D_NNN_M_N_sec00054_cha00062_11473.jpg"</v>
      </c>
    </row>
    <row r="66" spans="1:4" x14ac:dyDescent="0.3">
      <c r="A66" s="4" t="s">
        <v>272</v>
      </c>
      <c r="B66" s="1" t="str">
        <f t="shared" si="6"/>
        <v>Tp_D_NNN_M_O_nat00045_nat00099_10558.jpg</v>
      </c>
      <c r="C66" s="5" t="str">
        <f t="shared" si="7"/>
        <v>S -&gt; D</v>
      </c>
      <c r="D66" s="1" t="str">
        <f t="shared" si="8"/>
        <v>ren "Tp_S_NNN_M_O_nat00045_nat00099_10558.jpg" "Tp_D_NNN_M_O_nat00045_nat00099_10558.jpg"</v>
      </c>
    </row>
    <row r="67" spans="1:4" x14ac:dyDescent="0.3">
      <c r="A67" s="4" t="s">
        <v>273</v>
      </c>
      <c r="B67" s="1" t="str">
        <f t="shared" si="6"/>
        <v>Tp_D_NNN_S_B_ani00076_ani00077_00196.tif</v>
      </c>
      <c r="C67" s="5" t="str">
        <f t="shared" si="7"/>
        <v>S -&gt; D</v>
      </c>
      <c r="D67" s="1" t="str">
        <f t="shared" si="8"/>
        <v>ren "Tp_S_NNN_S_B_ani00076_ani00077_00196.tif" "Tp_D_NNN_S_B_ani00076_ani00077_00196.tif"</v>
      </c>
    </row>
    <row r="68" spans="1:4" x14ac:dyDescent="0.3">
      <c r="A68" s="4" t="s">
        <v>274</v>
      </c>
      <c r="B68" s="1" t="str">
        <f t="shared" si="6"/>
        <v>Tp_D_NNN_S_B_pla00019_pla00020_20034.jpg</v>
      </c>
      <c r="C68" s="5" t="str">
        <f t="shared" si="7"/>
        <v>S -&gt; D</v>
      </c>
      <c r="D68" s="1" t="str">
        <f t="shared" si="8"/>
        <v>ren "Tp_S_NNN_S_B_pla00019_pla00020_20034.jpg" "Tp_D_NNN_S_B_pla00019_pla00020_20034.jpg"</v>
      </c>
    </row>
    <row r="69" spans="1:4" x14ac:dyDescent="0.3">
      <c r="A69" s="4" t="s">
        <v>275</v>
      </c>
      <c r="B69" s="1" t="str">
        <f t="shared" si="6"/>
        <v>Tp_D_NNN_S_N_ani00055_ani00051_11147.jpg</v>
      </c>
      <c r="C69" s="5" t="str">
        <f t="shared" si="7"/>
        <v>S -&gt; D</v>
      </c>
      <c r="D69" s="1" t="str">
        <f t="shared" si="8"/>
        <v>ren "Tp_S_NNN_S_N_ani00055_ani00051_11147.jpg" "Tp_D_NNN_S_N_ani00055_ani00051_11147.jpg"</v>
      </c>
    </row>
    <row r="70" spans="1:4" x14ac:dyDescent="0.3">
      <c r="A70" s="4" t="s">
        <v>276</v>
      </c>
      <c r="B70" s="1" t="str">
        <f t="shared" si="6"/>
        <v>Tp_D_NNN_S_N_art00038_ind00034_01416.tif</v>
      </c>
      <c r="C70" s="5" t="str">
        <f t="shared" si="7"/>
        <v>S -&gt; D</v>
      </c>
      <c r="D70" s="1" t="str">
        <f t="shared" si="8"/>
        <v>ren "Tp_S_NNN_S_N_art00038_ind00034_01416.tif" "Tp_D_NNN_S_N_art00038_ind00034_01416.tif"</v>
      </c>
    </row>
    <row r="71" spans="1:4" x14ac:dyDescent="0.3">
      <c r="A71" s="4" t="s">
        <v>277</v>
      </c>
      <c r="B71" s="1" t="str">
        <f t="shared" si="6"/>
        <v>Tp_D_NNN_S_N_cha00061_cha00043_11021.jpg</v>
      </c>
      <c r="C71" s="5" t="str">
        <f t="shared" si="7"/>
        <v>S -&gt; D</v>
      </c>
      <c r="D71" s="1" t="str">
        <f t="shared" si="8"/>
        <v>ren "Tp_S_NNN_S_N_cha00061_cha00043_11021.jpg" "Tp_D_NNN_S_N_cha00061_cha00043_11021.jpg"</v>
      </c>
    </row>
    <row r="72" spans="1:4" x14ac:dyDescent="0.3">
      <c r="A72" s="4" t="s">
        <v>278</v>
      </c>
      <c r="B72" s="1" t="str">
        <f t="shared" si="6"/>
        <v>Tp_D_NNN_S_N_nat20068_nat20067_01572.tif</v>
      </c>
      <c r="C72" s="5" t="str">
        <f t="shared" si="7"/>
        <v>S -&gt; D</v>
      </c>
      <c r="D72" s="1" t="str">
        <f t="shared" si="8"/>
        <v>ren "Tp_S_NNN_S_N_nat20068_nat20067_01572.tif" "Tp_D_NNN_S_N_nat20068_nat20067_01572.tif"</v>
      </c>
    </row>
    <row r="73" spans="1:4" x14ac:dyDescent="0.3">
      <c r="A73" s="4" t="s">
        <v>279</v>
      </c>
      <c r="B73" s="1" t="str">
        <f t="shared" si="6"/>
        <v>Tp_D_NNN_S_N_pla00063_pla00035_00594.tif</v>
      </c>
      <c r="C73" s="5" t="str">
        <f t="shared" si="7"/>
        <v>S -&gt; D</v>
      </c>
      <c r="D73" s="1" t="str">
        <f t="shared" si="8"/>
        <v>ren "Tp_S_NNN_S_N_pla00063_pla00035_00594.tif" "Tp_D_NNN_S_N_pla00063_pla00035_00594.tif"</v>
      </c>
    </row>
    <row r="74" spans="1:4" x14ac:dyDescent="0.3">
      <c r="A74" s="4" t="s">
        <v>280</v>
      </c>
      <c r="B74" s="1" t="str">
        <f t="shared" si="6"/>
        <v>Tp_D_NNN_S_N_pla00100_ani00079_00540.tif</v>
      </c>
      <c r="C74" s="5" t="str">
        <f t="shared" si="7"/>
        <v>S -&gt; D</v>
      </c>
      <c r="D74" s="1" t="str">
        <f t="shared" si="8"/>
        <v>ren "Tp_S_NNN_S_N_pla00100_ani00079_00540.tif" "Tp_D_NNN_S_N_pla00100_ani00079_00540.tif"</v>
      </c>
    </row>
    <row r="75" spans="1:4" x14ac:dyDescent="0.3">
      <c r="A75" s="4" t="s">
        <v>281</v>
      </c>
      <c r="B75" s="1" t="str">
        <f t="shared" si="6"/>
        <v>Tp_D_NNN_S_N_sec00054_sec00055_11341.jpg</v>
      </c>
      <c r="C75" s="5" t="str">
        <f t="shared" si="7"/>
        <v>S -&gt; D</v>
      </c>
      <c r="D75" s="1" t="str">
        <f t="shared" si="8"/>
        <v>ren "Tp_S_NNN_S_N_sec00054_sec00055_11341.jpg" "Tp_D_NNN_S_N_sec00054_sec00055_11341.jpg"</v>
      </c>
    </row>
    <row r="76" spans="1:4" x14ac:dyDescent="0.3">
      <c r="A76" s="4" t="s">
        <v>282</v>
      </c>
      <c r="B76" s="1" t="str">
        <f t="shared" si="6"/>
        <v>Tp_D_NRD_S_B_cha00089_ani00013_00409.tif</v>
      </c>
      <c r="C76" s="5" t="str">
        <f t="shared" si="7"/>
        <v>S -&gt; D</v>
      </c>
      <c r="D76" s="1" t="str">
        <f t="shared" si="8"/>
        <v>ren "Tp_S_NRD_S_B_cha00089_ani00013_00409.tif" "Tp_D_NRD_S_B_cha00089_ani00013_00409.tif"</v>
      </c>
    </row>
    <row r="77" spans="1:4" x14ac:dyDescent="0.3">
      <c r="A77" s="4" t="s">
        <v>283</v>
      </c>
      <c r="B77" s="1" t="str">
        <f t="shared" si="6"/>
        <v>Tp_D_NRN_M_N_art10112_sec00098_11671.jpg</v>
      </c>
      <c r="C77" s="5" t="str">
        <f t="shared" si="7"/>
        <v>S -&gt; D</v>
      </c>
      <c r="D77" s="1" t="str">
        <f t="shared" si="8"/>
        <v>ren "Tp_S_NRN_M_N_art10112_sec00098_11671.jpg" "Tp_D_NRN_M_N_art10112_sec00098_11671.jpg"</v>
      </c>
    </row>
    <row r="78" spans="1:4" x14ac:dyDescent="0.3">
      <c r="A78" s="4" t="s">
        <v>284</v>
      </c>
      <c r="B78" s="1" t="str">
        <f t="shared" si="6"/>
        <v>Tp_D_NRN_M_N_nat10164_nat00097_12097.jpg</v>
      </c>
      <c r="C78" s="5" t="str">
        <f t="shared" si="7"/>
        <v>S -&gt; D</v>
      </c>
      <c r="D78" s="1" t="str">
        <f t="shared" si="8"/>
        <v>ren "Tp_S_NRN_M_N_nat10164_nat00097_12097.jpg" "Tp_D_NRN_M_N_nat10164_nat00097_12097.jpg"</v>
      </c>
    </row>
    <row r="79" spans="1:4" x14ac:dyDescent="0.3">
      <c r="A79" s="4" t="s">
        <v>285</v>
      </c>
      <c r="B79" s="1" t="str">
        <f t="shared" si="6"/>
        <v>Tp_D_NRN_M_N_nat10164_nat10124_12095.jpg</v>
      </c>
      <c r="C79" s="5" t="str">
        <f t="shared" si="7"/>
        <v>S -&gt; D</v>
      </c>
      <c r="D79" s="1" t="str">
        <f t="shared" si="8"/>
        <v>ren "Tp_S_NRN_M_N_nat10164_nat10124_12095.jpg" "Tp_D_NRN_M_N_nat10164_nat10124_12095.jpg"</v>
      </c>
    </row>
    <row r="80" spans="1:4" x14ac:dyDescent="0.3">
      <c r="A80" s="4" t="s">
        <v>286</v>
      </c>
      <c r="B80" s="1" t="str">
        <f t="shared" si="6"/>
        <v>Tp_D_NRN_S_B_art00061_sec00099_00527.tif</v>
      </c>
      <c r="C80" s="5" t="str">
        <f t="shared" si="7"/>
        <v>S -&gt; D</v>
      </c>
      <c r="D80" s="1" t="str">
        <f t="shared" si="8"/>
        <v>ren "Tp_S_NRN_S_B_art00061_sec00099_00527.tif" "Tp_D_NRN_S_B_art00061_sec00099_00527.tif"</v>
      </c>
    </row>
    <row r="81" spans="1:4" x14ac:dyDescent="0.3">
      <c r="A81" s="4" t="s">
        <v>287</v>
      </c>
      <c r="B81" s="1" t="str">
        <f t="shared" si="6"/>
        <v>Tp_D_NRN_S_B_cha00086_art00012_00406.tif</v>
      </c>
      <c r="C81" s="5" t="str">
        <f t="shared" si="7"/>
        <v>S -&gt; D</v>
      </c>
      <c r="D81" s="1" t="str">
        <f t="shared" si="8"/>
        <v>ren "Tp_S_NRN_S_B_cha00086_art00012_00406.tif" "Tp_D_NRN_S_B_cha00086_art00012_00406.tif"</v>
      </c>
    </row>
    <row r="82" spans="1:4" x14ac:dyDescent="0.3">
      <c r="A82" s="4" t="s">
        <v>288</v>
      </c>
      <c r="B82" s="1" t="str">
        <f t="shared" si="6"/>
        <v>Tp_D_NRN_S_B_cha10125_pla00050_12163.jpg</v>
      </c>
      <c r="C82" s="5" t="str">
        <f t="shared" si="7"/>
        <v>S -&gt; D</v>
      </c>
      <c r="D82" s="1" t="str">
        <f t="shared" si="8"/>
        <v>ren "Tp_S_NRN_S_B_cha10125_pla00050_12163.jpg" "Tp_D_NRN_S_B_cha10125_pla00050_12163.jpg"</v>
      </c>
    </row>
    <row r="83" spans="1:4" x14ac:dyDescent="0.3">
      <c r="A83" s="4" t="s">
        <v>289</v>
      </c>
      <c r="B83" s="1" t="str">
        <f t="shared" si="6"/>
        <v>Tp_D_NRN_S_N_arc00062_ani00017_11500.jpg</v>
      </c>
      <c r="C83" s="5" t="str">
        <f t="shared" si="7"/>
        <v>S -&gt; D</v>
      </c>
      <c r="D83" s="1" t="str">
        <f t="shared" si="8"/>
        <v>ren "Tp_S_NRN_S_N_arc00062_ani00017_11500.jpg" "Tp_D_NRN_S_N_arc00062_ani00017_11500.jpg"</v>
      </c>
    </row>
    <row r="84" spans="1:4" x14ac:dyDescent="0.3">
      <c r="A84" s="4" t="s">
        <v>290</v>
      </c>
      <c r="B84" s="1" t="str">
        <f t="shared" si="6"/>
        <v>Tp_D_NRN_S_N_arc00062_ani00058_11497.jpg</v>
      </c>
      <c r="C84" s="5" t="str">
        <f t="shared" si="7"/>
        <v>S -&gt; D</v>
      </c>
      <c r="D84" s="1" t="str">
        <f t="shared" si="8"/>
        <v>ren "Tp_S_NRN_S_N_arc00062_ani00058_11497.jpg" "Tp_D_NRN_S_N_arc00062_ani00058_11497.jpg"</v>
      </c>
    </row>
    <row r="85" spans="1:4" x14ac:dyDescent="0.3">
      <c r="A85" s="4" t="s">
        <v>291</v>
      </c>
      <c r="B85" s="1" t="str">
        <f t="shared" si="6"/>
        <v>Tp_D_NRN_S_N_arc00062_ani00070_11498.jpg</v>
      </c>
      <c r="C85" s="5" t="str">
        <f t="shared" si="7"/>
        <v>S -&gt; D</v>
      </c>
      <c r="D85" s="1" t="str">
        <f t="shared" si="8"/>
        <v>ren "Tp_S_NRN_S_N_arc00062_ani00070_11498.jpg" "Tp_D_NRN_S_N_arc00062_ani00070_11498.jpg"</v>
      </c>
    </row>
    <row r="86" spans="1:4" x14ac:dyDescent="0.3">
      <c r="A86" s="4" t="s">
        <v>292</v>
      </c>
      <c r="B86" s="1" t="str">
        <f t="shared" si="6"/>
        <v>Tp_D_NRN_S_N_art20067_arc20001_01873.tif</v>
      </c>
      <c r="C86" s="5" t="str">
        <f t="shared" si="7"/>
        <v>S -&gt; D</v>
      </c>
      <c r="D86" s="1" t="str">
        <f t="shared" si="8"/>
        <v>ren "Tp_S_NRN_S_N_art20067_arc20001_01873.tif" "Tp_D_NRN_S_N_art20067_arc20001_01873.tif"</v>
      </c>
    </row>
    <row r="87" spans="1:4" x14ac:dyDescent="0.3">
      <c r="A87" s="1" t="s">
        <v>293</v>
      </c>
      <c r="B87" s="1" t="str">
        <f t="shared" si="6"/>
        <v>Tp_D_NRN_S_N_cha10167_cha10208_12368.jpg</v>
      </c>
      <c r="C87" s="5" t="str">
        <f t="shared" si="7"/>
        <v>S -&gt; D</v>
      </c>
      <c r="D87" s="1" t="str">
        <f t="shared" si="8"/>
        <v>ren "Tp_S_NRN_S_N_cha10167_cha10208_12368.jpg" "Tp_D_NRN_S_N_cha10167_cha10208_12368.jpg"</v>
      </c>
    </row>
    <row r="88" spans="1:4" x14ac:dyDescent="0.3">
      <c r="A88" s="1" t="s">
        <v>294</v>
      </c>
      <c r="B88" s="1" t="str">
        <f t="shared" si="6"/>
        <v>Tp_D_NRN_S_N_ind00034_art00068_00449.tif</v>
      </c>
      <c r="C88" s="5" t="str">
        <f t="shared" si="7"/>
        <v>S -&gt; D</v>
      </c>
      <c r="D88" s="1" t="str">
        <f t="shared" si="8"/>
        <v>ren "Tp_S_NRN_S_N_ind00034_art00068_00449.tif" "Tp_D_NRN_S_N_ind00034_art00068_00449.tif"</v>
      </c>
    </row>
    <row r="89" spans="1:4" x14ac:dyDescent="0.3">
      <c r="A89" s="1" t="s">
        <v>295</v>
      </c>
      <c r="B89" s="1" t="str">
        <f t="shared" si="6"/>
        <v>Tp_D_NRN_S_N_ind00048_ind00034_00456.tif</v>
      </c>
      <c r="C89" s="5" t="str">
        <f t="shared" si="7"/>
        <v>S -&gt; D</v>
      </c>
      <c r="D89" s="1" t="str">
        <f t="shared" si="8"/>
        <v>ren "Tp_S_NRN_S_N_ind00048_ind00034_00456.tif" "Tp_D_NRN_S_N_ind00048_ind00034_00456.tif"</v>
      </c>
    </row>
    <row r="90" spans="1:4" x14ac:dyDescent="0.3">
      <c r="A90" s="1" t="s">
        <v>175</v>
      </c>
      <c r="B90" s="1" t="str">
        <f t="shared" si="6"/>
        <v>Tp_D_NRN_S_N_ind10104_ind10103_11552.jpg</v>
      </c>
      <c r="C90" s="5" t="str">
        <f t="shared" si="7"/>
        <v>S -&gt; D</v>
      </c>
      <c r="D90" s="1" t="str">
        <f t="shared" si="8"/>
        <v>ren "Tp_S_NRN_S_N_ind10104_ind10103_11552.jpg" "Tp_D_NRN_S_N_ind10104_ind10103_11552.jpg"</v>
      </c>
    </row>
    <row r="91" spans="1:4" x14ac:dyDescent="0.3">
      <c r="A91" s="1" t="s">
        <v>296</v>
      </c>
      <c r="B91" s="1" t="str">
        <f t="shared" si="6"/>
        <v>Tp_D_NRN_S_O_cha00035_cha00067_11734.jpg</v>
      </c>
      <c r="C91" s="5" t="str">
        <f t="shared" si="7"/>
        <v>S -&gt; D</v>
      </c>
      <c r="D91" s="1" t="str">
        <f t="shared" si="8"/>
        <v>ren "Tp_S_NRN_S_O_cha00035_cha00067_11734.jpg" "Tp_D_NRN_S_O_cha00035_cha00067_11734.jpg"</v>
      </c>
    </row>
    <row r="94" spans="1:4" x14ac:dyDescent="0.3">
      <c r="A94" s="1" t="s">
        <v>47</v>
      </c>
      <c r="B94" s="1" t="s">
        <v>114</v>
      </c>
      <c r="C94" s="5" t="str">
        <f t="shared" ref="C94:C153" si="9">CONCATENATE(MID(A94,4,1)," -&gt; ", MID(B94,4,1))</f>
        <v>D -&gt; S</v>
      </c>
      <c r="D94" s="1" t="str">
        <f t="shared" ref="D94:D125" si="10">IF(ISBLANK(B94),"",_xlfn.CONCAT("ren ","""",A94,""""," """,B94,""""))</f>
        <v>ren "Tp_D_CNN_M_N_ind00091_ind00091_10647.jpg" "Tp_S_CNN_M_N_ind00091_ind00091_10647.jpg"</v>
      </c>
    </row>
    <row r="95" spans="1:4" x14ac:dyDescent="0.3">
      <c r="A95" s="1" t="s">
        <v>48</v>
      </c>
      <c r="B95" s="1" t="s">
        <v>115</v>
      </c>
      <c r="C95" s="5" t="str">
        <f t="shared" si="9"/>
        <v>D -&gt; S</v>
      </c>
      <c r="D95" s="1" t="str">
        <f t="shared" si="10"/>
        <v>ren "Tp_D_CNN_M_N_ind00091_ind00091_10648.jpg" "Tp_S_CNN_M_N_ind00091_ind00091_10648.jpg"</v>
      </c>
    </row>
    <row r="96" spans="1:4" x14ac:dyDescent="0.3">
      <c r="A96" s="1" t="s">
        <v>49</v>
      </c>
      <c r="B96" s="1" t="s">
        <v>116</v>
      </c>
      <c r="C96" s="5" t="str">
        <f t="shared" si="9"/>
        <v>D -&gt; S</v>
      </c>
      <c r="D96" s="1" t="str">
        <f t="shared" si="10"/>
        <v>ren "Tp_D_CNN_M_N_nat00077_nat00077_10574.jpg" "Tp_S_CNN_M_N_nat00077_nat00077_10574.jpg"</v>
      </c>
    </row>
    <row r="97" spans="1:4" x14ac:dyDescent="0.3">
      <c r="A97" s="1" t="s">
        <v>50</v>
      </c>
      <c r="B97" s="1" t="s">
        <v>117</v>
      </c>
      <c r="C97" s="5" t="str">
        <f t="shared" si="9"/>
        <v>D -&gt; S</v>
      </c>
      <c r="D97" s="1" t="str">
        <f t="shared" si="10"/>
        <v>ren "Tp_D_CNN_M_N_nat00089_nat00089_10576.jpg" "Tp_S_CNN_M_N_nat00089_nat00089_10576.jpg"</v>
      </c>
    </row>
    <row r="98" spans="1:4" x14ac:dyDescent="0.3">
      <c r="A98" s="1" t="s">
        <v>51</v>
      </c>
      <c r="B98" s="1" t="s">
        <v>118</v>
      </c>
      <c r="C98" s="5" t="str">
        <f t="shared" si="9"/>
        <v>D -&gt; S</v>
      </c>
      <c r="D98" s="1" t="str">
        <f t="shared" si="10"/>
        <v>ren "Tp_D_CNN_M_N_nat00090_nat00090_10575.jpg" "Tp_S_CNN_M_N_nat00090_nat00090_10575.jpg"</v>
      </c>
    </row>
    <row r="99" spans="1:4" x14ac:dyDescent="0.3">
      <c r="A99" s="1" t="s">
        <v>52</v>
      </c>
      <c r="B99" s="1" t="s">
        <v>119</v>
      </c>
      <c r="C99" s="5" t="str">
        <f t="shared" si="9"/>
        <v>D -&gt; S</v>
      </c>
      <c r="D99" s="1" t="str">
        <f t="shared" si="10"/>
        <v>ren "Tp_D_CNN_M_N_pla00042_pla00042_10976.jpg" "Tp_S_CNN_M_N_pla00042_pla00042_10976.jpg"</v>
      </c>
    </row>
    <row r="100" spans="1:4" x14ac:dyDescent="0.3">
      <c r="A100" s="1" t="s">
        <v>53</v>
      </c>
      <c r="B100" s="1" t="s">
        <v>120</v>
      </c>
      <c r="C100" s="5" t="str">
        <f t="shared" si="9"/>
        <v>D -&gt; S</v>
      </c>
      <c r="D100" s="1" t="str">
        <f t="shared" si="10"/>
        <v>ren "Tp_D_CNN_S_B_cha00025_cha00025_00345.tif" "Tp_S_CNN_S_B_cha00025_cha00025_00345.tif"</v>
      </c>
    </row>
    <row r="101" spans="1:4" x14ac:dyDescent="0.3">
      <c r="A101" s="1" t="s">
        <v>54</v>
      </c>
      <c r="B101" s="1" t="s">
        <v>121</v>
      </c>
      <c r="C101" s="5" t="str">
        <f t="shared" si="9"/>
        <v>D -&gt; S</v>
      </c>
      <c r="D101" s="1" t="str">
        <f t="shared" si="10"/>
        <v>ren "Tp_D_CNN_S_N_arc00020_arc00020_00240.tif" "Tp_S_CNN_S_N_arc00020_arc00020_00240.tif"</v>
      </c>
    </row>
    <row r="102" spans="1:4" x14ac:dyDescent="0.3">
      <c r="A102" s="1" t="s">
        <v>55</v>
      </c>
      <c r="B102" s="1" t="s">
        <v>122</v>
      </c>
      <c r="C102" s="5" t="str">
        <f t="shared" si="9"/>
        <v>D -&gt; S</v>
      </c>
      <c r="D102" s="1" t="str">
        <f t="shared" si="10"/>
        <v>ren "Tp_D_CNN_S_N_nat00035_nat00035_00649.tif" "Tp_S_CNN_S_N_nat00035_nat00035_00649.tif"</v>
      </c>
    </row>
    <row r="103" spans="1:4" x14ac:dyDescent="0.3">
      <c r="A103" s="1" t="s">
        <v>56</v>
      </c>
      <c r="B103" s="1" t="s">
        <v>123</v>
      </c>
      <c r="C103" s="5" t="str">
        <f t="shared" si="9"/>
        <v>D -&gt; S</v>
      </c>
      <c r="D103" s="1" t="str">
        <f t="shared" si="10"/>
        <v>ren "Tp_D_CNN_S_N_nat00060_nat00060_00667.tif" "Tp_S_CNN_S_N_nat00060_nat00060_00667.tif"</v>
      </c>
    </row>
    <row r="104" spans="1:4" x14ac:dyDescent="0.3">
      <c r="A104" s="1" t="s">
        <v>57</v>
      </c>
      <c r="B104" s="1" t="s">
        <v>124</v>
      </c>
      <c r="C104" s="5" t="str">
        <f t="shared" si="9"/>
        <v>D -&gt; S</v>
      </c>
      <c r="D104" s="1" t="str">
        <f t="shared" si="10"/>
        <v>ren "Tp_D_CNN_S_N_txt00051_txt00051_10376.tif" "Tp_S_CNN_S_N_txt00051_txt00051_10376.tif"</v>
      </c>
    </row>
    <row r="105" spans="1:4" x14ac:dyDescent="0.3">
      <c r="A105" s="1" t="s">
        <v>58</v>
      </c>
      <c r="B105" s="1" t="s">
        <v>125</v>
      </c>
      <c r="C105" s="5" t="str">
        <f t="shared" si="9"/>
        <v>D -&gt; S</v>
      </c>
      <c r="D105" s="1" t="str">
        <f t="shared" si="10"/>
        <v>ren "Tp_D_CRD_M_N_arc10116_arc10116_10762.jpg" "Tp_S_CRD_M_N_arc10116_arc10116_10762.jpg"</v>
      </c>
    </row>
    <row r="106" spans="1:4" x14ac:dyDescent="0.3">
      <c r="A106" s="1" t="s">
        <v>59</v>
      </c>
      <c r="B106" s="1" t="s">
        <v>126</v>
      </c>
      <c r="C106" s="5" t="str">
        <f t="shared" si="9"/>
        <v>D -&gt; S</v>
      </c>
      <c r="D106" s="1" t="str">
        <f t="shared" si="10"/>
        <v>ren "Tp_D_CRD_M_N_ind00091_ind00091_10645.jpg" "Tp_S_CRD_M_N_ind00091_ind00091_10645.jpg"</v>
      </c>
    </row>
    <row r="107" spans="1:4" x14ac:dyDescent="0.3">
      <c r="A107" s="1" t="s">
        <v>60</v>
      </c>
      <c r="B107" s="1" t="s">
        <v>127</v>
      </c>
      <c r="C107" s="5" t="str">
        <f t="shared" si="9"/>
        <v>D -&gt; S</v>
      </c>
      <c r="D107" s="1" t="str">
        <f t="shared" si="10"/>
        <v>ren "Tp_D_CRD_M_N_ind00091_ind00091_10646.jpg" "Tp_S_CRD_M_N_ind00091_ind00091_10646.jpg"</v>
      </c>
    </row>
    <row r="108" spans="1:4" x14ac:dyDescent="0.3">
      <c r="A108" s="1" t="s">
        <v>3</v>
      </c>
      <c r="B108" s="1" t="s">
        <v>31</v>
      </c>
      <c r="C108" s="5" t="str">
        <f t="shared" si="9"/>
        <v>D -&gt; S</v>
      </c>
      <c r="D108" s="1" t="str">
        <f t="shared" si="10"/>
        <v>ren "Tp_D_CRD_S_B_sec20007_sec20007_01442.tif" "Tp_S_CRD_S_B_sec20007_sec20007_01442.tif"</v>
      </c>
    </row>
    <row r="109" spans="1:4" x14ac:dyDescent="0.3">
      <c r="A109" s="1" t="s">
        <v>62</v>
      </c>
      <c r="B109" s="1" t="s">
        <v>128</v>
      </c>
      <c r="C109" s="5" t="str">
        <f t="shared" si="9"/>
        <v>D -&gt; S</v>
      </c>
      <c r="D109" s="1" t="str">
        <f t="shared" si="10"/>
        <v>ren "Tp_D_CRN_S_N_art00005_art00005_00497.tif" "Tp_S_CRN_S_N_art00005_art00005_00497.tif"</v>
      </c>
    </row>
    <row r="110" spans="1:4" x14ac:dyDescent="0.3">
      <c r="A110" s="1" t="s">
        <v>63</v>
      </c>
      <c r="B110" s="1" t="s">
        <v>129</v>
      </c>
      <c r="C110" s="5" t="str">
        <f t="shared" si="9"/>
        <v>D -&gt; S</v>
      </c>
      <c r="D110" s="1" t="str">
        <f t="shared" si="10"/>
        <v>ren "Tp_D_CRN_S_N_pla00044_pla00044_10974.jpg" "Tp_S_CRN_S_N_pla00044_pla00044_10974.jpg"</v>
      </c>
    </row>
    <row r="111" spans="1:4" x14ac:dyDescent="0.3">
      <c r="A111" s="1" t="s">
        <v>64</v>
      </c>
      <c r="B111" s="1" t="s">
        <v>130</v>
      </c>
      <c r="C111" s="5" t="str">
        <f t="shared" si="9"/>
        <v>D -&gt; S</v>
      </c>
      <c r="D111" s="1" t="str">
        <f t="shared" si="10"/>
        <v>ren "Tp_D_NNN_S_B_sec00072_sec00072_00727.tif" "Tp_S_NNN_S_B_sec00072_sec00072_00727.tif"</v>
      </c>
    </row>
    <row r="112" spans="1:4" x14ac:dyDescent="0.3">
      <c r="A112" s="1" t="s">
        <v>65</v>
      </c>
      <c r="B112" s="1" t="s">
        <v>131</v>
      </c>
      <c r="C112" s="5" t="str">
        <f t="shared" si="9"/>
        <v>D -&gt; S</v>
      </c>
      <c r="D112" s="1" t="str">
        <f t="shared" si="10"/>
        <v>ren "Tp_D_NNN_S_N_arc00087_arc00087_00307.tif" "Tp_S_NNN_S_N_arc00087_arc00087_00307.tif"</v>
      </c>
    </row>
    <row r="113" spans="1:4" x14ac:dyDescent="0.3">
      <c r="A113" s="1" t="s">
        <v>66</v>
      </c>
      <c r="B113" s="1" t="s">
        <v>132</v>
      </c>
      <c r="C113" s="5" t="str">
        <f t="shared" si="9"/>
        <v>D -&gt; S</v>
      </c>
      <c r="D113" s="1" t="str">
        <f t="shared" si="10"/>
        <v>ren "Tp_D_NNN_S_N_arc00092_arc00092_00312.tif" "Tp_S_NNN_S_N_arc00092_arc00092_00312.tif"</v>
      </c>
    </row>
    <row r="114" spans="1:4" x14ac:dyDescent="0.3">
      <c r="A114" s="1" t="s">
        <v>67</v>
      </c>
      <c r="B114" s="1" t="s">
        <v>133</v>
      </c>
      <c r="C114" s="5" t="str">
        <f t="shared" si="9"/>
        <v>D -&gt; S</v>
      </c>
      <c r="D114" s="1" t="str">
        <f t="shared" si="10"/>
        <v>ren "Tp_D_NNN_S_N_arc20087_arc20087_01727.tif" "Tp_S_NNN_S_N_arc20087_arc20087_01727.tif"</v>
      </c>
    </row>
    <row r="115" spans="1:4" x14ac:dyDescent="0.3">
      <c r="A115" s="1" t="s">
        <v>68</v>
      </c>
      <c r="B115" s="1" t="s">
        <v>134</v>
      </c>
      <c r="C115" s="5" t="str">
        <f t="shared" si="9"/>
        <v>D -&gt; S</v>
      </c>
      <c r="D115" s="1" t="str">
        <f t="shared" si="10"/>
        <v>ren "Tp_D_NNN_S_N_cha00045_cha00045_00365.tif" "Tp_S_NNN_S_N_cha00045_cha00045_00365.tif"</v>
      </c>
    </row>
    <row r="116" spans="1:4" x14ac:dyDescent="0.3">
      <c r="A116" s="1" t="s">
        <v>69</v>
      </c>
      <c r="B116" s="1" t="s">
        <v>135</v>
      </c>
      <c r="C116" s="5" t="str">
        <f t="shared" si="9"/>
        <v>D -&gt; S</v>
      </c>
      <c r="D116" s="1" t="str">
        <f t="shared" si="10"/>
        <v>ren "Tp_D_NNN_S_N_cha00046_cha00046_00366.tif" "Tp_S_NNN_S_N_cha00046_cha00046_00366.tif"</v>
      </c>
    </row>
    <row r="117" spans="1:4" x14ac:dyDescent="0.3">
      <c r="A117" s="1" t="s">
        <v>70</v>
      </c>
      <c r="B117" s="1" t="s">
        <v>136</v>
      </c>
      <c r="C117" s="5" t="str">
        <f t="shared" si="9"/>
        <v>D -&gt; S</v>
      </c>
      <c r="D117" s="1" t="str">
        <f t="shared" si="10"/>
        <v>ren "Tp_D_NNN_S_N_cha00084_cha00084_00700.tif" "Tp_S_NNN_S_N_cha00084_cha00084_00700.tif"</v>
      </c>
    </row>
    <row r="118" spans="1:4" x14ac:dyDescent="0.3">
      <c r="A118" s="1" t="s">
        <v>71</v>
      </c>
      <c r="B118" s="1" t="s">
        <v>137</v>
      </c>
      <c r="C118" s="5" t="str">
        <f t="shared" si="9"/>
        <v>D -&gt; S</v>
      </c>
      <c r="D118" s="1" t="str">
        <f t="shared" si="10"/>
        <v>ren "Tp_D_NNN_S_N_ind00074_ind00074_01361.tif" "Tp_S_NNN_S_N_ind00074_ind00074_01361.tif"</v>
      </c>
    </row>
    <row r="119" spans="1:4" x14ac:dyDescent="0.3">
      <c r="A119" s="1" t="s">
        <v>72</v>
      </c>
      <c r="B119" s="1" t="s">
        <v>138</v>
      </c>
      <c r="C119" s="5" t="str">
        <f t="shared" si="9"/>
        <v>D -&gt; S</v>
      </c>
      <c r="D119" s="1" t="str">
        <f t="shared" si="10"/>
        <v>ren "Tp_D_NNN_S_N_ind00080_ind00080_00478.tif" "Tp_S_NNN_S_N_ind00080_ind00080_00478.tif"</v>
      </c>
    </row>
    <row r="120" spans="1:4" x14ac:dyDescent="0.3">
      <c r="A120" s="1" t="s">
        <v>73</v>
      </c>
      <c r="B120" s="1" t="s">
        <v>139</v>
      </c>
      <c r="C120" s="5" t="str">
        <f t="shared" si="9"/>
        <v>D -&gt; S</v>
      </c>
      <c r="D120" s="1" t="str">
        <f t="shared" si="10"/>
        <v>ren "Tp_D_NNN_S_N_nat00011_nat00011_11057.jpg" "Tp_S_NNN_S_N_nat00011_nat00011_11057.jpg"</v>
      </c>
    </row>
    <row r="121" spans="1:4" x14ac:dyDescent="0.3">
      <c r="A121" s="1" t="s">
        <v>74</v>
      </c>
      <c r="B121" s="1" t="s">
        <v>140</v>
      </c>
      <c r="C121" s="5" t="str">
        <f t="shared" si="9"/>
        <v>D -&gt; S</v>
      </c>
      <c r="D121" s="1" t="str">
        <f t="shared" si="10"/>
        <v>ren "Tp_D_NNN_S_N_nat00012_nat00012_11055.jpg" "Tp_S_NNN_S_N_nat00012_nat00012_11055.jpg"</v>
      </c>
    </row>
    <row r="122" spans="1:4" x14ac:dyDescent="0.3">
      <c r="A122" s="1" t="s">
        <v>75</v>
      </c>
      <c r="B122" s="1" t="s">
        <v>141</v>
      </c>
      <c r="C122" s="5" t="str">
        <f t="shared" si="9"/>
        <v>D -&gt; S</v>
      </c>
      <c r="D122" s="1" t="str">
        <f t="shared" si="10"/>
        <v>ren "Tp_D_NNN_S_N_nat00059_nat00059_00666.tif" "Tp_S_NNN_S_N_nat00059_nat00059_00666.tif"</v>
      </c>
    </row>
    <row r="123" spans="1:4" x14ac:dyDescent="0.3">
      <c r="A123" s="1" t="s">
        <v>76</v>
      </c>
      <c r="B123" s="1" t="s">
        <v>142</v>
      </c>
      <c r="C123" s="5" t="str">
        <f t="shared" si="9"/>
        <v>D -&gt; S</v>
      </c>
      <c r="D123" s="1" t="str">
        <f t="shared" si="10"/>
        <v>ren "Tp_D_NNN_S_N_nat00061_nat00061_00668.tif" "Tp_S_NNN_S_N_nat00061_nat00061_00668.tif"</v>
      </c>
    </row>
    <row r="124" spans="1:4" x14ac:dyDescent="0.3">
      <c r="A124" s="1" t="s">
        <v>77</v>
      </c>
      <c r="B124" s="1" t="s">
        <v>143</v>
      </c>
      <c r="C124" s="5" t="str">
        <f t="shared" si="9"/>
        <v>D -&gt; S</v>
      </c>
      <c r="D124" s="1" t="str">
        <f t="shared" si="10"/>
        <v>ren "Tp_D_NNN_S_N_nat00086_nat00086_00681.tif" "Tp_S_NNN_S_N_nat00086_nat00086_00681.tif"</v>
      </c>
    </row>
    <row r="125" spans="1:4" x14ac:dyDescent="0.3">
      <c r="A125" s="1" t="s">
        <v>78</v>
      </c>
      <c r="B125" s="1" t="s">
        <v>144</v>
      </c>
      <c r="C125" s="5" t="str">
        <f t="shared" si="9"/>
        <v>D -&gt; S</v>
      </c>
      <c r="D125" s="1" t="str">
        <f t="shared" si="10"/>
        <v>ren "Tp_D_NNN_S_N_nat00092_nat00092_00684.tif" "Tp_S_NNN_S_N_nat00092_nat00092_00684.tif"</v>
      </c>
    </row>
    <row r="126" spans="1:4" s="3" customFormat="1" x14ac:dyDescent="0.3">
      <c r="A126" s="1" t="s">
        <v>79</v>
      </c>
      <c r="B126" s="1" t="s">
        <v>145</v>
      </c>
      <c r="C126" s="5" t="str">
        <f t="shared" si="9"/>
        <v>D -&gt; S</v>
      </c>
      <c r="D126" s="1" t="str">
        <f t="shared" ref="D126:D153" si="11">IF(ISBLANK(B126),"",_xlfn.CONCAT("ren ","""",A126,""""," """,B126,""""))</f>
        <v>ren "Tp_D_NNN_S_N_pla00006_pla00006_00546.tif" "Tp_S_NNN_S_N_pla00006_pla00006_00546.tif"</v>
      </c>
    </row>
    <row r="127" spans="1:4" s="3" customFormat="1" x14ac:dyDescent="0.3">
      <c r="A127" s="1" t="s">
        <v>80</v>
      </c>
      <c r="B127" s="1" t="s">
        <v>146</v>
      </c>
      <c r="C127" s="5" t="str">
        <f t="shared" si="9"/>
        <v>D -&gt; S</v>
      </c>
      <c r="D127" s="1" t="str">
        <f t="shared" si="11"/>
        <v>ren "Tp_D_NNN_S_N_pla00015_pla00015_00554.tif" "Tp_S_NNN_S_N_pla00015_pla00015_00554.tif"</v>
      </c>
    </row>
    <row r="128" spans="1:4" s="3" customFormat="1" x14ac:dyDescent="0.3">
      <c r="A128" s="1" t="s">
        <v>81</v>
      </c>
      <c r="B128" s="1" t="s">
        <v>147</v>
      </c>
      <c r="C128" s="5" t="str">
        <f t="shared" si="9"/>
        <v>D -&gt; S</v>
      </c>
      <c r="D128" s="1" t="str">
        <f t="shared" si="11"/>
        <v>ren "Tp_D_NNN_S_N_pla00066_pla00066_11218.jpg" "Tp_S_NNN_S_N_pla00066_pla00066_11218.jpg"</v>
      </c>
    </row>
    <row r="129" spans="1:4" s="3" customFormat="1" x14ac:dyDescent="0.3">
      <c r="A129" s="1" t="s">
        <v>82</v>
      </c>
      <c r="B129" s="1" t="s">
        <v>148</v>
      </c>
      <c r="C129" s="5" t="str">
        <f t="shared" si="9"/>
        <v>D -&gt; S</v>
      </c>
      <c r="D129" s="1" t="str">
        <f t="shared" si="11"/>
        <v>ren "Tp_D_NNN_S_N_sec00063_sec00063_00743.tif" "Tp_S_NNN_S_N_sec00063_sec00063_00743.tif"</v>
      </c>
    </row>
    <row r="130" spans="1:4" s="3" customFormat="1" x14ac:dyDescent="0.3">
      <c r="A130" s="1" t="s">
        <v>83</v>
      </c>
      <c r="B130" s="1" t="s">
        <v>149</v>
      </c>
      <c r="C130" s="5" t="str">
        <f t="shared" si="9"/>
        <v>D -&gt; S</v>
      </c>
      <c r="D130" s="1" t="str">
        <f t="shared" si="11"/>
        <v>ren "Tp_D_NNN_S_N_sec00085_sec00085_00816.tif" "Tp_S_NNN_S_N_sec00085_sec00085_00816.tif"</v>
      </c>
    </row>
    <row r="131" spans="1:4" s="3" customFormat="1" x14ac:dyDescent="0.3">
      <c r="A131" s="1" t="s">
        <v>5</v>
      </c>
      <c r="B131" s="1" t="s">
        <v>150</v>
      </c>
      <c r="C131" s="5" t="str">
        <f t="shared" si="9"/>
        <v>D -&gt; S</v>
      </c>
      <c r="D131" s="1" t="str">
        <f t="shared" si="11"/>
        <v>ren "Tp_D_NNN_S_N_sec00093_sec00093_00756.tif" "Tp_S_NNN_S_N_sec00093_sec00093_00756.tif"</v>
      </c>
    </row>
    <row r="132" spans="1:4" s="3" customFormat="1" x14ac:dyDescent="0.3">
      <c r="A132" s="1" t="s">
        <v>92</v>
      </c>
      <c r="B132" s="1" t="s">
        <v>151</v>
      </c>
      <c r="C132" s="5" t="str">
        <f t="shared" si="9"/>
        <v>D -&gt; S</v>
      </c>
      <c r="D132" s="1" t="str">
        <f t="shared" si="11"/>
        <v>ren "Tp_D_NRD_S_B_ind00055_ind00055_01344.tif" "Tp_S_NRD_S_B_ind00055_ind00055_01344.tif"</v>
      </c>
    </row>
    <row r="133" spans="1:4" s="3" customFormat="1" x14ac:dyDescent="0.3">
      <c r="A133" s="1" t="s">
        <v>93</v>
      </c>
      <c r="B133" s="1" t="s">
        <v>152</v>
      </c>
      <c r="C133" s="5" t="str">
        <f t="shared" si="9"/>
        <v>D -&gt; S</v>
      </c>
      <c r="D133" s="1" t="str">
        <f t="shared" si="11"/>
        <v>ren "Tp_D_NRD_S_N_art00076_art00076_11709.jpg" "Tp_S_NRD_S_N_art00076_art00076_11709.jpg"</v>
      </c>
    </row>
    <row r="134" spans="1:4" s="3" customFormat="1" x14ac:dyDescent="0.3">
      <c r="A134" s="1" t="s">
        <v>94</v>
      </c>
      <c r="B134" s="1" t="s">
        <v>153</v>
      </c>
      <c r="C134" s="5" t="str">
        <f t="shared" si="9"/>
        <v>D -&gt; S</v>
      </c>
      <c r="D134" s="1" t="str">
        <f t="shared" si="11"/>
        <v>ren "Tp_D_NRD_S_N_cha00015_cha00015_11154.jpg" "Tp_S_NRD_S_N_cha00015_cha00015_11154.jpg"</v>
      </c>
    </row>
    <row r="135" spans="1:4" s="3" customFormat="1" x14ac:dyDescent="0.3">
      <c r="A135" s="1" t="s">
        <v>96</v>
      </c>
      <c r="B135" s="1" t="s">
        <v>154</v>
      </c>
      <c r="C135" s="5" t="str">
        <f t="shared" si="9"/>
        <v>D -&gt; S</v>
      </c>
      <c r="D135" s="1" t="str">
        <f t="shared" si="11"/>
        <v>ren "Tp_D_NRN_M_N_cha00033_cha00033_11015.jpg" "Tp_S_NRN_M_N_cha00033_cha00033_11015.jpg"</v>
      </c>
    </row>
    <row r="136" spans="1:4" s="3" customFormat="1" x14ac:dyDescent="0.3">
      <c r="A136" s="1" t="s">
        <v>97</v>
      </c>
      <c r="B136" s="1" t="s">
        <v>155</v>
      </c>
      <c r="C136" s="5" t="str">
        <f t="shared" si="9"/>
        <v>D -&gt; S</v>
      </c>
      <c r="D136" s="1" t="str">
        <f t="shared" si="11"/>
        <v>ren "Tp_D_NRN_M_N_nat10145_nat10145_11978.jpg" "Tp_S_NRN_M_N_nat10145_nat10145_11978.jpg"</v>
      </c>
    </row>
    <row r="137" spans="1:4" s="3" customFormat="1" x14ac:dyDescent="0.3">
      <c r="A137" s="1" t="s">
        <v>98</v>
      </c>
      <c r="B137" s="1" t="s">
        <v>156</v>
      </c>
      <c r="C137" s="5" t="str">
        <f t="shared" si="9"/>
        <v>D -&gt; S</v>
      </c>
      <c r="D137" s="1" t="str">
        <f t="shared" si="11"/>
        <v>ren "Tp_D_NRN_S_B_ani00097_ani00097_10059.tif" "Tp_S_NRN_S_B_ani00097_ani00097_10059.tif"</v>
      </c>
    </row>
    <row r="138" spans="1:4" s="3" customFormat="1" x14ac:dyDescent="0.3">
      <c r="A138" s="1" t="s">
        <v>99</v>
      </c>
      <c r="B138" s="1" t="s">
        <v>157</v>
      </c>
      <c r="C138" s="5" t="str">
        <f t="shared" si="9"/>
        <v>D -&gt; S</v>
      </c>
      <c r="D138" s="1" t="str">
        <f t="shared" si="11"/>
        <v>ren "Tp_D_NRN_S_B_arc00088_arc00088_00308.tif" "Tp_S_NRN_S_B_arc00088_arc00088_00308.tif"</v>
      </c>
    </row>
    <row r="139" spans="1:4" s="3" customFormat="1" x14ac:dyDescent="0.3">
      <c r="A139" s="1" t="s">
        <v>100</v>
      </c>
      <c r="B139" s="1" t="s">
        <v>158</v>
      </c>
      <c r="C139" s="5" t="str">
        <f t="shared" si="9"/>
        <v>D -&gt; S</v>
      </c>
      <c r="D139" s="1" t="str">
        <f t="shared" si="11"/>
        <v>ren "Tp_D_NRN_S_B_art00087_art00087_01010.tif" "Tp_S_NRN_S_B_art00087_art00087_01010.tif"</v>
      </c>
    </row>
    <row r="140" spans="1:4" x14ac:dyDescent="0.3">
      <c r="A140" s="1" t="s">
        <v>8</v>
      </c>
      <c r="B140" s="1" t="s">
        <v>159</v>
      </c>
      <c r="C140" s="5" t="str">
        <f t="shared" si="9"/>
        <v>D -&gt; S</v>
      </c>
      <c r="D140" s="1" t="str">
        <f t="shared" si="11"/>
        <v>ren "Tp_D_NRN_S_B_nat20009_nat20009_01513.tif" "Tp_S_NRN_S_B_nat20009_nat20009_01513.tif"</v>
      </c>
    </row>
    <row r="141" spans="1:4" x14ac:dyDescent="0.3">
      <c r="A141" s="1" t="s">
        <v>101</v>
      </c>
      <c r="B141" s="1" t="s">
        <v>160</v>
      </c>
      <c r="C141" s="5" t="str">
        <f t="shared" si="9"/>
        <v>D -&gt; S</v>
      </c>
      <c r="D141" s="1" t="str">
        <f t="shared" si="11"/>
        <v>ren "Tp_D_NRN_S_N_ani00054_ani00054_11129.jpg" "Tp_S_NRN_S_N_ani00054_ani00054_11129.jpg"</v>
      </c>
    </row>
    <row r="142" spans="1:4" x14ac:dyDescent="0.3">
      <c r="A142" s="1" t="s">
        <v>102</v>
      </c>
      <c r="B142" s="1" t="s">
        <v>161</v>
      </c>
      <c r="C142" s="5" t="str">
        <f t="shared" si="9"/>
        <v>D -&gt; S</v>
      </c>
      <c r="D142" s="1" t="str">
        <f t="shared" si="11"/>
        <v>ren "Tp_D_NRN_S_N_ani00094_ani00094_01256.tif" "Tp_S_NRN_S_N_ani00094_ani00094_01256.tif"</v>
      </c>
    </row>
    <row r="143" spans="1:4" x14ac:dyDescent="0.3">
      <c r="A143" s="1" t="s">
        <v>103</v>
      </c>
      <c r="B143" s="1" t="s">
        <v>162</v>
      </c>
      <c r="C143" s="5" t="str">
        <f t="shared" si="9"/>
        <v>D -&gt; S</v>
      </c>
      <c r="D143" s="1" t="str">
        <f t="shared" si="11"/>
        <v>ren "Tp_D_NRN_S_N_arc00019_arc00019_00239.tif" "Tp_S_NRN_S_N_arc00019_arc00019_00239.tif"</v>
      </c>
    </row>
    <row r="144" spans="1:4" x14ac:dyDescent="0.3">
      <c r="A144" s="1" t="s">
        <v>104</v>
      </c>
      <c r="B144" s="1" t="s">
        <v>163</v>
      </c>
      <c r="C144" s="5" t="str">
        <f t="shared" si="9"/>
        <v>D -&gt; S</v>
      </c>
      <c r="D144" s="1" t="str">
        <f t="shared" si="11"/>
        <v>ren "Tp_D_NRN_S_N_art00029_art00029_01216.tif" "Tp_S_NRN_S_N_art00029_art00029_01216.tif"</v>
      </c>
    </row>
    <row r="145" spans="1:4" x14ac:dyDescent="0.3">
      <c r="A145" s="1" t="s">
        <v>105</v>
      </c>
      <c r="B145" s="1" t="s">
        <v>164</v>
      </c>
      <c r="C145" s="5" t="str">
        <f t="shared" si="9"/>
        <v>D -&gt; S</v>
      </c>
      <c r="D145" s="1" t="str">
        <f t="shared" si="11"/>
        <v>ren "Tp_D_NRN_S_N_art00036_art00036_00514.tif" "Tp_S_NRN_S_N_art00036_art00036_00514.tif"</v>
      </c>
    </row>
    <row r="146" spans="1:4" x14ac:dyDescent="0.3">
      <c r="A146" s="1" t="s">
        <v>106</v>
      </c>
      <c r="B146" s="1" t="s">
        <v>165</v>
      </c>
      <c r="C146" s="5" t="str">
        <f t="shared" si="9"/>
        <v>D -&gt; S</v>
      </c>
      <c r="D146" s="1" t="str">
        <f t="shared" si="11"/>
        <v>ren "Tp_D_NRN_S_N_art00083_art00083_01391.tif" "Tp_S_NRN_S_N_art00083_art00083_01391.tif"</v>
      </c>
    </row>
    <row r="147" spans="1:4" x14ac:dyDescent="0.3">
      <c r="A147" s="1" t="s">
        <v>107</v>
      </c>
      <c r="B147" s="1" t="s">
        <v>166</v>
      </c>
      <c r="C147" s="5" t="str">
        <f t="shared" si="9"/>
        <v>D -&gt; S</v>
      </c>
      <c r="D147" s="1" t="str">
        <f t="shared" si="11"/>
        <v>ren "Tp_D_NRN_S_N_cha00062_cha00062_00381.tif" "Tp_S_NRN_S_N_cha00062_cha00062_00381.tif"</v>
      </c>
    </row>
    <row r="148" spans="1:4" x14ac:dyDescent="0.3">
      <c r="A148" s="1" t="s">
        <v>108</v>
      </c>
      <c r="B148" s="1" t="s">
        <v>167</v>
      </c>
      <c r="C148" s="5" t="str">
        <f t="shared" si="9"/>
        <v>D -&gt; S</v>
      </c>
      <c r="D148" s="1" t="str">
        <f t="shared" si="11"/>
        <v>ren "Tp_D_NRN_S_N_cha00086_cha00086_11403.jpg" "Tp_S_NRN_S_N_cha00086_cha00086_11403.jpg"</v>
      </c>
    </row>
    <row r="149" spans="1:4" x14ac:dyDescent="0.3">
      <c r="A149" s="1" t="s">
        <v>109</v>
      </c>
      <c r="B149" s="1" t="s">
        <v>168</v>
      </c>
      <c r="C149" s="5" t="str">
        <f t="shared" si="9"/>
        <v>D -&gt; S</v>
      </c>
      <c r="D149" s="1" t="str">
        <f t="shared" si="11"/>
        <v>ren "Tp_D_NRN_S_N_nat00041_nat00041_00655.tif" "Tp_S_NRN_S_N_nat00041_nat00041_00655.tif"</v>
      </c>
    </row>
    <row r="150" spans="1:4" x14ac:dyDescent="0.3">
      <c r="A150" s="1" t="s">
        <v>110</v>
      </c>
      <c r="B150" s="1" t="s">
        <v>169</v>
      </c>
      <c r="C150" s="5" t="str">
        <f t="shared" si="9"/>
        <v>D -&gt; S</v>
      </c>
      <c r="D150" s="1" t="str">
        <f t="shared" si="11"/>
        <v>ren "Tp_D_NRN_S_N_pla00030_pla00030_10951.jpg" "Tp_S_NRN_S_N_pla00030_pla00030_10951.jpg"</v>
      </c>
    </row>
    <row r="151" spans="1:4" x14ac:dyDescent="0.3">
      <c r="A151" s="1" t="s">
        <v>111</v>
      </c>
      <c r="B151" s="1" t="s">
        <v>170</v>
      </c>
      <c r="C151" s="5" t="str">
        <f t="shared" si="9"/>
        <v>D -&gt; S</v>
      </c>
      <c r="D151" s="1" t="str">
        <f t="shared" si="11"/>
        <v>ren "Tp_D_NRN_S_N_pla00094_pla00094_01191.tif" "Tp_S_NRN_S_N_pla00094_pla00094_01191.tif"</v>
      </c>
    </row>
    <row r="152" spans="1:4" x14ac:dyDescent="0.3">
      <c r="A152" s="1" t="s">
        <v>112</v>
      </c>
      <c r="B152" s="1" t="s">
        <v>171</v>
      </c>
      <c r="C152" s="5" t="str">
        <f t="shared" si="9"/>
        <v>D -&gt; S</v>
      </c>
      <c r="D152" s="1" t="str">
        <f t="shared" si="11"/>
        <v>ren "Tp_D_NRN_S_N_sec00071_sec00071_00092.tif" "Tp_S_NRN_S_N_sec00071_sec00071_00092.tif"</v>
      </c>
    </row>
    <row r="153" spans="1:4" x14ac:dyDescent="0.3">
      <c r="A153" s="1" t="s">
        <v>113</v>
      </c>
      <c r="B153" s="1" t="s">
        <v>172</v>
      </c>
      <c r="C153" s="5" t="str">
        <f t="shared" si="9"/>
        <v>D -&gt; S</v>
      </c>
      <c r="D153" s="1" t="str">
        <f t="shared" si="11"/>
        <v>ren "Tp_D_NRN_S_N_txt00029_txt00029_10832.jpg" "Tp_S_NRN_S_N_txt00029_txt00029_10832.jpg"</v>
      </c>
    </row>
    <row r="154" spans="1:4" x14ac:dyDescent="0.3">
      <c r="D154" s="1" t="str">
        <f t="shared" ref="D154" si="12">IF(ISBLANK(B154),"",_xlfn.CONCAT("ren ","""",A154,""""," """,B154,""""))</f>
        <v/>
      </c>
    </row>
  </sheetData>
  <sortState xmlns:xlrd2="http://schemas.microsoft.com/office/spreadsheetml/2017/richdata2" ref="A2:D20">
    <sortCondition ref="A2:A20"/>
    <sortCondition ref="B2:B20"/>
  </sortState>
  <pageMargins left="0.7" right="0.7" top="0.75" bottom="0.75" header="0.3" footer="0.3"/>
  <pageSetup paperSize="9" orientation="portrait" r:id="rId1"/>
  <ignoredErrors>
    <ignoredError sqref="C8 C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6014-BA72-4DAC-B979-A23A76E4936E}">
  <dimension ref="A1:I5124"/>
  <sheetViews>
    <sheetView topLeftCell="A2405" workbookViewId="0">
      <selection activeCell="A2472" sqref="A1:XFD1048576"/>
    </sheetView>
  </sheetViews>
  <sheetFormatPr defaultRowHeight="15" x14ac:dyDescent="0.25"/>
  <cols>
    <col min="1" max="1" width="47.42578125" customWidth="1"/>
    <col min="2" max="2" width="14.28515625" customWidth="1"/>
    <col min="3" max="3" width="16" customWidth="1"/>
    <col min="4" max="4" width="6.7109375" customWidth="1"/>
    <col min="6" max="6" width="9.42578125" customWidth="1"/>
    <col min="8" max="8" width="44.140625" customWidth="1"/>
    <col min="9" max="9" width="103.7109375" customWidth="1"/>
  </cols>
  <sheetData>
    <row r="1" spans="1:9" x14ac:dyDescent="0.25">
      <c r="A1" t="s">
        <v>651</v>
      </c>
      <c r="B1" t="str">
        <f>MID(A1,14,8)</f>
        <v>ani00018</v>
      </c>
      <c r="C1" t="str">
        <f>MID(A1,23,8)</f>
        <v>sec00096</v>
      </c>
      <c r="D1" t="str">
        <f>MID(A1,4,1)</f>
        <v>D</v>
      </c>
      <c r="E1">
        <f>IF(B1=C1,1,0)</f>
        <v>0</v>
      </c>
      <c r="F1">
        <f>IF(OR(AND(D1="D",E1=0),AND(D1="S",E1=1)),1,0)</f>
        <v>1</v>
      </c>
      <c r="H1" t="str">
        <f>CONCATENATE(LEFT(A1,3),"S",RIGHT(A1,35))</f>
        <v>Tp_S_M_N_ani00018_sec00096_00138_gt.png</v>
      </c>
      <c r="I1" t="str">
        <f>IF(ISBLANK(H1),"",_xlfn.CONCAT("ren ","""",A1,""""," """,H1,""""))</f>
        <v>ren "Tp_D_CND_M_N_ani00018_sec00096_00138_gt.png" "Tp_S_M_N_ani00018_sec00096_00138_gt.png"</v>
      </c>
    </row>
    <row r="2" spans="1:9" x14ac:dyDescent="0.25">
      <c r="A2" t="s">
        <v>652</v>
      </c>
      <c r="B2" t="str">
        <f t="shared" ref="B2:B65" si="0">MID(A2,14,8)</f>
        <v>art00076</v>
      </c>
      <c r="C2" t="str">
        <f t="shared" ref="C2:C65" si="1">MID(A2,23,8)</f>
        <v>art00077</v>
      </c>
      <c r="D2" t="str">
        <f t="shared" ref="D2:D65" si="2">MID(A2,4,1)</f>
        <v>D</v>
      </c>
      <c r="E2">
        <f t="shared" ref="E2:E65" si="3">IF(B2=C2,1,0)</f>
        <v>0</v>
      </c>
      <c r="F2">
        <f t="shared" ref="F2:F65" si="4">IF(OR(AND(D2="D",E2=0),AND(D2="S",E2=1)),1,0)</f>
        <v>1</v>
      </c>
      <c r="H2" t="str">
        <f t="shared" ref="H2:H65" si="5">CONCATENATE(LEFT(A2,3),"S",RIGHT(A2,35))</f>
        <v>Tp_S_M_N_art00076_art00077_10289_gt.png</v>
      </c>
      <c r="I2" t="str">
        <f t="shared" ref="I2:I65" si="6">IF(ISBLANK(H2),"",_xlfn.CONCAT("ren ","""",A2,""""," """,H2,""""))</f>
        <v>ren "Tp_D_CND_M_N_art00076_art00077_10289_gt.png" "Tp_S_M_N_art00076_art00077_10289_gt.png"</v>
      </c>
    </row>
    <row r="3" spans="1:9" x14ac:dyDescent="0.25">
      <c r="A3" t="s">
        <v>653</v>
      </c>
      <c r="B3" t="str">
        <f t="shared" si="0"/>
        <v>art00077</v>
      </c>
      <c r="C3" t="str">
        <f t="shared" si="1"/>
        <v>art00076</v>
      </c>
      <c r="D3" t="str">
        <f t="shared" si="2"/>
        <v>D</v>
      </c>
      <c r="E3">
        <f t="shared" si="3"/>
        <v>0</v>
      </c>
      <c r="F3">
        <f t="shared" si="4"/>
        <v>1</v>
      </c>
      <c r="H3" t="str">
        <f t="shared" si="5"/>
        <v>Tp_S_M_N_art00077_art00076_10290_gt.png</v>
      </c>
      <c r="I3" t="str">
        <f t="shared" si="6"/>
        <v>ren "Tp_D_CND_M_N_art00077_art00076_10290_gt.png" "Tp_S_M_N_art00077_art00076_10290_gt.png"</v>
      </c>
    </row>
    <row r="4" spans="1:9" x14ac:dyDescent="0.25">
      <c r="A4" t="s">
        <v>654</v>
      </c>
      <c r="B4" t="str">
        <f t="shared" si="0"/>
        <v>ani00073</v>
      </c>
      <c r="C4" t="str">
        <f t="shared" si="1"/>
        <v>ani00068</v>
      </c>
      <c r="D4" t="str">
        <f t="shared" si="2"/>
        <v>D</v>
      </c>
      <c r="E4">
        <f t="shared" si="3"/>
        <v>0</v>
      </c>
      <c r="F4">
        <f t="shared" si="4"/>
        <v>1</v>
      </c>
      <c r="H4" t="str">
        <f t="shared" si="5"/>
        <v>Tp_S_S_N_ani00073_ani00068_00193_gt.png</v>
      </c>
      <c r="I4" t="str">
        <f t="shared" si="6"/>
        <v>ren "Tp_D_CND_S_N_ani00073_ani00068_00193_gt.png" "Tp_S_S_N_ani00073_ani00068_00193_gt.png"</v>
      </c>
    </row>
    <row r="5" spans="1:9" x14ac:dyDescent="0.25">
      <c r="A5" t="s">
        <v>655</v>
      </c>
      <c r="B5" t="str">
        <f t="shared" si="0"/>
        <v>ind00078</v>
      </c>
      <c r="C5" t="str">
        <f t="shared" si="1"/>
        <v>ind00077</v>
      </c>
      <c r="D5" t="str">
        <f t="shared" si="2"/>
        <v>D</v>
      </c>
      <c r="E5">
        <f t="shared" si="3"/>
        <v>0</v>
      </c>
      <c r="F5">
        <f t="shared" si="4"/>
        <v>1</v>
      </c>
      <c r="H5" t="str">
        <f t="shared" si="5"/>
        <v>Tp_S_S_N_ind00078_ind00077_00476_gt.png</v>
      </c>
      <c r="I5" t="str">
        <f t="shared" si="6"/>
        <v>ren "Tp_D_CND_S_N_ind00078_ind00077_00476_gt.png" "Tp_S_S_N_ind00078_ind00077_00476_gt.png"</v>
      </c>
    </row>
    <row r="6" spans="1:9" x14ac:dyDescent="0.25">
      <c r="A6" t="s">
        <v>656</v>
      </c>
      <c r="B6" t="str">
        <f t="shared" si="0"/>
        <v>txt00028</v>
      </c>
      <c r="C6" t="str">
        <f t="shared" si="1"/>
        <v>txt00006</v>
      </c>
      <c r="D6" t="str">
        <f t="shared" si="2"/>
        <v>D</v>
      </c>
      <c r="E6">
        <f t="shared" si="3"/>
        <v>0</v>
      </c>
      <c r="F6">
        <f t="shared" si="4"/>
        <v>1</v>
      </c>
      <c r="H6" t="str">
        <f t="shared" si="5"/>
        <v>Tp_S_S_N_txt00028_txt00006_10848_gt.png</v>
      </c>
      <c r="I6" t="str">
        <f t="shared" si="6"/>
        <v>ren "Tp_D_CND_S_N_txt00028_txt00006_10848_gt.png" "Tp_S_S_N_txt00028_txt00006_10848_gt.png"</v>
      </c>
    </row>
    <row r="7" spans="1:9" x14ac:dyDescent="0.25">
      <c r="A7" t="s">
        <v>657</v>
      </c>
      <c r="B7" t="str">
        <f t="shared" si="0"/>
        <v>nat00056</v>
      </c>
      <c r="C7" t="str">
        <f t="shared" si="1"/>
        <v>nat00099</v>
      </c>
      <c r="D7" t="str">
        <f t="shared" si="2"/>
        <v>D</v>
      </c>
      <c r="E7">
        <f t="shared" si="3"/>
        <v>0</v>
      </c>
      <c r="F7">
        <f t="shared" si="4"/>
        <v>1</v>
      </c>
      <c r="H7" t="str">
        <f t="shared" si="5"/>
        <v>Tp_S_M_B_nat00056_nat00099_11105_gt.png</v>
      </c>
      <c r="I7" t="str">
        <f t="shared" si="6"/>
        <v>ren "Tp_D_CNN_M_B_nat00056_nat00099_11105_gt.png" "Tp_S_M_B_nat00056_nat00099_11105_gt.png"</v>
      </c>
    </row>
    <row r="8" spans="1:9" x14ac:dyDescent="0.25">
      <c r="A8" t="s">
        <v>658</v>
      </c>
      <c r="B8" t="str">
        <f t="shared" si="0"/>
        <v>nat10139</v>
      </c>
      <c r="C8" t="str">
        <f t="shared" si="1"/>
        <v>nat00059</v>
      </c>
      <c r="D8" t="str">
        <f t="shared" si="2"/>
        <v>D</v>
      </c>
      <c r="E8">
        <f t="shared" si="3"/>
        <v>0</v>
      </c>
      <c r="F8">
        <f t="shared" si="4"/>
        <v>1</v>
      </c>
      <c r="H8" t="str">
        <f t="shared" si="5"/>
        <v>Tp_S_M_B_nat10139_nat00059_11949_gt.png</v>
      </c>
      <c r="I8" t="str">
        <f t="shared" si="6"/>
        <v>ren "Tp_D_CNN_M_B_nat10139_nat00059_11949_gt.png" "Tp_S_M_B_nat10139_nat00059_11949_gt.png"</v>
      </c>
    </row>
    <row r="9" spans="1:9" x14ac:dyDescent="0.25">
      <c r="A9" t="s">
        <v>659</v>
      </c>
      <c r="B9" t="str">
        <f t="shared" si="0"/>
        <v>nat10139</v>
      </c>
      <c r="C9" t="str">
        <f t="shared" si="1"/>
        <v>nat00097</v>
      </c>
      <c r="D9" t="str">
        <f t="shared" si="2"/>
        <v>D</v>
      </c>
      <c r="E9">
        <f t="shared" si="3"/>
        <v>0</v>
      </c>
      <c r="F9">
        <f t="shared" si="4"/>
        <v>1</v>
      </c>
      <c r="H9" t="str">
        <f t="shared" si="5"/>
        <v>Tp_S_M_B_nat10139_nat00097_11948_gt.png</v>
      </c>
      <c r="I9" t="str">
        <f t="shared" si="6"/>
        <v>ren "Tp_D_CNN_M_B_nat10139_nat00097_11948_gt.png" "Tp_S_M_B_nat10139_nat00097_11948_gt.png"</v>
      </c>
    </row>
    <row r="10" spans="1:9" x14ac:dyDescent="0.25">
      <c r="A10" t="s">
        <v>660</v>
      </c>
      <c r="B10" t="str">
        <f t="shared" si="0"/>
        <v>ani00023</v>
      </c>
      <c r="C10" t="str">
        <f t="shared" si="1"/>
        <v>ani00024</v>
      </c>
      <c r="D10" t="str">
        <f t="shared" si="2"/>
        <v>D</v>
      </c>
      <c r="E10">
        <f t="shared" si="3"/>
        <v>0</v>
      </c>
      <c r="F10">
        <f t="shared" si="4"/>
        <v>1</v>
      </c>
      <c r="H10" t="str">
        <f t="shared" si="5"/>
        <v>Tp_S_M_N_ani00023_ani00024_10205_gt.png</v>
      </c>
      <c r="I10" t="str">
        <f t="shared" si="6"/>
        <v>ren "Tp_D_CNN_M_N_ani00023_ani00024_10205_gt.png" "Tp_S_M_N_ani00023_ani00024_10205_gt.png"</v>
      </c>
    </row>
    <row r="11" spans="1:9" x14ac:dyDescent="0.25">
      <c r="A11" t="s">
        <v>661</v>
      </c>
      <c r="B11" t="str">
        <f t="shared" si="0"/>
        <v>ani00052</v>
      </c>
      <c r="C11" t="str">
        <f t="shared" si="1"/>
        <v>ani00054</v>
      </c>
      <c r="D11" t="str">
        <f t="shared" si="2"/>
        <v>D</v>
      </c>
      <c r="E11">
        <f t="shared" si="3"/>
        <v>0</v>
      </c>
      <c r="F11">
        <f t="shared" si="4"/>
        <v>1</v>
      </c>
      <c r="H11" t="str">
        <f t="shared" si="5"/>
        <v>Tp_S_M_N_ani00052_ani00054_11130_gt.png</v>
      </c>
      <c r="I11" t="str">
        <f t="shared" si="6"/>
        <v>ren "Tp_D_CNN_M_N_ani00052_ani00054_11130_gt.png" "Tp_S_M_N_ani00052_ani00054_11130_gt.png"</v>
      </c>
    </row>
    <row r="12" spans="1:9" x14ac:dyDescent="0.25">
      <c r="A12" t="s">
        <v>662</v>
      </c>
      <c r="B12" t="str">
        <f t="shared" si="0"/>
        <v>ani00057</v>
      </c>
      <c r="C12" t="str">
        <f t="shared" si="1"/>
        <v>ani00055</v>
      </c>
      <c r="D12" t="str">
        <f t="shared" si="2"/>
        <v>D</v>
      </c>
      <c r="E12">
        <f t="shared" si="3"/>
        <v>0</v>
      </c>
      <c r="F12">
        <f t="shared" si="4"/>
        <v>1</v>
      </c>
      <c r="H12" t="str">
        <f t="shared" si="5"/>
        <v>Tp_S_M_N_ani00057_ani00055_11149_gt.png</v>
      </c>
      <c r="I12" t="str">
        <f t="shared" si="6"/>
        <v>ren "Tp_D_CNN_M_N_ani00057_ani00055_11149_gt.png" "Tp_S_M_N_ani00057_ani00055_11149_gt.png"</v>
      </c>
    </row>
    <row r="13" spans="1:9" x14ac:dyDescent="0.25">
      <c r="A13" t="s">
        <v>5418</v>
      </c>
      <c r="B13" t="str">
        <f t="shared" si="0"/>
        <v>arc00086</v>
      </c>
      <c r="C13" t="str">
        <f t="shared" si="1"/>
        <v>xxx00000</v>
      </c>
      <c r="D13" t="str">
        <f t="shared" si="2"/>
        <v>D</v>
      </c>
      <c r="E13">
        <f t="shared" si="3"/>
        <v>0</v>
      </c>
      <c r="F13">
        <f t="shared" si="4"/>
        <v>1</v>
      </c>
      <c r="H13" t="str">
        <f t="shared" si="5"/>
        <v>Tp_S_M_N_arc00086_xxx00000_00306_gt.png</v>
      </c>
      <c r="I13" t="str">
        <f t="shared" si="6"/>
        <v>ren "Tp_D_CNN_M_N_arc00086_xxx00000_00306_gt.png" "Tp_S_M_N_arc00086_xxx00000_00306_gt.png"</v>
      </c>
    </row>
    <row r="14" spans="1:9" x14ac:dyDescent="0.25">
      <c r="A14" t="s">
        <v>663</v>
      </c>
      <c r="B14" t="str">
        <f t="shared" si="0"/>
        <v>art00052</v>
      </c>
      <c r="C14" t="str">
        <f t="shared" si="1"/>
        <v>arc00030</v>
      </c>
      <c r="D14" t="str">
        <f t="shared" si="2"/>
        <v>D</v>
      </c>
      <c r="E14">
        <f t="shared" si="3"/>
        <v>0</v>
      </c>
      <c r="F14">
        <f t="shared" si="4"/>
        <v>1</v>
      </c>
      <c r="H14" t="str">
        <f t="shared" si="5"/>
        <v>Tp_S_M_N_art00052_arc00030_11853_gt.png</v>
      </c>
      <c r="I14" t="str">
        <f t="shared" si="6"/>
        <v>ren "Tp_D_CNN_M_N_art00052_arc00030_11853_gt.png" "Tp_S_M_N_art00052_arc00030_11853_gt.png"</v>
      </c>
    </row>
    <row r="15" spans="1:9" x14ac:dyDescent="0.25">
      <c r="A15" t="s">
        <v>298</v>
      </c>
      <c r="B15" t="str">
        <f t="shared" si="0"/>
        <v>cha00026</v>
      </c>
      <c r="C15" t="str">
        <f t="shared" si="1"/>
        <v>cha00028</v>
      </c>
      <c r="D15" t="str">
        <f t="shared" si="2"/>
        <v>D</v>
      </c>
      <c r="E15">
        <f t="shared" si="3"/>
        <v>0</v>
      </c>
      <c r="F15">
        <f t="shared" si="4"/>
        <v>1</v>
      </c>
      <c r="H15" t="str">
        <f t="shared" si="5"/>
        <v>Tp_S_M_N_cha00026_cha00028_11784_gt.png</v>
      </c>
      <c r="I15" t="str">
        <f t="shared" si="6"/>
        <v>ren "Tp_D_CNN_M_N_cha00026_cha00028_11784_gt.png" "Tp_S_M_N_cha00026_cha00028_11784_gt.png"</v>
      </c>
    </row>
    <row r="16" spans="1:9" x14ac:dyDescent="0.25">
      <c r="A16" t="s">
        <v>664</v>
      </c>
      <c r="B16" t="str">
        <f t="shared" si="0"/>
        <v>nat00013</v>
      </c>
      <c r="C16" t="str">
        <f t="shared" si="1"/>
        <v>cha00042</v>
      </c>
      <c r="D16" t="str">
        <f t="shared" si="2"/>
        <v>D</v>
      </c>
      <c r="E16">
        <f t="shared" si="3"/>
        <v>0</v>
      </c>
      <c r="F16">
        <f t="shared" si="4"/>
        <v>1</v>
      </c>
      <c r="H16" t="str">
        <f t="shared" si="5"/>
        <v>Tp_S_M_N_nat00013_cha00042_11093_gt.png</v>
      </c>
      <c r="I16" t="str">
        <f t="shared" si="6"/>
        <v>ren "Tp_D_CNN_M_N_nat00013_cha00042_11093_gt.png" "Tp_S_M_N_nat00013_cha00042_11093_gt.png"</v>
      </c>
    </row>
    <row r="17" spans="1:9" x14ac:dyDescent="0.25">
      <c r="A17" t="s">
        <v>665</v>
      </c>
      <c r="B17" t="str">
        <f t="shared" si="0"/>
        <v>nat00041</v>
      </c>
      <c r="C17" t="str">
        <f t="shared" si="1"/>
        <v>nat10123</v>
      </c>
      <c r="D17" t="str">
        <f t="shared" si="2"/>
        <v>D</v>
      </c>
      <c r="E17">
        <f t="shared" si="3"/>
        <v>0</v>
      </c>
      <c r="F17">
        <f t="shared" si="4"/>
        <v>1</v>
      </c>
      <c r="H17" t="str">
        <f t="shared" si="5"/>
        <v>Tp_S_M_N_nat00041_nat10123_11439_gt.png</v>
      </c>
      <c r="I17" t="str">
        <f t="shared" si="6"/>
        <v>ren "Tp_D_CNN_M_N_nat00041_nat10123_11439_gt.png" "Tp_S_M_N_nat00041_nat10123_11439_gt.png"</v>
      </c>
    </row>
    <row r="18" spans="1:9" x14ac:dyDescent="0.25">
      <c r="A18" t="s">
        <v>666</v>
      </c>
      <c r="B18" t="str">
        <f t="shared" si="0"/>
        <v>nat00089</v>
      </c>
      <c r="C18" t="str">
        <f t="shared" si="1"/>
        <v>nat00062</v>
      </c>
      <c r="D18" t="str">
        <f t="shared" si="2"/>
        <v>D</v>
      </c>
      <c r="E18">
        <f t="shared" si="3"/>
        <v>0</v>
      </c>
      <c r="F18">
        <f t="shared" si="4"/>
        <v>1</v>
      </c>
      <c r="H18" t="str">
        <f t="shared" si="5"/>
        <v>Tp_S_M_N_nat00089_nat00062_10577_gt.png</v>
      </c>
      <c r="I18" t="str">
        <f t="shared" si="6"/>
        <v>ren "Tp_D_CNN_M_N_nat00089_nat00062_10577_gt.png" "Tp_S_M_N_nat00089_nat00062_10577_gt.png"</v>
      </c>
    </row>
    <row r="19" spans="1:9" x14ac:dyDescent="0.25">
      <c r="A19" t="s">
        <v>667</v>
      </c>
      <c r="B19" t="str">
        <f t="shared" si="0"/>
        <v>nat10139</v>
      </c>
      <c r="C19" t="str">
        <f t="shared" si="1"/>
        <v>nat00095</v>
      </c>
      <c r="D19" t="str">
        <f t="shared" si="2"/>
        <v>D</v>
      </c>
      <c r="E19">
        <f t="shared" si="3"/>
        <v>0</v>
      </c>
      <c r="F19">
        <f t="shared" si="4"/>
        <v>1</v>
      </c>
      <c r="H19" t="str">
        <f t="shared" si="5"/>
        <v>Tp_S_M_N_nat10139_nat00095_11947_gt.png</v>
      </c>
      <c r="I19" t="str">
        <f t="shared" si="6"/>
        <v>ren "Tp_D_CNN_M_N_nat10139_nat00095_11947_gt.png" "Tp_S_M_N_nat10139_nat00095_11947_gt.png"</v>
      </c>
    </row>
    <row r="20" spans="1:9" x14ac:dyDescent="0.25">
      <c r="A20" t="s">
        <v>668</v>
      </c>
      <c r="B20" t="str">
        <f t="shared" si="0"/>
        <v>nat10156</v>
      </c>
      <c r="C20" t="str">
        <f t="shared" si="1"/>
        <v>ani00024</v>
      </c>
      <c r="D20" t="str">
        <f t="shared" si="2"/>
        <v>D</v>
      </c>
      <c r="E20">
        <f t="shared" si="3"/>
        <v>0</v>
      </c>
      <c r="F20">
        <f t="shared" si="4"/>
        <v>1</v>
      </c>
      <c r="H20" t="str">
        <f t="shared" si="5"/>
        <v>Tp_S_M_N_nat10156_ani00024_12016_gt.png</v>
      </c>
      <c r="I20" t="str">
        <f t="shared" si="6"/>
        <v>ren "Tp_D_CNN_M_N_nat10156_ani00024_12016_gt.png" "Tp_S_M_N_nat10156_ani00024_12016_gt.png"</v>
      </c>
    </row>
    <row r="21" spans="1:9" x14ac:dyDescent="0.25">
      <c r="A21" t="s">
        <v>669</v>
      </c>
      <c r="B21" t="str">
        <f t="shared" si="0"/>
        <v>sec00011</v>
      </c>
      <c r="C21" t="str">
        <f t="shared" si="1"/>
        <v>cha00085</v>
      </c>
      <c r="D21" t="str">
        <f t="shared" si="2"/>
        <v>D</v>
      </c>
      <c r="E21">
        <f t="shared" si="3"/>
        <v>0</v>
      </c>
      <c r="F21">
        <f t="shared" si="4"/>
        <v>1</v>
      </c>
      <c r="H21" t="str">
        <f t="shared" si="5"/>
        <v>Tp_S_M_N_sec00011_cha00085_11227_gt.png</v>
      </c>
      <c r="I21" t="str">
        <f t="shared" si="6"/>
        <v>ren "Tp_D_CNN_M_N_sec00011_cha00085_11227_gt.png" "Tp_S_M_N_sec00011_cha00085_11227_gt.png"</v>
      </c>
    </row>
    <row r="22" spans="1:9" x14ac:dyDescent="0.25">
      <c r="A22" t="s">
        <v>670</v>
      </c>
      <c r="B22" t="str">
        <f t="shared" si="0"/>
        <v>sec10107</v>
      </c>
      <c r="C22" t="str">
        <f t="shared" si="1"/>
        <v>sec10101</v>
      </c>
      <c r="D22" t="str">
        <f t="shared" si="2"/>
        <v>D</v>
      </c>
      <c r="E22">
        <f t="shared" si="3"/>
        <v>0</v>
      </c>
      <c r="F22">
        <f t="shared" si="4"/>
        <v>1</v>
      </c>
      <c r="H22" t="str">
        <f t="shared" si="5"/>
        <v>Tp_S_M_N_sec10107_sec10101_10299_gt.png</v>
      </c>
      <c r="I22" t="str">
        <f t="shared" si="6"/>
        <v>ren "Tp_D_CNN_M_N_sec10107_sec10101_10299_gt.png" "Tp_S_M_N_sec10107_sec10101_10299_gt.png"</v>
      </c>
    </row>
    <row r="23" spans="1:9" x14ac:dyDescent="0.25">
      <c r="A23" t="s">
        <v>671</v>
      </c>
      <c r="B23" t="str">
        <f t="shared" si="0"/>
        <v>sec10110</v>
      </c>
      <c r="C23" t="str">
        <f t="shared" si="1"/>
        <v>sec10101</v>
      </c>
      <c r="D23" t="str">
        <f t="shared" si="2"/>
        <v>D</v>
      </c>
      <c r="E23">
        <f t="shared" si="3"/>
        <v>0</v>
      </c>
      <c r="F23">
        <f t="shared" si="4"/>
        <v>1</v>
      </c>
      <c r="H23" t="str">
        <f t="shared" si="5"/>
        <v>Tp_S_M_N_sec10110_sec10101_10298_gt.png</v>
      </c>
      <c r="I23" t="str">
        <f t="shared" si="6"/>
        <v>ren "Tp_D_CNN_M_N_sec10110_sec10101_10298_gt.png" "Tp_S_M_N_sec10110_sec10101_10298_gt.png"</v>
      </c>
    </row>
    <row r="24" spans="1:9" x14ac:dyDescent="0.25">
      <c r="A24" t="s">
        <v>672</v>
      </c>
      <c r="B24" t="str">
        <f t="shared" si="0"/>
        <v>txt00049</v>
      </c>
      <c r="C24" t="str">
        <f t="shared" si="1"/>
        <v>txt00050</v>
      </c>
      <c r="D24" t="str">
        <f t="shared" si="2"/>
        <v>D</v>
      </c>
      <c r="E24">
        <f t="shared" si="3"/>
        <v>0</v>
      </c>
      <c r="F24">
        <f t="shared" si="4"/>
        <v>1</v>
      </c>
      <c r="H24" t="str">
        <f t="shared" si="5"/>
        <v>Tp_S_M_N_txt00049_txt00050_10374_gt.png</v>
      </c>
      <c r="I24" t="str">
        <f t="shared" si="6"/>
        <v>ren "Tp_D_CNN_M_N_txt00049_txt00050_10374_gt.png" "Tp_S_M_N_txt00049_txt00050_10374_gt.png"</v>
      </c>
    </row>
    <row r="25" spans="1:9" x14ac:dyDescent="0.25">
      <c r="A25" t="s">
        <v>673</v>
      </c>
      <c r="B25" t="str">
        <f t="shared" si="0"/>
        <v>txt00054</v>
      </c>
      <c r="C25" t="str">
        <f t="shared" si="1"/>
        <v>txt00050</v>
      </c>
      <c r="D25" t="str">
        <f t="shared" si="2"/>
        <v>D</v>
      </c>
      <c r="E25">
        <f t="shared" si="3"/>
        <v>0</v>
      </c>
      <c r="F25">
        <f t="shared" si="4"/>
        <v>1</v>
      </c>
      <c r="H25" t="str">
        <f t="shared" si="5"/>
        <v>Tp_S_M_N_txt00054_txt00050_10375_gt.png</v>
      </c>
      <c r="I25" t="str">
        <f t="shared" si="6"/>
        <v>ren "Tp_D_CNN_M_N_txt00054_txt00050_10375_gt.png" "Tp_S_M_N_txt00054_txt00050_10375_gt.png"</v>
      </c>
    </row>
    <row r="26" spans="1:9" x14ac:dyDescent="0.25">
      <c r="A26" t="s">
        <v>674</v>
      </c>
      <c r="B26" t="str">
        <f t="shared" si="0"/>
        <v>txt10109</v>
      </c>
      <c r="C26" t="str">
        <f t="shared" si="1"/>
        <v>txt10110</v>
      </c>
      <c r="D26" t="str">
        <f t="shared" si="2"/>
        <v>D</v>
      </c>
      <c r="E26">
        <f t="shared" si="3"/>
        <v>0</v>
      </c>
      <c r="F26">
        <f t="shared" si="4"/>
        <v>1</v>
      </c>
      <c r="H26" t="str">
        <f t="shared" si="5"/>
        <v>Tp_S_M_N_txt10109_txt10110_10816_gt.png</v>
      </c>
      <c r="I26" t="str">
        <f t="shared" si="6"/>
        <v>ren "Tp_D_CNN_M_N_txt10109_txt10110_10816_gt.png" "Tp_S_M_N_txt10109_txt10110_10816_gt.png"</v>
      </c>
    </row>
    <row r="27" spans="1:9" x14ac:dyDescent="0.25">
      <c r="A27" t="s">
        <v>675</v>
      </c>
      <c r="B27" t="str">
        <f t="shared" si="0"/>
        <v>art10110</v>
      </c>
      <c r="C27" t="str">
        <f t="shared" si="1"/>
        <v>cha10110</v>
      </c>
      <c r="D27" t="str">
        <f t="shared" si="2"/>
        <v>D</v>
      </c>
      <c r="E27">
        <f t="shared" si="3"/>
        <v>0</v>
      </c>
      <c r="F27">
        <f t="shared" si="4"/>
        <v>1</v>
      </c>
      <c r="H27" t="str">
        <f t="shared" si="5"/>
        <v>Tp_S_S_B_art10110_cha10110_11564_gt.png</v>
      </c>
      <c r="I27" t="str">
        <f t="shared" si="6"/>
        <v>ren "Tp_D_CNN_S_B_art10110_cha10110_11564_gt.png" "Tp_S_S_B_art10110_cha10110_11564_gt.png"</v>
      </c>
    </row>
    <row r="28" spans="1:9" x14ac:dyDescent="0.25">
      <c r="A28" t="s">
        <v>676</v>
      </c>
      <c r="B28" t="str">
        <f t="shared" si="0"/>
        <v>ind00018</v>
      </c>
      <c r="C28" t="str">
        <f t="shared" si="1"/>
        <v>ind00089</v>
      </c>
      <c r="D28" t="str">
        <f t="shared" si="2"/>
        <v>D</v>
      </c>
      <c r="E28">
        <f t="shared" si="3"/>
        <v>0</v>
      </c>
      <c r="F28">
        <f t="shared" si="4"/>
        <v>1</v>
      </c>
      <c r="H28" t="str">
        <f t="shared" si="5"/>
        <v>Tp_S_S_B_ind00018_ind00089_00007_gt.png</v>
      </c>
      <c r="I28" t="str">
        <f t="shared" si="6"/>
        <v>ren "Tp_D_CNN_S_B_ind00018_ind00089_00007_gt.png" "Tp_S_S_B_ind00018_ind00089_00007_gt.png"</v>
      </c>
    </row>
    <row r="29" spans="1:9" x14ac:dyDescent="0.25">
      <c r="A29" t="s">
        <v>677</v>
      </c>
      <c r="B29" t="str">
        <f t="shared" si="0"/>
        <v>sec00023</v>
      </c>
      <c r="C29" t="str">
        <f t="shared" si="1"/>
        <v>sec00022</v>
      </c>
      <c r="D29" t="str">
        <f t="shared" si="2"/>
        <v>D</v>
      </c>
      <c r="E29">
        <f t="shared" si="3"/>
        <v>0</v>
      </c>
      <c r="F29">
        <f t="shared" si="4"/>
        <v>1</v>
      </c>
      <c r="H29" t="str">
        <f t="shared" si="5"/>
        <v>Tp_S_S_B_sec00023_sec00022_00044_gt.png</v>
      </c>
      <c r="I29" t="str">
        <f t="shared" si="6"/>
        <v>ren "Tp_D_CNN_S_B_sec00023_sec00022_00044_gt.png" "Tp_S_S_B_sec00023_sec00022_00044_gt.png"</v>
      </c>
    </row>
    <row r="30" spans="1:9" x14ac:dyDescent="0.25">
      <c r="A30" t="s">
        <v>678</v>
      </c>
      <c r="B30" t="str">
        <f t="shared" si="0"/>
        <v>txt00055</v>
      </c>
      <c r="C30" t="str">
        <f t="shared" si="1"/>
        <v>txt00047</v>
      </c>
      <c r="D30" t="str">
        <f t="shared" si="2"/>
        <v>D</v>
      </c>
      <c r="E30">
        <f t="shared" si="3"/>
        <v>0</v>
      </c>
      <c r="F30">
        <f t="shared" si="4"/>
        <v>1</v>
      </c>
      <c r="H30" t="str">
        <f t="shared" si="5"/>
        <v>Tp_S_S_B_txt00055_txt00047_11328_gt.png</v>
      </c>
      <c r="I30" t="str">
        <f t="shared" si="6"/>
        <v>ren "Tp_D_CNN_S_B_txt00055_txt00047_11328_gt.png" "Tp_S_S_B_txt00055_txt00047_11328_gt.png"</v>
      </c>
    </row>
    <row r="31" spans="1:9" x14ac:dyDescent="0.25">
      <c r="A31" t="s">
        <v>679</v>
      </c>
      <c r="B31" t="str">
        <f t="shared" si="0"/>
        <v>ani00053</v>
      </c>
      <c r="C31" t="str">
        <f t="shared" si="1"/>
        <v>ani00051</v>
      </c>
      <c r="D31" t="str">
        <f t="shared" si="2"/>
        <v>D</v>
      </c>
      <c r="E31">
        <f t="shared" si="3"/>
        <v>0</v>
      </c>
      <c r="F31">
        <f t="shared" si="4"/>
        <v>1</v>
      </c>
      <c r="H31" t="str">
        <f t="shared" si="5"/>
        <v>Tp_S_S_N_ani00053_ani00051_11148_gt.png</v>
      </c>
      <c r="I31" t="str">
        <f t="shared" si="6"/>
        <v>ren "Tp_D_CNN_S_N_ani00053_ani00051_11148_gt.png" "Tp_S_S_N_ani00053_ani00051_11148_gt.png"</v>
      </c>
    </row>
    <row r="32" spans="1:9" x14ac:dyDescent="0.25">
      <c r="A32" t="s">
        <v>680</v>
      </c>
      <c r="B32" t="str">
        <f t="shared" si="0"/>
        <v>ani00087</v>
      </c>
      <c r="C32" t="str">
        <f t="shared" si="1"/>
        <v>ani00088</v>
      </c>
      <c r="D32" t="str">
        <f t="shared" si="2"/>
        <v>D</v>
      </c>
      <c r="E32">
        <f t="shared" si="3"/>
        <v>0</v>
      </c>
      <c r="F32">
        <f t="shared" si="4"/>
        <v>1</v>
      </c>
      <c r="H32" t="str">
        <f t="shared" si="5"/>
        <v>Tp_S_S_N_ani00087_ani00088_10102_gt.png</v>
      </c>
      <c r="I32" t="str">
        <f t="shared" si="6"/>
        <v>ren "Tp_D_CNN_S_N_ani00087_ani00088_10102_gt.png" "Tp_S_S_N_ani00087_ani00088_10102_gt.png"</v>
      </c>
    </row>
    <row r="33" spans="1:9" x14ac:dyDescent="0.25">
      <c r="A33" t="s">
        <v>681</v>
      </c>
      <c r="B33" t="str">
        <f t="shared" si="0"/>
        <v>ani10198</v>
      </c>
      <c r="C33" t="str">
        <f t="shared" si="1"/>
        <v>ani10197</v>
      </c>
      <c r="D33" t="str">
        <f t="shared" si="2"/>
        <v>D</v>
      </c>
      <c r="E33">
        <f t="shared" si="3"/>
        <v>0</v>
      </c>
      <c r="F33">
        <f t="shared" si="4"/>
        <v>1</v>
      </c>
      <c r="H33" t="str">
        <f t="shared" si="5"/>
        <v>Tp_S_S_N_ani10198_ani10197_12407_gt.png</v>
      </c>
      <c r="I33" t="str">
        <f t="shared" si="6"/>
        <v>ren "Tp_D_CNN_S_N_ani10198_ani10197_12407_gt.png" "Tp_S_S_N_ani10198_ani10197_12407_gt.png"</v>
      </c>
    </row>
    <row r="34" spans="1:9" x14ac:dyDescent="0.25">
      <c r="A34" t="s">
        <v>682</v>
      </c>
      <c r="B34" t="str">
        <f t="shared" si="0"/>
        <v>art00001</v>
      </c>
      <c r="C34" t="str">
        <f t="shared" si="1"/>
        <v>ani00074</v>
      </c>
      <c r="D34" t="str">
        <f t="shared" si="2"/>
        <v>D</v>
      </c>
      <c r="E34">
        <f t="shared" si="3"/>
        <v>0</v>
      </c>
      <c r="F34">
        <f t="shared" si="4"/>
        <v>1</v>
      </c>
      <c r="H34" t="str">
        <f t="shared" si="5"/>
        <v>Tp_S_S_N_art00001_ani00074_10442_gt.png</v>
      </c>
      <c r="I34" t="str">
        <f t="shared" si="6"/>
        <v>ren "Tp_D_CNN_S_N_art00001_ani00074_10442_gt.png" "Tp_S_S_N_art00001_ani00074_10442_gt.png"</v>
      </c>
    </row>
    <row r="35" spans="1:9" x14ac:dyDescent="0.25">
      <c r="A35" t="s">
        <v>683</v>
      </c>
      <c r="B35" t="str">
        <f t="shared" si="0"/>
        <v>art00007</v>
      </c>
      <c r="C35" t="str">
        <f t="shared" si="1"/>
        <v>art00008</v>
      </c>
      <c r="D35" t="str">
        <f t="shared" si="2"/>
        <v>D</v>
      </c>
      <c r="E35">
        <f t="shared" si="3"/>
        <v>0</v>
      </c>
      <c r="F35">
        <f t="shared" si="4"/>
        <v>1</v>
      </c>
      <c r="H35" t="str">
        <f t="shared" si="5"/>
        <v>Tp_S_S_N_art00007_art00008_01197_gt.png</v>
      </c>
      <c r="I35" t="str">
        <f t="shared" si="6"/>
        <v>ren "Tp_D_CNN_S_N_art00007_art00008_01197_gt.png" "Tp_S_S_N_art00007_art00008_01197_gt.png"</v>
      </c>
    </row>
    <row r="36" spans="1:9" x14ac:dyDescent="0.25">
      <c r="A36" t="s">
        <v>684</v>
      </c>
      <c r="B36" t="str">
        <f t="shared" si="0"/>
        <v>art00011</v>
      </c>
      <c r="C36" t="str">
        <f t="shared" si="1"/>
        <v>art00014</v>
      </c>
      <c r="D36" t="str">
        <f t="shared" si="2"/>
        <v>D</v>
      </c>
      <c r="E36">
        <f t="shared" si="3"/>
        <v>0</v>
      </c>
      <c r="F36">
        <f t="shared" si="4"/>
        <v>1</v>
      </c>
      <c r="H36" t="str">
        <f t="shared" si="5"/>
        <v>Tp_S_S_N_art00011_art00014_11841_gt.png</v>
      </c>
      <c r="I36" t="str">
        <f t="shared" si="6"/>
        <v>ren "Tp_D_CNN_S_N_art00011_art00014_11841_gt.png" "Tp_S_S_N_art00011_art00014_11841_gt.png"</v>
      </c>
    </row>
    <row r="37" spans="1:9" x14ac:dyDescent="0.25">
      <c r="A37" t="s">
        <v>685</v>
      </c>
      <c r="B37" t="str">
        <f t="shared" si="0"/>
        <v>art00096</v>
      </c>
      <c r="C37" t="str">
        <f t="shared" si="1"/>
        <v>cha00063</v>
      </c>
      <c r="D37" t="str">
        <f t="shared" si="2"/>
        <v>D</v>
      </c>
      <c r="E37">
        <f t="shared" si="3"/>
        <v>0</v>
      </c>
      <c r="F37">
        <f t="shared" si="4"/>
        <v>1</v>
      </c>
      <c r="H37" t="str">
        <f t="shared" si="5"/>
        <v>Tp_S_S_N_art00096_cha00063_10305_gt.png</v>
      </c>
      <c r="I37" t="str">
        <f t="shared" si="6"/>
        <v>ren "Tp_D_CNN_S_N_art00096_cha00063_10305_gt.png" "Tp_S_S_N_art00096_cha00063_10305_gt.png"</v>
      </c>
    </row>
    <row r="38" spans="1:9" x14ac:dyDescent="0.25">
      <c r="A38" t="s">
        <v>686</v>
      </c>
      <c r="B38" t="str">
        <f t="shared" si="0"/>
        <v>cha00044</v>
      </c>
      <c r="C38" t="str">
        <f t="shared" si="1"/>
        <v>cha00043</v>
      </c>
      <c r="D38" t="str">
        <f t="shared" si="2"/>
        <v>D</v>
      </c>
      <c r="E38">
        <f t="shared" si="3"/>
        <v>0</v>
      </c>
      <c r="F38">
        <f t="shared" si="4"/>
        <v>1</v>
      </c>
      <c r="H38" t="str">
        <f t="shared" si="5"/>
        <v>Tp_S_S_N_cha00044_cha00043_00364_gt.png</v>
      </c>
      <c r="I38" t="str">
        <f t="shared" si="6"/>
        <v>ren "Tp_D_CNN_S_N_cha00044_cha00043_00364_gt.png" "Tp_S_S_N_cha00044_cha00043_00364_gt.png"</v>
      </c>
    </row>
    <row r="39" spans="1:9" x14ac:dyDescent="0.25">
      <c r="A39" t="s">
        <v>687</v>
      </c>
      <c r="B39" t="str">
        <f t="shared" si="0"/>
        <v>cha10117</v>
      </c>
      <c r="C39" t="str">
        <f t="shared" si="1"/>
        <v>nat00059</v>
      </c>
      <c r="D39" t="str">
        <f t="shared" si="2"/>
        <v>D</v>
      </c>
      <c r="E39">
        <f t="shared" si="3"/>
        <v>0</v>
      </c>
      <c r="F39">
        <f t="shared" si="4"/>
        <v>1</v>
      </c>
      <c r="H39" t="str">
        <f t="shared" si="5"/>
        <v>Tp_S_S_N_cha10117_nat00059_12169_gt.png</v>
      </c>
      <c r="I39" t="str">
        <f t="shared" si="6"/>
        <v>ren "Tp_D_CNN_S_N_cha10117_nat00059_12169_gt.png" "Tp_S_S_N_cha10117_nat00059_12169_gt.png"</v>
      </c>
    </row>
    <row r="40" spans="1:9" x14ac:dyDescent="0.25">
      <c r="A40" t="s">
        <v>688</v>
      </c>
      <c r="B40" t="str">
        <f t="shared" si="0"/>
        <v>cha10117</v>
      </c>
      <c r="C40" t="str">
        <f t="shared" si="1"/>
        <v>nat10124</v>
      </c>
      <c r="D40" t="str">
        <f t="shared" si="2"/>
        <v>D</v>
      </c>
      <c r="E40">
        <f t="shared" si="3"/>
        <v>0</v>
      </c>
      <c r="F40">
        <f t="shared" si="4"/>
        <v>1</v>
      </c>
      <c r="H40" t="str">
        <f t="shared" si="5"/>
        <v>Tp_S_S_N_cha10117_nat10124_12167_gt.png</v>
      </c>
      <c r="I40" t="str">
        <f t="shared" si="6"/>
        <v>ren "Tp_D_CNN_S_N_cha10117_nat10124_12167_gt.png" "Tp_S_S_N_cha10117_nat10124_12167_gt.png"</v>
      </c>
    </row>
    <row r="41" spans="1:9" x14ac:dyDescent="0.25">
      <c r="A41" t="s">
        <v>689</v>
      </c>
      <c r="B41" t="str">
        <f t="shared" si="0"/>
        <v>cha10117</v>
      </c>
      <c r="C41" t="str">
        <f t="shared" si="1"/>
        <v>nat10139</v>
      </c>
      <c r="D41" t="str">
        <f t="shared" si="2"/>
        <v>D</v>
      </c>
      <c r="E41">
        <f t="shared" si="3"/>
        <v>0</v>
      </c>
      <c r="F41">
        <f t="shared" si="4"/>
        <v>1</v>
      </c>
      <c r="H41" t="str">
        <f t="shared" si="5"/>
        <v>Tp_S_S_N_cha10117_nat10139_12166_gt.png</v>
      </c>
      <c r="I41" t="str">
        <f t="shared" si="6"/>
        <v>ren "Tp_D_CNN_S_N_cha10117_nat10139_12166_gt.png" "Tp_S_S_N_cha10117_nat10139_12166_gt.png"</v>
      </c>
    </row>
    <row r="42" spans="1:9" x14ac:dyDescent="0.25">
      <c r="A42" t="s">
        <v>690</v>
      </c>
      <c r="B42" t="str">
        <f t="shared" si="0"/>
        <v>cha10172</v>
      </c>
      <c r="C42" t="str">
        <f t="shared" si="1"/>
        <v>cha10171</v>
      </c>
      <c r="D42" t="str">
        <f t="shared" si="2"/>
        <v>D</v>
      </c>
      <c r="E42">
        <f t="shared" si="3"/>
        <v>0</v>
      </c>
      <c r="F42">
        <f t="shared" si="4"/>
        <v>1</v>
      </c>
      <c r="H42" t="str">
        <f t="shared" si="5"/>
        <v>Tp_S_S_N_cha10172_cha10171_12283_gt.png</v>
      </c>
      <c r="I42" t="str">
        <f t="shared" si="6"/>
        <v>ren "Tp_D_CNN_S_N_cha10172_cha10171_12283_gt.png" "Tp_S_S_N_cha10172_cha10171_12283_gt.png"</v>
      </c>
    </row>
    <row r="43" spans="1:9" x14ac:dyDescent="0.25">
      <c r="A43" t="s">
        <v>691</v>
      </c>
      <c r="B43" t="str">
        <f t="shared" si="0"/>
        <v>cha10194</v>
      </c>
      <c r="C43" t="str">
        <f t="shared" si="1"/>
        <v>cha10192</v>
      </c>
      <c r="D43" t="str">
        <f t="shared" si="2"/>
        <v>D</v>
      </c>
      <c r="E43">
        <f t="shared" si="3"/>
        <v>0</v>
      </c>
      <c r="F43">
        <f t="shared" si="4"/>
        <v>1</v>
      </c>
      <c r="H43" t="str">
        <f t="shared" si="5"/>
        <v>Tp_S_S_N_cha10194_cha10192_12323_gt.png</v>
      </c>
      <c r="I43" t="str">
        <f t="shared" si="6"/>
        <v>ren "Tp_D_CNN_S_N_cha10194_cha10192_12323_gt.png" "Tp_S_S_N_cha10194_cha10192_12323_gt.png"</v>
      </c>
    </row>
    <row r="44" spans="1:9" x14ac:dyDescent="0.25">
      <c r="A44" t="s">
        <v>692</v>
      </c>
      <c r="B44" t="str">
        <f t="shared" si="0"/>
        <v>ind00005</v>
      </c>
      <c r="C44" t="str">
        <f t="shared" si="1"/>
        <v>ind00014</v>
      </c>
      <c r="D44" t="str">
        <f t="shared" si="2"/>
        <v>D</v>
      </c>
      <c r="E44">
        <f t="shared" si="3"/>
        <v>0</v>
      </c>
      <c r="F44">
        <f t="shared" si="4"/>
        <v>1</v>
      </c>
      <c r="H44" t="str">
        <f t="shared" si="5"/>
        <v>Tp_S_S_N_ind00005_ind00014_00424_gt.png</v>
      </c>
      <c r="I44" t="str">
        <f t="shared" si="6"/>
        <v>ren "Tp_D_CNN_S_N_ind00005_ind00014_00424_gt.png" "Tp_S_S_N_ind00005_ind00014_00424_gt.png"</v>
      </c>
    </row>
    <row r="45" spans="1:9" x14ac:dyDescent="0.25">
      <c r="A45" t="s">
        <v>693</v>
      </c>
      <c r="B45" t="str">
        <f t="shared" si="0"/>
        <v>nat00094</v>
      </c>
      <c r="C45" t="str">
        <f t="shared" si="1"/>
        <v>nat00067</v>
      </c>
      <c r="D45" t="str">
        <f t="shared" si="2"/>
        <v>D</v>
      </c>
      <c r="E45">
        <f t="shared" si="3"/>
        <v>0</v>
      </c>
      <c r="F45">
        <f t="shared" si="4"/>
        <v>1</v>
      </c>
      <c r="H45" t="str">
        <f t="shared" si="5"/>
        <v>Tp_S_S_N_nat00094_nat00067_10612_gt.png</v>
      </c>
      <c r="I45" t="str">
        <f t="shared" si="6"/>
        <v>ren "Tp_D_CNN_S_N_nat00094_nat00067_10612_gt.png" "Tp_S_S_N_nat00094_nat00067_10612_gt.png"</v>
      </c>
    </row>
    <row r="46" spans="1:9" x14ac:dyDescent="0.25">
      <c r="A46" t="s">
        <v>694</v>
      </c>
      <c r="B46" t="str">
        <f t="shared" si="0"/>
        <v>nat00095</v>
      </c>
      <c r="C46" t="str">
        <f t="shared" si="1"/>
        <v>ani00017</v>
      </c>
      <c r="D46" t="str">
        <f t="shared" si="2"/>
        <v>D</v>
      </c>
      <c r="E46">
        <f t="shared" si="3"/>
        <v>0</v>
      </c>
      <c r="F46">
        <f t="shared" si="4"/>
        <v>1</v>
      </c>
      <c r="H46" t="str">
        <f t="shared" si="5"/>
        <v>Tp_S_S_N_nat00095_ani00017_10219_gt.png</v>
      </c>
      <c r="I46" t="str">
        <f t="shared" si="6"/>
        <v>ren "Tp_D_CNN_S_N_nat00095_ani00017_10219_gt.png" "Tp_S_S_N_nat00095_ani00017_10219_gt.png"</v>
      </c>
    </row>
    <row r="47" spans="1:9" x14ac:dyDescent="0.25">
      <c r="A47" t="s">
        <v>695</v>
      </c>
      <c r="B47" t="str">
        <f t="shared" si="0"/>
        <v>nat10156</v>
      </c>
      <c r="C47" t="str">
        <f t="shared" si="1"/>
        <v>ani00097</v>
      </c>
      <c r="D47" t="str">
        <f t="shared" si="2"/>
        <v>D</v>
      </c>
      <c r="E47">
        <f t="shared" si="3"/>
        <v>0</v>
      </c>
      <c r="F47">
        <f t="shared" si="4"/>
        <v>1</v>
      </c>
      <c r="H47" t="str">
        <f t="shared" si="5"/>
        <v>Tp_S_S_N_nat10156_ani00097_12022_gt.png</v>
      </c>
      <c r="I47" t="str">
        <f t="shared" si="6"/>
        <v>ren "Tp_D_CNN_S_N_nat10156_ani00097_12022_gt.png" "Tp_S_S_N_nat10156_ani00097_12022_gt.png"</v>
      </c>
    </row>
    <row r="48" spans="1:9" x14ac:dyDescent="0.25">
      <c r="A48" t="s">
        <v>696</v>
      </c>
      <c r="B48" t="str">
        <f t="shared" si="0"/>
        <v>pla10114</v>
      </c>
      <c r="C48" t="str">
        <f t="shared" si="1"/>
        <v>ani00081</v>
      </c>
      <c r="D48" t="str">
        <f t="shared" si="2"/>
        <v>D</v>
      </c>
      <c r="E48">
        <f t="shared" si="3"/>
        <v>0</v>
      </c>
      <c r="F48">
        <f t="shared" si="4"/>
        <v>1</v>
      </c>
      <c r="H48" t="str">
        <f t="shared" si="5"/>
        <v>Tp_S_S_N_pla10114_ani00081_10429_gt.png</v>
      </c>
      <c r="I48" t="str">
        <f t="shared" si="6"/>
        <v>ren "Tp_D_CNN_S_N_pla10114_ani00081_10429_gt.png" "Tp_S_S_N_pla10114_ani00081_10429_gt.png"</v>
      </c>
    </row>
    <row r="49" spans="1:9" x14ac:dyDescent="0.25">
      <c r="A49" t="s">
        <v>697</v>
      </c>
      <c r="B49" t="str">
        <f t="shared" si="0"/>
        <v>sec00042</v>
      </c>
      <c r="C49" t="str">
        <f t="shared" si="1"/>
        <v>ani00070</v>
      </c>
      <c r="D49" t="str">
        <f t="shared" si="2"/>
        <v>D</v>
      </c>
      <c r="E49">
        <f t="shared" si="3"/>
        <v>0</v>
      </c>
      <c r="F49">
        <f t="shared" si="4"/>
        <v>1</v>
      </c>
      <c r="H49" t="str">
        <f t="shared" si="5"/>
        <v>Tp_S_S_N_sec00042_ani00070_10541_gt.png</v>
      </c>
      <c r="I49" t="str">
        <f t="shared" si="6"/>
        <v>ren "Tp_D_CNN_S_N_sec00042_ani00070_10541_gt.png" "Tp_S_S_N_sec00042_ani00070_10541_gt.png"</v>
      </c>
    </row>
    <row r="50" spans="1:9" x14ac:dyDescent="0.25">
      <c r="A50" t="s">
        <v>698</v>
      </c>
      <c r="B50" t="str">
        <f t="shared" si="0"/>
        <v>sec00042</v>
      </c>
      <c r="C50" t="str">
        <f t="shared" si="1"/>
        <v>ani00078</v>
      </c>
      <c r="D50" t="str">
        <f t="shared" si="2"/>
        <v>D</v>
      </c>
      <c r="E50">
        <f t="shared" si="3"/>
        <v>0</v>
      </c>
      <c r="F50">
        <f t="shared" si="4"/>
        <v>1</v>
      </c>
      <c r="H50" t="str">
        <f t="shared" si="5"/>
        <v>Tp_S_S_N_sec00042_ani00078_10495_gt.png</v>
      </c>
      <c r="I50" t="str">
        <f t="shared" si="6"/>
        <v>ren "Tp_D_CNN_S_N_sec00042_ani00078_10495_gt.png" "Tp_S_S_N_sec00042_ani00078_10495_gt.png"</v>
      </c>
    </row>
    <row r="51" spans="1:9" x14ac:dyDescent="0.25">
      <c r="A51" t="s">
        <v>699</v>
      </c>
      <c r="B51" t="str">
        <f t="shared" si="0"/>
        <v>txt00043</v>
      </c>
      <c r="C51" t="str">
        <f t="shared" si="1"/>
        <v>txt00051</v>
      </c>
      <c r="D51" t="str">
        <f t="shared" si="2"/>
        <v>D</v>
      </c>
      <c r="E51">
        <f t="shared" si="3"/>
        <v>0</v>
      </c>
      <c r="F51">
        <f t="shared" si="4"/>
        <v>1</v>
      </c>
      <c r="H51" t="str">
        <f t="shared" si="5"/>
        <v>Tp_S_S_N_txt00043_txt00051_10378_gt.png</v>
      </c>
      <c r="I51" t="str">
        <f t="shared" si="6"/>
        <v>ren "Tp_D_CNN_S_N_txt00043_txt00051_10378_gt.png" "Tp_S_S_N_txt00043_txt00051_10378_gt.png"</v>
      </c>
    </row>
    <row r="52" spans="1:9" x14ac:dyDescent="0.25">
      <c r="A52" t="s">
        <v>700</v>
      </c>
      <c r="B52" t="str">
        <f t="shared" si="0"/>
        <v>txt00052</v>
      </c>
      <c r="C52" t="str">
        <f t="shared" si="1"/>
        <v>txt00051</v>
      </c>
      <c r="D52" t="str">
        <f t="shared" si="2"/>
        <v>D</v>
      </c>
      <c r="E52">
        <f t="shared" si="3"/>
        <v>0</v>
      </c>
      <c r="F52">
        <f t="shared" si="4"/>
        <v>1</v>
      </c>
      <c r="H52" t="str">
        <f t="shared" si="5"/>
        <v>Tp_S_S_N_txt00052_txt00051_10377_gt.png</v>
      </c>
      <c r="I52" t="str">
        <f t="shared" si="6"/>
        <v>ren "Tp_D_CNN_S_N_txt00052_txt00051_10377_gt.png" "Tp_S_S_N_txt00052_txt00051_10377_gt.png"</v>
      </c>
    </row>
    <row r="53" spans="1:9" x14ac:dyDescent="0.25">
      <c r="A53" t="s">
        <v>701</v>
      </c>
      <c r="B53" t="str">
        <f t="shared" si="0"/>
        <v>txt00054</v>
      </c>
      <c r="C53" t="str">
        <f t="shared" si="1"/>
        <v>txt00049</v>
      </c>
      <c r="D53" t="str">
        <f t="shared" si="2"/>
        <v>D</v>
      </c>
      <c r="E53">
        <f t="shared" si="3"/>
        <v>0</v>
      </c>
      <c r="F53">
        <f t="shared" si="4"/>
        <v>1</v>
      </c>
      <c r="H53" t="str">
        <f t="shared" si="5"/>
        <v>Tp_S_S_N_txt00054_txt00049_10371_gt.png</v>
      </c>
      <c r="I53" t="str">
        <f t="shared" si="6"/>
        <v>ren "Tp_D_CNN_S_N_txt00054_txt00049_10371_gt.png" "Tp_S_S_N_txt00054_txt00049_10371_gt.png"</v>
      </c>
    </row>
    <row r="54" spans="1:9" x14ac:dyDescent="0.25">
      <c r="A54" t="s">
        <v>702</v>
      </c>
      <c r="B54" t="str">
        <f t="shared" si="0"/>
        <v>nat10153</v>
      </c>
      <c r="C54" t="str">
        <f t="shared" si="1"/>
        <v>ani00097</v>
      </c>
      <c r="D54" t="str">
        <f t="shared" si="2"/>
        <v>D</v>
      </c>
      <c r="E54">
        <f t="shared" si="3"/>
        <v>0</v>
      </c>
      <c r="F54">
        <f t="shared" si="4"/>
        <v>1</v>
      </c>
      <c r="H54" t="str">
        <f t="shared" si="5"/>
        <v>Tp_S_S_O_nat10153_ani00097_12135_gt.png</v>
      </c>
      <c r="I54" t="str">
        <f t="shared" si="6"/>
        <v>ren "Tp_D_CNN_S_O_nat10153_ani00097_12135_gt.png" "Tp_S_S_O_nat10153_ani00097_12135_gt.png"</v>
      </c>
    </row>
    <row r="55" spans="1:9" x14ac:dyDescent="0.25">
      <c r="A55" t="s">
        <v>703</v>
      </c>
      <c r="B55" t="str">
        <f t="shared" si="0"/>
        <v>arc10113</v>
      </c>
      <c r="C55" t="str">
        <f t="shared" si="1"/>
        <v>arc10112</v>
      </c>
      <c r="D55" t="str">
        <f t="shared" si="2"/>
        <v>D</v>
      </c>
      <c r="E55">
        <f t="shared" si="3"/>
        <v>0</v>
      </c>
      <c r="F55">
        <f t="shared" si="4"/>
        <v>1</v>
      </c>
      <c r="H55" t="str">
        <f t="shared" si="5"/>
        <v>Tp_S_M_B_arc10113_arc10112_10030_gt.png</v>
      </c>
      <c r="I55" t="str">
        <f t="shared" si="6"/>
        <v>ren "Tp_D_CRD_M_B_arc10113_arc10112_10030_gt.png" "Tp_S_M_B_arc10113_arc10112_10030_gt.png"</v>
      </c>
    </row>
    <row r="56" spans="1:9" x14ac:dyDescent="0.25">
      <c r="A56" t="s">
        <v>704</v>
      </c>
      <c r="B56" t="str">
        <f t="shared" si="0"/>
        <v>nat00032</v>
      </c>
      <c r="C56" t="str">
        <f t="shared" si="1"/>
        <v>nat00033</v>
      </c>
      <c r="D56" t="str">
        <f t="shared" si="2"/>
        <v>D</v>
      </c>
      <c r="E56">
        <f t="shared" si="3"/>
        <v>0</v>
      </c>
      <c r="F56">
        <f t="shared" si="4"/>
        <v>1</v>
      </c>
      <c r="H56" t="str">
        <f t="shared" si="5"/>
        <v>Tp_S_M_B_nat00032_nat00033_10077_gt.png</v>
      </c>
      <c r="I56" t="str">
        <f t="shared" si="6"/>
        <v>ren "Tp_D_CRD_M_B_nat00032_nat00033_10077_gt.png" "Tp_S_M_B_nat00032_nat00033_10077_gt.png"</v>
      </c>
    </row>
    <row r="57" spans="1:9" x14ac:dyDescent="0.25">
      <c r="A57" t="s">
        <v>705</v>
      </c>
      <c r="B57" t="str">
        <f t="shared" si="0"/>
        <v>sec00001</v>
      </c>
      <c r="C57" t="str">
        <f t="shared" si="1"/>
        <v>sec00003</v>
      </c>
      <c r="D57" t="str">
        <f t="shared" si="2"/>
        <v>D</v>
      </c>
      <c r="E57">
        <f t="shared" si="3"/>
        <v>0</v>
      </c>
      <c r="F57">
        <f t="shared" si="4"/>
        <v>1</v>
      </c>
      <c r="H57" t="str">
        <f t="shared" si="5"/>
        <v>Tp_S_M_B_sec00001_sec00003_10031_gt.png</v>
      </c>
      <c r="I57" t="str">
        <f t="shared" si="6"/>
        <v>ren "Tp_D_CRD_M_B_sec00001_sec00003_10031_gt.png" "Tp_S_M_B_sec00001_sec00003_10031_gt.png"</v>
      </c>
    </row>
    <row r="58" spans="1:9" x14ac:dyDescent="0.25">
      <c r="A58" t="s">
        <v>706</v>
      </c>
      <c r="B58" t="str">
        <f t="shared" si="0"/>
        <v>arc00037</v>
      </c>
      <c r="C58" t="str">
        <f t="shared" si="1"/>
        <v>ani00005</v>
      </c>
      <c r="D58" t="str">
        <f t="shared" si="2"/>
        <v>D</v>
      </c>
      <c r="E58">
        <f t="shared" si="3"/>
        <v>0</v>
      </c>
      <c r="F58">
        <f t="shared" si="4"/>
        <v>1</v>
      </c>
      <c r="H58" t="str">
        <f t="shared" si="5"/>
        <v>Tp_S_M_N_arc00037_ani00005_10142_gt.png</v>
      </c>
      <c r="I58" t="str">
        <f t="shared" si="6"/>
        <v>ren "Tp_D_CRD_M_N_arc00037_ani00005_10142_gt.png" "Tp_S_M_N_arc00037_ani00005_10142_gt.png"</v>
      </c>
    </row>
    <row r="59" spans="1:9" x14ac:dyDescent="0.25">
      <c r="A59" t="s">
        <v>707</v>
      </c>
      <c r="B59" t="str">
        <f t="shared" si="0"/>
        <v>art00058</v>
      </c>
      <c r="C59" t="str">
        <f t="shared" si="1"/>
        <v>art00051</v>
      </c>
      <c r="D59" t="str">
        <f t="shared" si="2"/>
        <v>D</v>
      </c>
      <c r="E59">
        <f t="shared" si="3"/>
        <v>0</v>
      </c>
      <c r="F59">
        <f t="shared" si="4"/>
        <v>1</v>
      </c>
      <c r="H59" t="str">
        <f t="shared" si="5"/>
        <v>Tp_S_M_N_art00058_art00051_10534_gt.png</v>
      </c>
      <c r="I59" t="str">
        <f t="shared" si="6"/>
        <v>ren "Tp_D_CRD_M_N_art00058_art00051_10534_gt.png" "Tp_S_M_N_art00058_art00051_10534_gt.png"</v>
      </c>
    </row>
    <row r="60" spans="1:9" x14ac:dyDescent="0.25">
      <c r="A60" t="s">
        <v>708</v>
      </c>
      <c r="B60" t="str">
        <f t="shared" si="0"/>
        <v>nat00048</v>
      </c>
      <c r="C60" t="str">
        <f t="shared" si="1"/>
        <v>nat00049</v>
      </c>
      <c r="D60" t="str">
        <f t="shared" si="2"/>
        <v>D</v>
      </c>
      <c r="E60">
        <f t="shared" si="3"/>
        <v>0</v>
      </c>
      <c r="F60">
        <f t="shared" si="4"/>
        <v>1</v>
      </c>
      <c r="H60" t="str">
        <f t="shared" si="5"/>
        <v>Tp_S_M_N_nat00048_nat00049_11067_gt.png</v>
      </c>
      <c r="I60" t="str">
        <f t="shared" si="6"/>
        <v>ren "Tp_D_CRD_M_N_nat00048_nat00049_11067_gt.png" "Tp_S_M_N_nat00048_nat00049_11067_gt.png"</v>
      </c>
    </row>
    <row r="61" spans="1:9" x14ac:dyDescent="0.25">
      <c r="A61" t="s">
        <v>709</v>
      </c>
      <c r="B61" t="str">
        <f t="shared" si="0"/>
        <v>txt00068</v>
      </c>
      <c r="C61" t="str">
        <f t="shared" si="1"/>
        <v>txt00065</v>
      </c>
      <c r="D61" t="str">
        <f t="shared" si="2"/>
        <v>D</v>
      </c>
      <c r="E61">
        <f t="shared" si="3"/>
        <v>0</v>
      </c>
      <c r="F61">
        <f t="shared" si="4"/>
        <v>1</v>
      </c>
      <c r="H61" t="str">
        <f t="shared" si="5"/>
        <v>Tp_S_M_N_txt00068_txt00065_10135_gt.png</v>
      </c>
      <c r="I61" t="str">
        <f t="shared" si="6"/>
        <v>ren "Tp_D_CRD_M_N_txt00068_txt00065_10135_gt.png" "Tp_S_M_N_txt00068_txt00065_10135_gt.png"</v>
      </c>
    </row>
    <row r="62" spans="1:9" x14ac:dyDescent="0.25">
      <c r="A62" t="s">
        <v>710</v>
      </c>
      <c r="B62" t="str">
        <f t="shared" si="0"/>
        <v>txt00068</v>
      </c>
      <c r="C62" t="str">
        <f t="shared" si="1"/>
        <v>txt00065</v>
      </c>
      <c r="D62" t="str">
        <f t="shared" si="2"/>
        <v>D</v>
      </c>
      <c r="E62">
        <f t="shared" si="3"/>
        <v>0</v>
      </c>
      <c r="F62">
        <f t="shared" si="4"/>
        <v>1</v>
      </c>
      <c r="H62" t="str">
        <f t="shared" si="5"/>
        <v>Tp_S_M_N_txt00068_txt00065_10136_gt.png</v>
      </c>
      <c r="I62" t="str">
        <f t="shared" si="6"/>
        <v>ren "Tp_D_CRD_M_N_txt00068_txt00065_10136_gt.png" "Tp_S_M_N_txt00068_txt00065_10136_gt.png"</v>
      </c>
    </row>
    <row r="63" spans="1:9" x14ac:dyDescent="0.25">
      <c r="A63" t="s">
        <v>711</v>
      </c>
      <c r="B63" t="str">
        <f t="shared" si="0"/>
        <v>ani00071</v>
      </c>
      <c r="C63" t="str">
        <f t="shared" si="1"/>
        <v>ani00064</v>
      </c>
      <c r="D63" t="str">
        <f t="shared" si="2"/>
        <v>D</v>
      </c>
      <c r="E63">
        <f t="shared" si="3"/>
        <v>0</v>
      </c>
      <c r="F63">
        <f t="shared" si="4"/>
        <v>1</v>
      </c>
      <c r="H63" t="str">
        <f t="shared" si="5"/>
        <v>Tp_S_S_B_ani00071_ani00064_00191_gt.png</v>
      </c>
      <c r="I63" t="str">
        <f t="shared" si="6"/>
        <v>ren "Tp_D_CRD_S_B_ani00071_ani00064_00191_gt.png" "Tp_S_S_B_ani00071_ani00064_00191_gt.png"</v>
      </c>
    </row>
    <row r="64" spans="1:9" x14ac:dyDescent="0.25">
      <c r="A64" t="s">
        <v>712</v>
      </c>
      <c r="B64" t="str">
        <f t="shared" si="0"/>
        <v>cha00086</v>
      </c>
      <c r="C64" t="str">
        <f t="shared" si="1"/>
        <v>cha00065</v>
      </c>
      <c r="D64" t="str">
        <f t="shared" si="2"/>
        <v>D</v>
      </c>
      <c r="E64">
        <f t="shared" si="3"/>
        <v>0</v>
      </c>
      <c r="F64">
        <f t="shared" si="4"/>
        <v>1</v>
      </c>
      <c r="H64" t="str">
        <f t="shared" si="5"/>
        <v>Tp_S_S_B_cha00086_cha00065_00015_gt.png</v>
      </c>
      <c r="I64" t="str">
        <f t="shared" si="6"/>
        <v>ren "Tp_D_CRD_S_B_cha00086_cha00065_00015_gt.png" "Tp_S_S_B_cha00086_cha00065_00015_gt.png"</v>
      </c>
    </row>
    <row r="65" spans="1:9" x14ac:dyDescent="0.25">
      <c r="A65" t="s">
        <v>713</v>
      </c>
      <c r="B65" t="str">
        <f t="shared" si="0"/>
        <v>cha00098</v>
      </c>
      <c r="C65" t="str">
        <f t="shared" si="1"/>
        <v>sec00082</v>
      </c>
      <c r="D65" t="str">
        <f t="shared" si="2"/>
        <v>D</v>
      </c>
      <c r="E65">
        <f t="shared" si="3"/>
        <v>0</v>
      </c>
      <c r="F65">
        <f t="shared" si="4"/>
        <v>1</v>
      </c>
      <c r="H65" t="str">
        <f t="shared" si="5"/>
        <v>Tp_S_S_B_cha00098_sec00082_00418_gt.png</v>
      </c>
      <c r="I65" t="str">
        <f t="shared" si="6"/>
        <v>ren "Tp_D_CRD_S_B_cha00098_sec00082_00418_gt.png" "Tp_S_S_B_cha00098_sec00082_00418_gt.png"</v>
      </c>
    </row>
    <row r="66" spans="1:9" x14ac:dyDescent="0.25">
      <c r="A66" t="s">
        <v>714</v>
      </c>
      <c r="B66" t="str">
        <f t="shared" ref="B66:B129" si="7">MID(A66,14,8)</f>
        <v>sec00049</v>
      </c>
      <c r="C66" t="str">
        <f t="shared" ref="C66:C129" si="8">MID(A66,23,8)</f>
        <v>ani00047</v>
      </c>
      <c r="D66" t="str">
        <f t="shared" ref="D66:D129" si="9">MID(A66,4,1)</f>
        <v>D</v>
      </c>
      <c r="E66">
        <f t="shared" ref="E66:E129" si="10">IF(B66=C66,1,0)</f>
        <v>0</v>
      </c>
      <c r="F66">
        <f t="shared" ref="F66:F129" si="11">IF(OR(AND(D66="D",E66=0),AND(D66="S",E66=1)),1,0)</f>
        <v>1</v>
      </c>
      <c r="H66" t="str">
        <f t="shared" ref="H66:H129" si="12">CONCATENATE(LEFT(A66,3),"S",RIGHT(A66,35))</f>
        <v>Tp_S_S_B_sec00049_ani00047_00070_gt.png</v>
      </c>
      <c r="I66" t="str">
        <f t="shared" ref="I66:I129" si="13">IF(ISBLANK(H66),"",_xlfn.CONCAT("ren ","""",A66,""""," """,H66,""""))</f>
        <v>ren "Tp_D_CRD_S_B_sec00049_ani00047_00070_gt.png" "Tp_S_S_B_sec00049_ani00047_00070_gt.png"</v>
      </c>
    </row>
    <row r="67" spans="1:9" x14ac:dyDescent="0.25">
      <c r="A67" t="s">
        <v>715</v>
      </c>
      <c r="B67" t="str">
        <f t="shared" si="7"/>
        <v>ani00028</v>
      </c>
      <c r="C67" t="str">
        <f t="shared" si="8"/>
        <v>ani00058</v>
      </c>
      <c r="D67" t="str">
        <f t="shared" si="9"/>
        <v>D</v>
      </c>
      <c r="E67">
        <f t="shared" si="10"/>
        <v>0</v>
      </c>
      <c r="F67">
        <f t="shared" si="11"/>
        <v>1</v>
      </c>
      <c r="H67" t="str">
        <f t="shared" si="12"/>
        <v>Tp_S_S_N_ani00028_ani00058_00148_gt.png</v>
      </c>
      <c r="I67" t="str">
        <f t="shared" si="13"/>
        <v>ren "Tp_D_CRD_S_N_ani00028_ani00058_00148_gt.png" "Tp_S_S_N_ani00028_ani00058_00148_gt.png"</v>
      </c>
    </row>
    <row r="68" spans="1:9" x14ac:dyDescent="0.25">
      <c r="A68" t="s">
        <v>716</v>
      </c>
      <c r="B68" t="str">
        <f t="shared" si="7"/>
        <v>ani00075</v>
      </c>
      <c r="C68" t="str">
        <f t="shared" si="8"/>
        <v>art00012</v>
      </c>
      <c r="D68" t="str">
        <f t="shared" si="9"/>
        <v>D</v>
      </c>
      <c r="E68">
        <f t="shared" si="10"/>
        <v>0</v>
      </c>
      <c r="F68">
        <f t="shared" si="11"/>
        <v>1</v>
      </c>
      <c r="H68" t="str">
        <f t="shared" si="12"/>
        <v>Tp_S_S_N_ani00075_art00012_00195_gt.png</v>
      </c>
      <c r="I68" t="str">
        <f t="shared" si="13"/>
        <v>ren "Tp_D_CRD_S_N_ani00075_art00012_00195_gt.png" "Tp_S_S_N_ani00075_art00012_00195_gt.png"</v>
      </c>
    </row>
    <row r="69" spans="1:9" x14ac:dyDescent="0.25">
      <c r="A69" t="s">
        <v>717</v>
      </c>
      <c r="B69" t="str">
        <f t="shared" si="7"/>
        <v>cha00059</v>
      </c>
      <c r="C69" t="str">
        <f t="shared" si="8"/>
        <v>cha00057</v>
      </c>
      <c r="D69" t="str">
        <f t="shared" si="9"/>
        <v>D</v>
      </c>
      <c r="E69">
        <f t="shared" si="10"/>
        <v>0</v>
      </c>
      <c r="F69">
        <f t="shared" si="11"/>
        <v>1</v>
      </c>
      <c r="H69" t="str">
        <f t="shared" si="12"/>
        <v>Tp_S_S_N_cha00059_cha00057_00379_gt.png</v>
      </c>
      <c r="I69" t="str">
        <f t="shared" si="13"/>
        <v>ren "Tp_D_CRD_S_N_cha00059_cha00057_00379_gt.png" "Tp_S_S_N_cha00059_cha00057_00379_gt.png"</v>
      </c>
    </row>
    <row r="70" spans="1:9" x14ac:dyDescent="0.25">
      <c r="A70" t="s">
        <v>718</v>
      </c>
      <c r="B70" t="str">
        <f t="shared" si="7"/>
        <v>cha10211</v>
      </c>
      <c r="C70" t="str">
        <f t="shared" si="8"/>
        <v>cha10159</v>
      </c>
      <c r="D70" t="str">
        <f t="shared" si="9"/>
        <v>D</v>
      </c>
      <c r="E70">
        <f t="shared" si="10"/>
        <v>0</v>
      </c>
      <c r="F70">
        <f t="shared" si="11"/>
        <v>1</v>
      </c>
      <c r="H70" t="str">
        <f t="shared" si="12"/>
        <v>Tp_S_S_N_cha10211_cha10159_12333_gt.png</v>
      </c>
      <c r="I70" t="str">
        <f t="shared" si="13"/>
        <v>ren "Tp_D_CRD_S_N_cha10211_cha10159_12333_gt.png" "Tp_S_S_N_cha10211_cha10159_12333_gt.png"</v>
      </c>
    </row>
    <row r="71" spans="1:9" x14ac:dyDescent="0.25">
      <c r="A71" t="s">
        <v>719</v>
      </c>
      <c r="B71" t="str">
        <f t="shared" si="7"/>
        <v>ind00005</v>
      </c>
      <c r="C71" t="str">
        <f t="shared" si="8"/>
        <v>ind00084</v>
      </c>
      <c r="D71" t="str">
        <f t="shared" si="9"/>
        <v>D</v>
      </c>
      <c r="E71">
        <f t="shared" si="10"/>
        <v>0</v>
      </c>
      <c r="F71">
        <f t="shared" si="11"/>
        <v>1</v>
      </c>
      <c r="H71" t="str">
        <f t="shared" si="12"/>
        <v>Tp_S_S_N_ind00005_ind00084_11751_gt.png</v>
      </c>
      <c r="I71" t="str">
        <f t="shared" si="13"/>
        <v>ren "Tp_D_CRD_S_N_ind00005_ind00084_11751_gt.png" "Tp_S_S_N_ind00005_ind00084_11751_gt.png"</v>
      </c>
    </row>
    <row r="72" spans="1:9" x14ac:dyDescent="0.25">
      <c r="A72" t="s">
        <v>720</v>
      </c>
      <c r="B72" t="str">
        <f t="shared" si="7"/>
        <v>ind00029</v>
      </c>
      <c r="C72" t="str">
        <f t="shared" si="8"/>
        <v>ind00088</v>
      </c>
      <c r="D72" t="str">
        <f t="shared" si="9"/>
        <v>D</v>
      </c>
      <c r="E72">
        <f t="shared" si="10"/>
        <v>0</v>
      </c>
      <c r="F72">
        <f t="shared" si="11"/>
        <v>1</v>
      </c>
      <c r="H72" t="str">
        <f t="shared" si="12"/>
        <v>Tp_S_S_N_ind00029_ind00088_00444_gt.png</v>
      </c>
      <c r="I72" t="str">
        <f t="shared" si="13"/>
        <v>ren "Tp_D_CRD_S_N_ind00029_ind00088_00444_gt.png" "Tp_S_S_N_ind00029_ind00088_00444_gt.png"</v>
      </c>
    </row>
    <row r="73" spans="1:9" x14ac:dyDescent="0.25">
      <c r="A73" t="s">
        <v>721</v>
      </c>
      <c r="B73" t="str">
        <f t="shared" si="7"/>
        <v>ind00074</v>
      </c>
      <c r="C73" t="str">
        <f t="shared" si="8"/>
        <v>cha00049</v>
      </c>
      <c r="D73" t="str">
        <f t="shared" si="9"/>
        <v>D</v>
      </c>
      <c r="E73">
        <f t="shared" si="10"/>
        <v>0</v>
      </c>
      <c r="F73">
        <f t="shared" si="11"/>
        <v>1</v>
      </c>
      <c r="H73" t="str">
        <f t="shared" si="12"/>
        <v>Tp_S_S_N_ind00074_cha00049_00474_gt.png</v>
      </c>
      <c r="I73" t="str">
        <f t="shared" si="13"/>
        <v>ren "Tp_D_CRD_S_N_ind00074_cha00049_00474_gt.png" "Tp_S_S_N_ind00074_cha00049_00474_gt.png"</v>
      </c>
    </row>
    <row r="74" spans="1:9" x14ac:dyDescent="0.25">
      <c r="A74" t="s">
        <v>722</v>
      </c>
      <c r="B74" t="str">
        <f t="shared" si="7"/>
        <v>ind00084</v>
      </c>
      <c r="C74" t="str">
        <f t="shared" si="8"/>
        <v>ind00024</v>
      </c>
      <c r="D74" t="str">
        <f t="shared" si="9"/>
        <v>D</v>
      </c>
      <c r="E74">
        <f t="shared" si="10"/>
        <v>0</v>
      </c>
      <c r="F74">
        <f t="shared" si="11"/>
        <v>1</v>
      </c>
      <c r="H74" t="str">
        <f t="shared" si="12"/>
        <v>Tp_S_S_N_ind00084_ind00024_00481_gt.png</v>
      </c>
      <c r="I74" t="str">
        <f t="shared" si="13"/>
        <v>ren "Tp_D_CRD_S_N_ind00084_ind00024_00481_gt.png" "Tp_S_S_N_ind00084_ind00024_00481_gt.png"</v>
      </c>
    </row>
    <row r="75" spans="1:9" x14ac:dyDescent="0.25">
      <c r="A75" t="s">
        <v>723</v>
      </c>
      <c r="B75" t="str">
        <f t="shared" si="7"/>
        <v>sec00003</v>
      </c>
      <c r="C75" t="str">
        <f t="shared" si="8"/>
        <v>sec00007</v>
      </c>
      <c r="D75" t="str">
        <f t="shared" si="9"/>
        <v>D</v>
      </c>
      <c r="E75">
        <f t="shared" si="10"/>
        <v>0</v>
      </c>
      <c r="F75">
        <f t="shared" si="11"/>
        <v>1</v>
      </c>
      <c r="H75" t="str">
        <f t="shared" si="12"/>
        <v>Tp_S_S_N_sec00003_sec00007_00023_gt.png</v>
      </c>
      <c r="I75" t="str">
        <f t="shared" si="13"/>
        <v>ren "Tp_D_CRD_S_N_sec00003_sec00007_00023_gt.png" "Tp_S_S_N_sec00003_sec00007_00023_gt.png"</v>
      </c>
    </row>
    <row r="76" spans="1:9" x14ac:dyDescent="0.25">
      <c r="A76" t="s">
        <v>724</v>
      </c>
      <c r="B76" t="str">
        <f t="shared" si="7"/>
        <v>sec00005</v>
      </c>
      <c r="C76" t="str">
        <f t="shared" si="8"/>
        <v>sec00003</v>
      </c>
      <c r="D76" t="str">
        <f t="shared" si="9"/>
        <v>D</v>
      </c>
      <c r="E76">
        <f t="shared" si="10"/>
        <v>0</v>
      </c>
      <c r="F76">
        <f t="shared" si="11"/>
        <v>1</v>
      </c>
      <c r="H76" t="str">
        <f t="shared" si="12"/>
        <v>Tp_S_S_N_sec00005_sec00003_00025_gt.png</v>
      </c>
      <c r="I76" t="str">
        <f t="shared" si="13"/>
        <v>ren "Tp_D_CRD_S_N_sec00005_sec00003_00025_gt.png" "Tp_S_S_N_sec00005_sec00003_00025_gt.png"</v>
      </c>
    </row>
    <row r="77" spans="1:9" x14ac:dyDescent="0.25">
      <c r="A77" t="s">
        <v>725</v>
      </c>
      <c r="B77" t="str">
        <f t="shared" si="7"/>
        <v>sec00037</v>
      </c>
      <c r="C77" t="str">
        <f t="shared" si="8"/>
        <v>art00028</v>
      </c>
      <c r="D77" t="str">
        <f t="shared" si="9"/>
        <v>D</v>
      </c>
      <c r="E77">
        <f t="shared" si="10"/>
        <v>0</v>
      </c>
      <c r="F77">
        <f t="shared" si="11"/>
        <v>1</v>
      </c>
      <c r="H77" t="str">
        <f t="shared" si="12"/>
        <v>Tp_S_S_N_sec00037_art00028_00058_gt.png</v>
      </c>
      <c r="I77" t="str">
        <f t="shared" si="13"/>
        <v>ren "Tp_D_CRD_S_N_sec00037_art00028_00058_gt.png" "Tp_S_S_N_sec00037_art00028_00058_gt.png"</v>
      </c>
    </row>
    <row r="78" spans="1:9" x14ac:dyDescent="0.25">
      <c r="A78" t="s">
        <v>726</v>
      </c>
      <c r="B78" t="str">
        <f t="shared" si="7"/>
        <v>ani10103</v>
      </c>
      <c r="C78" t="str">
        <f t="shared" si="8"/>
        <v>ani10111</v>
      </c>
      <c r="D78" t="str">
        <f t="shared" si="9"/>
        <v>D</v>
      </c>
      <c r="E78">
        <f t="shared" si="10"/>
        <v>0</v>
      </c>
      <c r="F78">
        <f t="shared" si="11"/>
        <v>1</v>
      </c>
      <c r="H78" t="str">
        <f t="shared" si="12"/>
        <v>Tp_S_S_O_ani10103_ani10111_10637_gt.png</v>
      </c>
      <c r="I78" t="str">
        <f t="shared" si="13"/>
        <v>ren "Tp_D_CRD_S_O_ani10103_ani10111_10637_gt.png" "Tp_S_S_O_ani10103_ani10111_10637_gt.png"</v>
      </c>
    </row>
    <row r="79" spans="1:9" x14ac:dyDescent="0.25">
      <c r="A79" t="s">
        <v>727</v>
      </c>
      <c r="B79" t="str">
        <f t="shared" si="7"/>
        <v>ani10111</v>
      </c>
      <c r="C79" t="str">
        <f t="shared" si="8"/>
        <v>ani10103</v>
      </c>
      <c r="D79" t="str">
        <f t="shared" si="9"/>
        <v>D</v>
      </c>
      <c r="E79">
        <f t="shared" si="10"/>
        <v>0</v>
      </c>
      <c r="F79">
        <f t="shared" si="11"/>
        <v>1</v>
      </c>
      <c r="H79" t="str">
        <f t="shared" si="12"/>
        <v>Tp_S_S_O_ani10111_ani10103_10635_gt.png</v>
      </c>
      <c r="I79" t="str">
        <f t="shared" si="13"/>
        <v>ren "Tp_D_CRD_S_O_ani10111_ani10103_10635_gt.png" "Tp_S_S_O_ani10111_ani10103_10635_gt.png"</v>
      </c>
    </row>
    <row r="80" spans="1:9" x14ac:dyDescent="0.25">
      <c r="A80" t="s">
        <v>728</v>
      </c>
      <c r="B80" t="str">
        <f t="shared" si="7"/>
        <v>nat00085</v>
      </c>
      <c r="C80" t="str">
        <f t="shared" si="8"/>
        <v>nat00086</v>
      </c>
      <c r="D80" t="str">
        <f t="shared" si="9"/>
        <v>D</v>
      </c>
      <c r="E80">
        <f t="shared" si="10"/>
        <v>0</v>
      </c>
      <c r="F80">
        <f t="shared" si="11"/>
        <v>1</v>
      </c>
      <c r="H80" t="str">
        <f t="shared" si="12"/>
        <v>Tp_S_L_N_nat00085_nat00086_10069_gt.png</v>
      </c>
      <c r="I80" t="str">
        <f t="shared" si="13"/>
        <v>ren "Tp_D_CRN_L_N_nat00085_nat00086_10069_gt.png" "Tp_S_L_N_nat00085_nat00086_10069_gt.png"</v>
      </c>
    </row>
    <row r="81" spans="1:9" x14ac:dyDescent="0.25">
      <c r="A81" t="s">
        <v>729</v>
      </c>
      <c r="B81" t="str">
        <f t="shared" si="7"/>
        <v>ani00019</v>
      </c>
      <c r="C81" t="str">
        <f t="shared" si="8"/>
        <v>nat00013</v>
      </c>
      <c r="D81" t="str">
        <f t="shared" si="9"/>
        <v>D</v>
      </c>
      <c r="E81">
        <f t="shared" si="10"/>
        <v>0</v>
      </c>
      <c r="F81">
        <f t="shared" si="11"/>
        <v>1</v>
      </c>
      <c r="H81" t="str">
        <f t="shared" si="12"/>
        <v>Tp_S_M_B_ani00019_nat00013_11868_gt.png</v>
      </c>
      <c r="I81" t="str">
        <f t="shared" si="13"/>
        <v>ren "Tp_D_CRN_M_B_ani00019_nat00013_11868_gt.png" "Tp_S_M_B_ani00019_nat00013_11868_gt.png"</v>
      </c>
    </row>
    <row r="82" spans="1:9" x14ac:dyDescent="0.25">
      <c r="A82" t="s">
        <v>730</v>
      </c>
      <c r="B82" t="str">
        <f t="shared" si="7"/>
        <v>ani00046</v>
      </c>
      <c r="C82" t="str">
        <f t="shared" si="8"/>
        <v>ani00001</v>
      </c>
      <c r="D82" t="str">
        <f t="shared" si="9"/>
        <v>D</v>
      </c>
      <c r="E82">
        <f t="shared" si="10"/>
        <v>0</v>
      </c>
      <c r="F82">
        <f t="shared" si="11"/>
        <v>1</v>
      </c>
      <c r="H82" t="str">
        <f t="shared" si="12"/>
        <v>Tp_S_M_B_ani00046_ani00001_10100_gt.png</v>
      </c>
      <c r="I82" t="str">
        <f t="shared" si="13"/>
        <v>ren "Tp_D_CRN_M_B_ani00046_ani00001_10100_gt.png" "Tp_S_M_B_ani00046_ani00001_10100_gt.png"</v>
      </c>
    </row>
    <row r="83" spans="1:9" x14ac:dyDescent="0.25">
      <c r="A83" t="s">
        <v>731</v>
      </c>
      <c r="B83" t="str">
        <f t="shared" si="7"/>
        <v>nat10143</v>
      </c>
      <c r="C83" t="str">
        <f t="shared" si="8"/>
        <v>nat00013</v>
      </c>
      <c r="D83" t="str">
        <f t="shared" si="9"/>
        <v>D</v>
      </c>
      <c r="E83">
        <f t="shared" si="10"/>
        <v>0</v>
      </c>
      <c r="F83">
        <f t="shared" si="11"/>
        <v>1</v>
      </c>
      <c r="H83" t="str">
        <f t="shared" si="12"/>
        <v>Tp_S_M_B_nat10143_nat00013_12037_gt.png</v>
      </c>
      <c r="I83" t="str">
        <f t="shared" si="13"/>
        <v>ren "Tp_D_CRN_M_B_nat10143_nat00013_12037_gt.png" "Tp_S_M_B_nat10143_nat00013_12037_gt.png"</v>
      </c>
    </row>
    <row r="84" spans="1:9" x14ac:dyDescent="0.25">
      <c r="A84" t="s">
        <v>732</v>
      </c>
      <c r="B84" t="str">
        <f t="shared" si="7"/>
        <v>nat10165</v>
      </c>
      <c r="C84" t="str">
        <f t="shared" si="8"/>
        <v>nat10164</v>
      </c>
      <c r="D84" t="str">
        <f t="shared" si="9"/>
        <v>D</v>
      </c>
      <c r="E84">
        <f t="shared" si="10"/>
        <v>0</v>
      </c>
      <c r="F84">
        <f t="shared" si="11"/>
        <v>1</v>
      </c>
      <c r="H84" t="str">
        <f t="shared" si="12"/>
        <v>Tp_S_M_B_nat10165_nat10164_12100_gt.png</v>
      </c>
      <c r="I84" t="str">
        <f t="shared" si="13"/>
        <v>ren "Tp_D_CRN_M_B_nat10165_nat10164_12100_gt.png" "Tp_S_M_B_nat10165_nat10164_12100_gt.png"</v>
      </c>
    </row>
    <row r="85" spans="1:9" x14ac:dyDescent="0.25">
      <c r="A85" t="s">
        <v>733</v>
      </c>
      <c r="B85" t="str">
        <f t="shared" si="7"/>
        <v>sec00085</v>
      </c>
      <c r="C85" t="str">
        <f t="shared" si="8"/>
        <v>arc00065</v>
      </c>
      <c r="D85" t="str">
        <f t="shared" si="9"/>
        <v>D</v>
      </c>
      <c r="E85">
        <f t="shared" si="10"/>
        <v>0</v>
      </c>
      <c r="F85">
        <f t="shared" si="11"/>
        <v>1</v>
      </c>
      <c r="H85" t="str">
        <f t="shared" si="12"/>
        <v>Tp_S_M_B_sec00085_arc00065_11450_gt.png</v>
      </c>
      <c r="I85" t="str">
        <f t="shared" si="13"/>
        <v>ren "Tp_D_CRN_M_B_sec00085_arc00065_11450_gt.png" "Tp_S_M_B_sec00085_arc00065_11450_gt.png"</v>
      </c>
    </row>
    <row r="86" spans="1:9" x14ac:dyDescent="0.25">
      <c r="A86" t="s">
        <v>734</v>
      </c>
      <c r="B86" t="str">
        <f t="shared" si="7"/>
        <v>ani00069</v>
      </c>
      <c r="C86" t="str">
        <f t="shared" si="8"/>
        <v>ani00041</v>
      </c>
      <c r="D86" t="str">
        <f t="shared" si="9"/>
        <v>D</v>
      </c>
      <c r="E86">
        <f t="shared" si="10"/>
        <v>0</v>
      </c>
      <c r="F86">
        <f t="shared" si="11"/>
        <v>1</v>
      </c>
      <c r="H86" t="str">
        <f t="shared" si="12"/>
        <v>Tp_S_M_N_ani00069_ani00041_10035_gt.png</v>
      </c>
      <c r="I86" t="str">
        <f t="shared" si="13"/>
        <v>ren "Tp_D_CRN_M_N_ani00069_ani00041_10035_gt.png" "Tp_S_M_N_ani00069_ani00041_10035_gt.png"</v>
      </c>
    </row>
    <row r="87" spans="1:9" x14ac:dyDescent="0.25">
      <c r="A87" t="s">
        <v>735</v>
      </c>
      <c r="B87" t="str">
        <f t="shared" si="7"/>
        <v>ani00087</v>
      </c>
      <c r="C87" t="str">
        <f t="shared" si="8"/>
        <v>ani00081</v>
      </c>
      <c r="D87" t="str">
        <f t="shared" si="9"/>
        <v>D</v>
      </c>
      <c r="E87">
        <f t="shared" si="10"/>
        <v>0</v>
      </c>
      <c r="F87">
        <f t="shared" si="11"/>
        <v>1</v>
      </c>
      <c r="H87" t="str">
        <f t="shared" si="12"/>
        <v>Tp_S_M_N_ani00087_ani00081_10104_gt.png</v>
      </c>
      <c r="I87" t="str">
        <f t="shared" si="13"/>
        <v>ren "Tp_D_CRN_M_N_ani00087_ani00081_10104_gt.png" "Tp_S_M_N_ani00087_ani00081_10104_gt.png"</v>
      </c>
    </row>
    <row r="88" spans="1:9" x14ac:dyDescent="0.25">
      <c r="A88" t="s">
        <v>736</v>
      </c>
      <c r="B88" t="str">
        <f t="shared" si="7"/>
        <v>ani00087</v>
      </c>
      <c r="C88" t="str">
        <f t="shared" si="8"/>
        <v>ani10101</v>
      </c>
      <c r="D88" t="str">
        <f t="shared" si="9"/>
        <v>D</v>
      </c>
      <c r="E88">
        <f t="shared" si="10"/>
        <v>0</v>
      </c>
      <c r="F88">
        <f t="shared" si="11"/>
        <v>1</v>
      </c>
      <c r="H88" t="str">
        <f t="shared" si="12"/>
        <v>Tp_S_M_N_ani00087_ani10101_10103_gt.png</v>
      </c>
      <c r="I88" t="str">
        <f t="shared" si="13"/>
        <v>ren "Tp_D_CRN_M_N_ani00087_ani10101_10103_gt.png" "Tp_S_M_N_ani00087_ani10101_10103_gt.png"</v>
      </c>
    </row>
    <row r="89" spans="1:9" x14ac:dyDescent="0.25">
      <c r="A89" t="s">
        <v>737</v>
      </c>
      <c r="B89" t="str">
        <f t="shared" si="7"/>
        <v>ani00097</v>
      </c>
      <c r="C89" t="str">
        <f t="shared" si="8"/>
        <v>ani00001</v>
      </c>
      <c r="D89" t="str">
        <f t="shared" si="9"/>
        <v>D</v>
      </c>
      <c r="E89">
        <f t="shared" si="10"/>
        <v>0</v>
      </c>
      <c r="F89">
        <f t="shared" si="11"/>
        <v>1</v>
      </c>
      <c r="H89" t="str">
        <f t="shared" si="12"/>
        <v>Tp_S_M_N_ani00097_ani00001_10099_gt.png</v>
      </c>
      <c r="I89" t="str">
        <f t="shared" si="13"/>
        <v>ren "Tp_D_CRN_M_N_ani00097_ani00001_10099_gt.png" "Tp_S_M_N_ani00097_ani00001_10099_gt.png"</v>
      </c>
    </row>
    <row r="90" spans="1:9" x14ac:dyDescent="0.25">
      <c r="A90" t="s">
        <v>738</v>
      </c>
      <c r="B90" t="str">
        <f t="shared" si="7"/>
        <v>ani00097</v>
      </c>
      <c r="C90" t="str">
        <f t="shared" si="8"/>
        <v>ani10101</v>
      </c>
      <c r="D90" t="str">
        <f t="shared" si="9"/>
        <v>D</v>
      </c>
      <c r="E90">
        <f t="shared" si="10"/>
        <v>0</v>
      </c>
      <c r="F90">
        <f t="shared" si="11"/>
        <v>1</v>
      </c>
      <c r="H90" t="str">
        <f t="shared" si="12"/>
        <v>Tp_S_M_N_ani00097_ani10101_10090_gt.png</v>
      </c>
      <c r="I90" t="str">
        <f t="shared" si="13"/>
        <v>ren "Tp_D_CRN_M_N_ani00097_ani10101_10090_gt.png" "Tp_S_M_N_ani00097_ani10101_10090_gt.png"</v>
      </c>
    </row>
    <row r="91" spans="1:9" x14ac:dyDescent="0.25">
      <c r="A91" t="s">
        <v>739</v>
      </c>
      <c r="B91" t="str">
        <f t="shared" si="7"/>
        <v>ani00100</v>
      </c>
      <c r="C91" t="str">
        <f t="shared" si="8"/>
        <v>ani10101</v>
      </c>
      <c r="D91" t="str">
        <f t="shared" si="9"/>
        <v>D</v>
      </c>
      <c r="E91">
        <f t="shared" si="10"/>
        <v>0</v>
      </c>
      <c r="F91">
        <f t="shared" si="11"/>
        <v>1</v>
      </c>
      <c r="H91" t="str">
        <f t="shared" si="12"/>
        <v>Tp_S_M_N_ani00100_ani10101_10089_gt.png</v>
      </c>
      <c r="I91" t="str">
        <f t="shared" si="13"/>
        <v>ren "Tp_D_CRN_M_N_ani00100_ani10101_10089_gt.png" "Tp_S_M_N_ani00100_ani10101_10089_gt.png"</v>
      </c>
    </row>
    <row r="92" spans="1:9" x14ac:dyDescent="0.25">
      <c r="A92" t="s">
        <v>740</v>
      </c>
      <c r="B92" t="str">
        <f t="shared" si="7"/>
        <v>ani10101</v>
      </c>
      <c r="C92" t="str">
        <f t="shared" si="8"/>
        <v>ani00081</v>
      </c>
      <c r="D92" t="str">
        <f t="shared" si="9"/>
        <v>D</v>
      </c>
      <c r="E92">
        <f t="shared" si="10"/>
        <v>0</v>
      </c>
      <c r="F92">
        <f t="shared" si="11"/>
        <v>1</v>
      </c>
      <c r="H92" t="str">
        <f t="shared" si="12"/>
        <v>Tp_S_M_N_ani10101_ani00081_10139_gt.png</v>
      </c>
      <c r="I92" t="str">
        <f t="shared" si="13"/>
        <v>ren "Tp_D_CRN_M_N_ani10101_ani00081_10139_gt.png" "Tp_S_M_N_ani10101_ani00081_10139_gt.png"</v>
      </c>
    </row>
    <row r="93" spans="1:9" x14ac:dyDescent="0.25">
      <c r="A93" t="s">
        <v>741</v>
      </c>
      <c r="B93" t="str">
        <f t="shared" si="7"/>
        <v>ani10102</v>
      </c>
      <c r="C93" t="str">
        <f t="shared" si="8"/>
        <v>ani00097</v>
      </c>
      <c r="D93" t="str">
        <f t="shared" si="9"/>
        <v>D</v>
      </c>
      <c r="E93">
        <f t="shared" si="10"/>
        <v>0</v>
      </c>
      <c r="F93">
        <f t="shared" si="11"/>
        <v>1</v>
      </c>
      <c r="H93" t="str">
        <f t="shared" si="12"/>
        <v>Tp_S_M_N_ani10102_ani00097_10091_gt.png</v>
      </c>
      <c r="I93" t="str">
        <f t="shared" si="13"/>
        <v>ren "Tp_D_CRN_M_N_ani10102_ani00097_10091_gt.png" "Tp_S_M_N_ani10102_ani00097_10091_gt.png"</v>
      </c>
    </row>
    <row r="94" spans="1:9" x14ac:dyDescent="0.25">
      <c r="A94" t="s">
        <v>742</v>
      </c>
      <c r="B94" t="str">
        <f t="shared" si="7"/>
        <v>ani10104</v>
      </c>
      <c r="C94" t="str">
        <f t="shared" si="8"/>
        <v>ani00097</v>
      </c>
      <c r="D94" t="str">
        <f t="shared" si="9"/>
        <v>D</v>
      </c>
      <c r="E94">
        <f t="shared" si="10"/>
        <v>0</v>
      </c>
      <c r="F94">
        <f t="shared" si="11"/>
        <v>1</v>
      </c>
      <c r="H94" t="str">
        <f t="shared" si="12"/>
        <v>Tp_S_M_N_ani10104_ani00097_10092_gt.png</v>
      </c>
      <c r="I94" t="str">
        <f t="shared" si="13"/>
        <v>ren "Tp_D_CRN_M_N_ani10104_ani00097_10092_gt.png" "Tp_S_M_N_ani10104_ani00097_10092_gt.png"</v>
      </c>
    </row>
    <row r="95" spans="1:9" x14ac:dyDescent="0.25">
      <c r="A95" t="s">
        <v>743</v>
      </c>
      <c r="B95" t="str">
        <f t="shared" si="7"/>
        <v>ani10104</v>
      </c>
      <c r="C95" t="str">
        <f t="shared" si="8"/>
        <v>ani00100</v>
      </c>
      <c r="D95" t="str">
        <f t="shared" si="9"/>
        <v>D</v>
      </c>
      <c r="E95">
        <f t="shared" si="10"/>
        <v>0</v>
      </c>
      <c r="F95">
        <f t="shared" si="11"/>
        <v>1</v>
      </c>
      <c r="H95" t="str">
        <f t="shared" si="12"/>
        <v>Tp_S_M_N_ani10104_ani00100_10093_gt.png</v>
      </c>
      <c r="I95" t="str">
        <f t="shared" si="13"/>
        <v>ren "Tp_D_CRN_M_N_ani10104_ani00100_10093_gt.png" "Tp_S_M_N_ani10104_ani00100_10093_gt.png"</v>
      </c>
    </row>
    <row r="96" spans="1:9" x14ac:dyDescent="0.25">
      <c r="A96" t="s">
        <v>744</v>
      </c>
      <c r="B96" t="str">
        <f t="shared" si="7"/>
        <v>ani10105</v>
      </c>
      <c r="C96" t="str">
        <f t="shared" si="8"/>
        <v>ani00100</v>
      </c>
      <c r="D96" t="str">
        <f t="shared" si="9"/>
        <v>D</v>
      </c>
      <c r="E96">
        <f t="shared" si="10"/>
        <v>0</v>
      </c>
      <c r="F96">
        <f t="shared" si="11"/>
        <v>1</v>
      </c>
      <c r="H96" t="str">
        <f t="shared" si="12"/>
        <v>Tp_S_M_N_ani10105_ani00100_10086_gt.png</v>
      </c>
      <c r="I96" t="str">
        <f t="shared" si="13"/>
        <v>ren "Tp_D_CRN_M_N_ani10105_ani00100_10086_gt.png" "Tp_S_M_N_ani10105_ani00100_10086_gt.png"</v>
      </c>
    </row>
    <row r="97" spans="1:9" x14ac:dyDescent="0.25">
      <c r="A97" t="s">
        <v>745</v>
      </c>
      <c r="B97" t="str">
        <f t="shared" si="7"/>
        <v>ani10112</v>
      </c>
      <c r="C97" t="str">
        <f t="shared" si="8"/>
        <v>ani00100</v>
      </c>
      <c r="D97" t="str">
        <f t="shared" si="9"/>
        <v>D</v>
      </c>
      <c r="E97">
        <f t="shared" si="10"/>
        <v>0</v>
      </c>
      <c r="F97">
        <f t="shared" si="11"/>
        <v>1</v>
      </c>
      <c r="H97" t="str">
        <f t="shared" si="12"/>
        <v>Tp_S_M_N_ani10112_ani00100_11648_gt.png</v>
      </c>
      <c r="I97" t="str">
        <f t="shared" si="13"/>
        <v>ren "Tp_D_CRN_M_N_ani10112_ani00100_11648_gt.png" "Tp_S_M_N_ani10112_ani00100_11648_gt.png"</v>
      </c>
    </row>
    <row r="98" spans="1:9" x14ac:dyDescent="0.25">
      <c r="A98" t="s">
        <v>746</v>
      </c>
      <c r="B98" t="str">
        <f t="shared" si="7"/>
        <v>ani10112</v>
      </c>
      <c r="C98" t="str">
        <f t="shared" si="8"/>
        <v>ani10119</v>
      </c>
      <c r="D98" t="str">
        <f t="shared" si="9"/>
        <v>D</v>
      </c>
      <c r="E98">
        <f t="shared" si="10"/>
        <v>0</v>
      </c>
      <c r="F98">
        <f t="shared" si="11"/>
        <v>1</v>
      </c>
      <c r="H98" t="str">
        <f t="shared" si="12"/>
        <v>Tp_S_M_N_ani10112_ani10119_11624_gt.png</v>
      </c>
      <c r="I98" t="str">
        <f t="shared" si="13"/>
        <v>ren "Tp_D_CRN_M_N_ani10112_ani10119_11624_gt.png" "Tp_S_M_N_ani10112_ani10119_11624_gt.png"</v>
      </c>
    </row>
    <row r="99" spans="1:9" x14ac:dyDescent="0.25">
      <c r="A99" t="s">
        <v>747</v>
      </c>
      <c r="B99" t="str">
        <f t="shared" si="7"/>
        <v>ani10113</v>
      </c>
      <c r="C99" t="str">
        <f t="shared" si="8"/>
        <v>ani10119</v>
      </c>
      <c r="D99" t="str">
        <f t="shared" si="9"/>
        <v>D</v>
      </c>
      <c r="E99">
        <f t="shared" si="10"/>
        <v>0</v>
      </c>
      <c r="F99">
        <f t="shared" si="11"/>
        <v>1</v>
      </c>
      <c r="H99" t="str">
        <f t="shared" si="12"/>
        <v>Tp_S_M_N_ani10113_ani10119_11623_gt.png</v>
      </c>
      <c r="I99" t="str">
        <f t="shared" si="13"/>
        <v>ren "Tp_D_CRN_M_N_ani10113_ani10119_11623_gt.png" "Tp_S_M_N_ani10113_ani10119_11623_gt.png"</v>
      </c>
    </row>
    <row r="100" spans="1:9" x14ac:dyDescent="0.25">
      <c r="A100" t="s">
        <v>748</v>
      </c>
      <c r="B100" t="str">
        <f t="shared" si="7"/>
        <v>ani10116</v>
      </c>
      <c r="C100" t="str">
        <f t="shared" si="8"/>
        <v>ani00100</v>
      </c>
      <c r="D100" t="str">
        <f t="shared" si="9"/>
        <v>D</v>
      </c>
      <c r="E100">
        <f t="shared" si="10"/>
        <v>0</v>
      </c>
      <c r="F100">
        <f t="shared" si="11"/>
        <v>1</v>
      </c>
      <c r="H100" t="str">
        <f t="shared" si="12"/>
        <v>Tp_S_M_N_ani10116_ani00100_11643_gt.png</v>
      </c>
      <c r="I100" t="str">
        <f t="shared" si="13"/>
        <v>ren "Tp_D_CRN_M_N_ani10116_ani00100_11643_gt.png" "Tp_S_M_N_ani10116_ani00100_11643_gt.png"</v>
      </c>
    </row>
    <row r="101" spans="1:9" x14ac:dyDescent="0.25">
      <c r="A101" t="s">
        <v>749</v>
      </c>
      <c r="B101" t="str">
        <f t="shared" si="7"/>
        <v>ani10117</v>
      </c>
      <c r="C101" t="str">
        <f t="shared" si="8"/>
        <v>ani00100</v>
      </c>
      <c r="D101" t="str">
        <f t="shared" si="9"/>
        <v>D</v>
      </c>
      <c r="E101">
        <f t="shared" si="10"/>
        <v>0</v>
      </c>
      <c r="F101">
        <f t="shared" si="11"/>
        <v>1</v>
      </c>
      <c r="H101" t="str">
        <f t="shared" si="12"/>
        <v>Tp_S_M_N_ani10117_ani00100_11642_gt.png</v>
      </c>
      <c r="I101" t="str">
        <f t="shared" si="13"/>
        <v>ren "Tp_D_CRN_M_N_ani10117_ani00100_11642_gt.png" "Tp_S_M_N_ani10117_ani00100_11642_gt.png"</v>
      </c>
    </row>
    <row r="102" spans="1:9" x14ac:dyDescent="0.25">
      <c r="A102" t="s">
        <v>750</v>
      </c>
      <c r="B102" t="str">
        <f t="shared" si="7"/>
        <v>ani10118</v>
      </c>
      <c r="C102" t="str">
        <f t="shared" si="8"/>
        <v>ani00100</v>
      </c>
      <c r="D102" t="str">
        <f t="shared" si="9"/>
        <v>D</v>
      </c>
      <c r="E102">
        <f t="shared" si="10"/>
        <v>0</v>
      </c>
      <c r="F102">
        <f t="shared" si="11"/>
        <v>1</v>
      </c>
      <c r="H102" t="str">
        <f t="shared" si="12"/>
        <v>Tp_S_M_N_ani10118_ani00100_11638_gt.png</v>
      </c>
      <c r="I102" t="str">
        <f t="shared" si="13"/>
        <v>ren "Tp_D_CRN_M_N_ani10118_ani00100_11638_gt.png" "Tp_S_M_N_ani10118_ani00100_11638_gt.png"</v>
      </c>
    </row>
    <row r="103" spans="1:9" x14ac:dyDescent="0.25">
      <c r="A103" t="s">
        <v>751</v>
      </c>
      <c r="B103" t="str">
        <f t="shared" si="7"/>
        <v>ani10118</v>
      </c>
      <c r="C103" t="str">
        <f t="shared" si="8"/>
        <v>sec00098</v>
      </c>
      <c r="D103" t="str">
        <f t="shared" si="9"/>
        <v>D</v>
      </c>
      <c r="E103">
        <f t="shared" si="10"/>
        <v>0</v>
      </c>
      <c r="F103">
        <f t="shared" si="11"/>
        <v>1</v>
      </c>
      <c r="H103" t="str">
        <f t="shared" si="12"/>
        <v>Tp_S_M_N_ani10118_sec00098_11619_gt.png</v>
      </c>
      <c r="I103" t="str">
        <f t="shared" si="13"/>
        <v>ren "Tp_D_CRN_M_N_ani10118_sec00098_11619_gt.png" "Tp_S_M_N_ani10118_sec00098_11619_gt.png"</v>
      </c>
    </row>
    <row r="104" spans="1:9" x14ac:dyDescent="0.25">
      <c r="A104" t="s">
        <v>752</v>
      </c>
      <c r="B104" t="str">
        <f t="shared" si="7"/>
        <v>ani10119</v>
      </c>
      <c r="C104" t="str">
        <f t="shared" si="8"/>
        <v>ani00100</v>
      </c>
      <c r="D104" t="str">
        <f t="shared" si="9"/>
        <v>D</v>
      </c>
      <c r="E104">
        <f t="shared" si="10"/>
        <v>0</v>
      </c>
      <c r="F104">
        <f t="shared" si="11"/>
        <v>1</v>
      </c>
      <c r="H104" t="str">
        <f t="shared" si="12"/>
        <v>Tp_S_M_N_ani10119_ani00100_11641_gt.png</v>
      </c>
      <c r="I104" t="str">
        <f t="shared" si="13"/>
        <v>ren "Tp_D_CRN_M_N_ani10119_ani00100_11641_gt.png" "Tp_S_M_N_ani10119_ani00100_11641_gt.png"</v>
      </c>
    </row>
    <row r="105" spans="1:9" x14ac:dyDescent="0.25">
      <c r="A105" t="s">
        <v>753</v>
      </c>
      <c r="B105" t="str">
        <f t="shared" si="7"/>
        <v>ani10120</v>
      </c>
      <c r="C105" t="str">
        <f t="shared" si="8"/>
        <v>ani00100</v>
      </c>
      <c r="D105" t="str">
        <f t="shared" si="9"/>
        <v>D</v>
      </c>
      <c r="E105">
        <f t="shared" si="10"/>
        <v>0</v>
      </c>
      <c r="F105">
        <f t="shared" si="11"/>
        <v>1</v>
      </c>
      <c r="H105" t="str">
        <f t="shared" si="12"/>
        <v>Tp_S_M_N_ani10120_ani00100_11639_gt.png</v>
      </c>
      <c r="I105" t="str">
        <f t="shared" si="13"/>
        <v>ren "Tp_D_CRN_M_N_ani10120_ani00100_11639_gt.png" "Tp_S_M_N_ani10120_ani00100_11639_gt.png"</v>
      </c>
    </row>
    <row r="106" spans="1:9" x14ac:dyDescent="0.25">
      <c r="A106" t="s">
        <v>754</v>
      </c>
      <c r="B106" t="str">
        <f t="shared" si="7"/>
        <v>ani10120</v>
      </c>
      <c r="C106" t="str">
        <f t="shared" si="8"/>
        <v>sec00098</v>
      </c>
      <c r="D106" t="str">
        <f t="shared" si="9"/>
        <v>D</v>
      </c>
      <c r="E106">
        <f t="shared" si="10"/>
        <v>0</v>
      </c>
      <c r="F106">
        <f t="shared" si="11"/>
        <v>1</v>
      </c>
      <c r="H106" t="str">
        <f t="shared" si="12"/>
        <v>Tp_S_M_N_ani10120_sec00098_11632_gt.png</v>
      </c>
      <c r="I106" t="str">
        <f t="shared" si="13"/>
        <v>ren "Tp_D_CRN_M_N_ani10120_sec00098_11632_gt.png" "Tp_S_M_N_ani10120_sec00098_11632_gt.png"</v>
      </c>
    </row>
    <row r="107" spans="1:9" x14ac:dyDescent="0.25">
      <c r="A107" t="s">
        <v>755</v>
      </c>
      <c r="B107" t="str">
        <f t="shared" si="7"/>
        <v>ani10144</v>
      </c>
      <c r="C107" t="str">
        <f t="shared" si="8"/>
        <v>nat10139</v>
      </c>
      <c r="D107" t="str">
        <f t="shared" si="9"/>
        <v>D</v>
      </c>
      <c r="E107">
        <f t="shared" si="10"/>
        <v>0</v>
      </c>
      <c r="F107">
        <f t="shared" si="11"/>
        <v>1</v>
      </c>
      <c r="H107" t="str">
        <f t="shared" si="12"/>
        <v>Tp_S_M_N_ani10144_nat10139_12474_gt.png</v>
      </c>
      <c r="I107" t="str">
        <f t="shared" si="13"/>
        <v>ren "Tp_D_CRN_M_N_ani10144_nat10139_12474_gt.png" "Tp_S_M_N_ani10144_nat10139_12474_gt.png"</v>
      </c>
    </row>
    <row r="108" spans="1:9" x14ac:dyDescent="0.25">
      <c r="A108" t="s">
        <v>756</v>
      </c>
      <c r="B108" t="str">
        <f t="shared" si="7"/>
        <v>arc00008</v>
      </c>
      <c r="C108" t="str">
        <f t="shared" si="8"/>
        <v>nat10122</v>
      </c>
      <c r="D108" t="str">
        <f t="shared" si="9"/>
        <v>D</v>
      </c>
      <c r="E108">
        <f t="shared" si="10"/>
        <v>0</v>
      </c>
      <c r="F108">
        <f t="shared" si="11"/>
        <v>1</v>
      </c>
      <c r="H108" t="str">
        <f t="shared" si="12"/>
        <v>Tp_S_M_N_arc00008_nat10122_11773_gt.png</v>
      </c>
      <c r="I108" t="str">
        <f t="shared" si="13"/>
        <v>ren "Tp_D_CRN_M_N_arc00008_nat10122_11773_gt.png" "Tp_S_M_N_arc00008_nat10122_11773_gt.png"</v>
      </c>
    </row>
    <row r="109" spans="1:9" x14ac:dyDescent="0.25">
      <c r="A109" t="s">
        <v>757</v>
      </c>
      <c r="B109" t="str">
        <f t="shared" si="7"/>
        <v>arc00045</v>
      </c>
      <c r="C109" t="str">
        <f t="shared" si="8"/>
        <v>arc00046</v>
      </c>
      <c r="D109" t="str">
        <f t="shared" si="9"/>
        <v>D</v>
      </c>
      <c r="E109">
        <f t="shared" si="10"/>
        <v>0</v>
      </c>
      <c r="F109">
        <f t="shared" si="11"/>
        <v>1</v>
      </c>
      <c r="H109" t="str">
        <f t="shared" si="12"/>
        <v>Tp_S_M_N_arc00045_arc00046_10084_gt.png</v>
      </c>
      <c r="I109" t="str">
        <f t="shared" si="13"/>
        <v>ren "Tp_D_CRN_M_N_arc00045_arc00046_10084_gt.png" "Tp_S_M_N_arc00045_arc00046_10084_gt.png"</v>
      </c>
    </row>
    <row r="110" spans="1:9" x14ac:dyDescent="0.25">
      <c r="A110" t="s">
        <v>758</v>
      </c>
      <c r="B110" t="str">
        <f t="shared" si="7"/>
        <v>arc00045</v>
      </c>
      <c r="C110" t="str">
        <f t="shared" si="8"/>
        <v>arc00071</v>
      </c>
      <c r="D110" t="str">
        <f t="shared" si="9"/>
        <v>D</v>
      </c>
      <c r="E110">
        <f t="shared" si="10"/>
        <v>0</v>
      </c>
      <c r="F110">
        <f t="shared" si="11"/>
        <v>1</v>
      </c>
      <c r="H110" t="str">
        <f t="shared" si="12"/>
        <v>Tp_S_M_N_arc00045_arc00071_10087_gt.png</v>
      </c>
      <c r="I110" t="str">
        <f t="shared" si="13"/>
        <v>ren "Tp_D_CRN_M_N_arc00045_arc00071_10087_gt.png" "Tp_S_M_N_arc00045_arc00071_10087_gt.png"</v>
      </c>
    </row>
    <row r="111" spans="1:9" x14ac:dyDescent="0.25">
      <c r="A111" t="s">
        <v>759</v>
      </c>
      <c r="B111" t="str">
        <f t="shared" si="7"/>
        <v>arc00046</v>
      </c>
      <c r="C111" t="str">
        <f t="shared" si="8"/>
        <v>arc00045</v>
      </c>
      <c r="D111" t="str">
        <f t="shared" si="9"/>
        <v>D</v>
      </c>
      <c r="E111">
        <f t="shared" si="10"/>
        <v>0</v>
      </c>
      <c r="F111">
        <f t="shared" si="11"/>
        <v>1</v>
      </c>
      <c r="H111" t="str">
        <f t="shared" si="12"/>
        <v>Tp_S_M_N_arc00046_arc00045_10083_gt.png</v>
      </c>
      <c r="I111" t="str">
        <f t="shared" si="13"/>
        <v>ren "Tp_D_CRN_M_N_arc00046_arc00045_10083_gt.png" "Tp_S_M_N_arc00046_arc00045_10083_gt.png"</v>
      </c>
    </row>
    <row r="112" spans="1:9" x14ac:dyDescent="0.25">
      <c r="A112" t="s">
        <v>760</v>
      </c>
      <c r="B112" t="str">
        <f t="shared" si="7"/>
        <v>arc00054</v>
      </c>
      <c r="C112" t="str">
        <f t="shared" si="8"/>
        <v>cha00085</v>
      </c>
      <c r="D112" t="str">
        <f t="shared" si="9"/>
        <v>D</v>
      </c>
      <c r="E112">
        <f t="shared" si="10"/>
        <v>0</v>
      </c>
      <c r="F112">
        <f t="shared" si="11"/>
        <v>1</v>
      </c>
      <c r="H112" t="str">
        <f t="shared" si="12"/>
        <v>Tp_S_M_N_arc00054_cha00085_11922_gt.png</v>
      </c>
      <c r="I112" t="str">
        <f t="shared" si="13"/>
        <v>ren "Tp_D_CRN_M_N_arc00054_cha00085_11922_gt.png" "Tp_S_M_N_arc00054_cha00085_11922_gt.png"</v>
      </c>
    </row>
    <row r="113" spans="1:9" x14ac:dyDescent="0.25">
      <c r="A113" t="s">
        <v>761</v>
      </c>
      <c r="B113" t="str">
        <f t="shared" si="7"/>
        <v>arc00071</v>
      </c>
      <c r="C113" t="str">
        <f t="shared" si="8"/>
        <v>arc00045</v>
      </c>
      <c r="D113" t="str">
        <f t="shared" si="9"/>
        <v>D</v>
      </c>
      <c r="E113">
        <f t="shared" si="10"/>
        <v>0</v>
      </c>
      <c r="F113">
        <f t="shared" si="11"/>
        <v>1</v>
      </c>
      <c r="H113" t="str">
        <f t="shared" si="12"/>
        <v>Tp_S_M_N_arc00071_arc00045_10085_gt.png</v>
      </c>
      <c r="I113" t="str">
        <f t="shared" si="13"/>
        <v>ren "Tp_D_CRN_M_N_arc00071_arc00045_10085_gt.png" "Tp_S_M_N_arc00071_arc00045_10085_gt.png"</v>
      </c>
    </row>
    <row r="114" spans="1:9" x14ac:dyDescent="0.25">
      <c r="A114" t="s">
        <v>299</v>
      </c>
      <c r="B114" t="str">
        <f t="shared" si="7"/>
        <v>arc00073</v>
      </c>
      <c r="C114" t="str">
        <f t="shared" si="8"/>
        <v>arc00072</v>
      </c>
      <c r="D114" t="str">
        <f t="shared" si="9"/>
        <v>D</v>
      </c>
      <c r="E114">
        <f t="shared" si="10"/>
        <v>0</v>
      </c>
      <c r="F114">
        <f t="shared" si="11"/>
        <v>1</v>
      </c>
      <c r="H114" t="str">
        <f t="shared" si="12"/>
        <v>Tp_S_M_N_arc00073_arc00072_10267_gt.png</v>
      </c>
      <c r="I114" t="str">
        <f t="shared" si="13"/>
        <v>ren "Tp_D_CRN_M_N_arc00073_arc00072_10267_gt.png" "Tp_S_M_N_arc00073_arc00072_10267_gt.png"</v>
      </c>
    </row>
    <row r="115" spans="1:9" x14ac:dyDescent="0.25">
      <c r="A115" t="s">
        <v>762</v>
      </c>
      <c r="B115" t="str">
        <f t="shared" si="7"/>
        <v>arc00088</v>
      </c>
      <c r="C115" t="str">
        <f t="shared" si="8"/>
        <v>arc00064</v>
      </c>
      <c r="D115" t="str">
        <f t="shared" si="9"/>
        <v>D</v>
      </c>
      <c r="E115">
        <f t="shared" si="10"/>
        <v>0</v>
      </c>
      <c r="F115">
        <f t="shared" si="11"/>
        <v>1</v>
      </c>
      <c r="H115" t="str">
        <f t="shared" si="12"/>
        <v>Tp_S_M_N_arc00088_arc00064_10394_gt.png</v>
      </c>
      <c r="I115" t="str">
        <f t="shared" si="13"/>
        <v>ren "Tp_D_CRN_M_N_arc00088_arc00064_10394_gt.png" "Tp_S_M_N_arc00088_arc00064_10394_gt.png"</v>
      </c>
    </row>
    <row r="116" spans="1:9" x14ac:dyDescent="0.25">
      <c r="A116" t="s">
        <v>763</v>
      </c>
      <c r="B116" t="str">
        <f t="shared" si="7"/>
        <v>art00012</v>
      </c>
      <c r="C116" t="str">
        <f t="shared" si="8"/>
        <v>art00013</v>
      </c>
      <c r="D116" t="str">
        <f t="shared" si="9"/>
        <v>D</v>
      </c>
      <c r="E116">
        <f t="shared" si="10"/>
        <v>0</v>
      </c>
      <c r="F116">
        <f t="shared" si="11"/>
        <v>1</v>
      </c>
      <c r="H116" t="str">
        <f t="shared" si="12"/>
        <v>Tp_S_M_N_art00012_art00013_11812_gt.png</v>
      </c>
      <c r="I116" t="str">
        <f t="shared" si="13"/>
        <v>ren "Tp_D_CRN_M_N_art00012_art00013_11812_gt.png" "Tp_S_M_N_art00012_art00013_11812_gt.png"</v>
      </c>
    </row>
    <row r="117" spans="1:9" x14ac:dyDescent="0.25">
      <c r="A117" t="s">
        <v>764</v>
      </c>
      <c r="B117" t="str">
        <f t="shared" si="7"/>
        <v>art00014</v>
      </c>
      <c r="C117" t="str">
        <f t="shared" si="8"/>
        <v>art00013</v>
      </c>
      <c r="D117" t="str">
        <f t="shared" si="9"/>
        <v>D</v>
      </c>
      <c r="E117">
        <f t="shared" si="10"/>
        <v>0</v>
      </c>
      <c r="F117">
        <f t="shared" si="11"/>
        <v>1</v>
      </c>
      <c r="H117" t="str">
        <f t="shared" si="12"/>
        <v>Tp_S_M_N_art00014_art00013_11836_gt.png</v>
      </c>
      <c r="I117" t="str">
        <f t="shared" si="13"/>
        <v>ren "Tp_D_CRN_M_N_art00014_art00013_11836_gt.png" "Tp_S_M_N_art00014_art00013_11836_gt.png"</v>
      </c>
    </row>
    <row r="118" spans="1:9" x14ac:dyDescent="0.25">
      <c r="A118" t="s">
        <v>765</v>
      </c>
      <c r="B118" t="str">
        <f t="shared" si="7"/>
        <v>art00058</v>
      </c>
      <c r="C118" t="str">
        <f t="shared" si="8"/>
        <v>art00049</v>
      </c>
      <c r="D118" t="str">
        <f t="shared" si="9"/>
        <v>D</v>
      </c>
      <c r="E118">
        <f t="shared" si="10"/>
        <v>0</v>
      </c>
      <c r="F118">
        <f t="shared" si="11"/>
        <v>1</v>
      </c>
      <c r="H118" t="str">
        <f t="shared" si="12"/>
        <v>Tp_S_M_N_art00058_art00049_10529_gt.png</v>
      </c>
      <c r="I118" t="str">
        <f t="shared" si="13"/>
        <v>ren "Tp_D_CRN_M_N_art00058_art00049_10529_gt.png" "Tp_S_M_N_art00058_art00049_10529_gt.png"</v>
      </c>
    </row>
    <row r="119" spans="1:9" x14ac:dyDescent="0.25">
      <c r="A119" t="s">
        <v>766</v>
      </c>
      <c r="B119" t="str">
        <f t="shared" si="7"/>
        <v>art00067</v>
      </c>
      <c r="C119" t="str">
        <f t="shared" si="8"/>
        <v>ani00093</v>
      </c>
      <c r="D119" t="str">
        <f t="shared" si="9"/>
        <v>D</v>
      </c>
      <c r="E119">
        <f t="shared" si="10"/>
        <v>0</v>
      </c>
      <c r="F119">
        <f t="shared" si="11"/>
        <v>1</v>
      </c>
      <c r="H119" t="str">
        <f t="shared" si="12"/>
        <v>Tp_S_M_N_art00067_ani00093_11801_gt.png</v>
      </c>
      <c r="I119" t="str">
        <f t="shared" si="13"/>
        <v>ren "Tp_D_CRN_M_N_art00067_ani00093_11801_gt.png" "Tp_S_M_N_art00067_ani00093_11801_gt.png"</v>
      </c>
    </row>
    <row r="120" spans="1:9" x14ac:dyDescent="0.25">
      <c r="A120" t="s">
        <v>767</v>
      </c>
      <c r="B120" t="str">
        <f t="shared" si="7"/>
        <v>art00067</v>
      </c>
      <c r="C120" t="str">
        <f t="shared" si="8"/>
        <v>ani00095</v>
      </c>
      <c r="D120" t="str">
        <f t="shared" si="9"/>
        <v>D</v>
      </c>
      <c r="E120">
        <f t="shared" si="10"/>
        <v>0</v>
      </c>
      <c r="F120">
        <f t="shared" si="11"/>
        <v>1</v>
      </c>
      <c r="H120" t="str">
        <f t="shared" si="12"/>
        <v>Tp_S_M_N_art00067_ani00095_11803_gt.png</v>
      </c>
      <c r="I120" t="str">
        <f t="shared" si="13"/>
        <v>ren "Tp_D_CRN_M_N_art00067_ani00095_11803_gt.png" "Tp_S_M_N_art00067_ani00095_11803_gt.png"</v>
      </c>
    </row>
    <row r="121" spans="1:9" x14ac:dyDescent="0.25">
      <c r="A121" t="s">
        <v>768</v>
      </c>
      <c r="B121" t="str">
        <f t="shared" si="7"/>
        <v>art00067</v>
      </c>
      <c r="C121" t="str">
        <f t="shared" si="8"/>
        <v>ani00096</v>
      </c>
      <c r="D121" t="str">
        <f t="shared" si="9"/>
        <v>D</v>
      </c>
      <c r="E121">
        <f t="shared" si="10"/>
        <v>0</v>
      </c>
      <c r="F121">
        <f t="shared" si="11"/>
        <v>1</v>
      </c>
      <c r="H121" t="str">
        <f t="shared" si="12"/>
        <v>Tp_S_M_N_art00067_ani00096_11802_gt.png</v>
      </c>
      <c r="I121" t="str">
        <f t="shared" si="13"/>
        <v>ren "Tp_D_CRN_M_N_art00067_ani00096_11802_gt.png" "Tp_S_M_N_art00067_ani00096_11802_gt.png"</v>
      </c>
    </row>
    <row r="122" spans="1:9" x14ac:dyDescent="0.25">
      <c r="A122" t="s">
        <v>769</v>
      </c>
      <c r="B122" t="str">
        <f t="shared" si="7"/>
        <v>art00067</v>
      </c>
      <c r="C122" t="str">
        <f t="shared" si="8"/>
        <v>nat00013</v>
      </c>
      <c r="D122" t="str">
        <f t="shared" si="9"/>
        <v>D</v>
      </c>
      <c r="E122">
        <f t="shared" si="10"/>
        <v>0</v>
      </c>
      <c r="F122">
        <f t="shared" si="11"/>
        <v>1</v>
      </c>
      <c r="H122" t="str">
        <f t="shared" si="12"/>
        <v>Tp_S_M_N_art00067_nat00013_11804_gt.png</v>
      </c>
      <c r="I122" t="str">
        <f t="shared" si="13"/>
        <v>ren "Tp_D_CRN_M_N_art00067_nat00013_11804_gt.png" "Tp_S_M_N_art00067_nat00013_11804_gt.png"</v>
      </c>
    </row>
    <row r="123" spans="1:9" x14ac:dyDescent="0.25">
      <c r="A123" t="s">
        <v>770</v>
      </c>
      <c r="B123" t="str">
        <f t="shared" si="7"/>
        <v>art00067</v>
      </c>
      <c r="C123" t="str">
        <f t="shared" si="8"/>
        <v>nat00059</v>
      </c>
      <c r="D123" t="str">
        <f t="shared" si="9"/>
        <v>D</v>
      </c>
      <c r="E123">
        <f t="shared" si="10"/>
        <v>0</v>
      </c>
      <c r="F123">
        <f t="shared" si="11"/>
        <v>1</v>
      </c>
      <c r="H123" t="str">
        <f t="shared" si="12"/>
        <v>Tp_S_M_N_art00067_nat00059_11805_gt.png</v>
      </c>
      <c r="I123" t="str">
        <f t="shared" si="13"/>
        <v>ren "Tp_D_CRN_M_N_art00067_nat00059_11805_gt.png" "Tp_S_M_N_art00067_nat00059_11805_gt.png"</v>
      </c>
    </row>
    <row r="124" spans="1:9" x14ac:dyDescent="0.25">
      <c r="A124" t="s">
        <v>771</v>
      </c>
      <c r="B124" t="str">
        <f t="shared" si="7"/>
        <v>art00067</v>
      </c>
      <c r="C124" t="str">
        <f t="shared" si="8"/>
        <v>nat00095</v>
      </c>
      <c r="D124" t="str">
        <f t="shared" si="9"/>
        <v>D</v>
      </c>
      <c r="E124">
        <f t="shared" si="10"/>
        <v>0</v>
      </c>
      <c r="F124">
        <f t="shared" si="11"/>
        <v>1</v>
      </c>
      <c r="H124" t="str">
        <f t="shared" si="12"/>
        <v>Tp_S_M_N_art00067_nat00095_11807_gt.png</v>
      </c>
      <c r="I124" t="str">
        <f t="shared" si="13"/>
        <v>ren "Tp_D_CRN_M_N_art00067_nat00095_11807_gt.png" "Tp_S_M_N_art00067_nat00095_11807_gt.png"</v>
      </c>
    </row>
    <row r="125" spans="1:9" x14ac:dyDescent="0.25">
      <c r="A125" t="s">
        <v>772</v>
      </c>
      <c r="B125" t="str">
        <f t="shared" si="7"/>
        <v>art00067</v>
      </c>
      <c r="C125" t="str">
        <f t="shared" si="8"/>
        <v>nat10122</v>
      </c>
      <c r="D125" t="str">
        <f t="shared" si="9"/>
        <v>D</v>
      </c>
      <c r="E125">
        <f t="shared" si="10"/>
        <v>0</v>
      </c>
      <c r="F125">
        <f t="shared" si="11"/>
        <v>1</v>
      </c>
      <c r="H125" t="str">
        <f t="shared" si="12"/>
        <v>Tp_S_M_N_art00067_nat10122_11806_gt.png</v>
      </c>
      <c r="I125" t="str">
        <f t="shared" si="13"/>
        <v>ren "Tp_D_CRN_M_N_art00067_nat10122_11806_gt.png" "Tp_S_M_N_art00067_nat10122_11806_gt.png"</v>
      </c>
    </row>
    <row r="126" spans="1:9" x14ac:dyDescent="0.25">
      <c r="A126" t="s">
        <v>773</v>
      </c>
      <c r="B126" t="str">
        <f t="shared" si="7"/>
        <v>art00097</v>
      </c>
      <c r="C126" t="str">
        <f t="shared" si="8"/>
        <v>art00049</v>
      </c>
      <c r="D126" t="str">
        <f t="shared" si="9"/>
        <v>D</v>
      </c>
      <c r="E126">
        <f t="shared" si="10"/>
        <v>0</v>
      </c>
      <c r="F126">
        <f t="shared" si="11"/>
        <v>1</v>
      </c>
      <c r="H126" t="str">
        <f t="shared" si="12"/>
        <v>Tp_S_M_N_art00097_art00049_11758_gt.png</v>
      </c>
      <c r="I126" t="str">
        <f t="shared" si="13"/>
        <v>ren "Tp_D_CRN_M_N_art00097_art00049_11758_gt.png" "Tp_S_M_N_art00097_art00049_11758_gt.png"</v>
      </c>
    </row>
    <row r="127" spans="1:9" x14ac:dyDescent="0.25">
      <c r="A127" t="s">
        <v>774</v>
      </c>
      <c r="B127" t="str">
        <f t="shared" si="7"/>
        <v>art10107</v>
      </c>
      <c r="C127" t="str">
        <f t="shared" si="8"/>
        <v>cha10112</v>
      </c>
      <c r="D127" t="str">
        <f t="shared" si="9"/>
        <v>D</v>
      </c>
      <c r="E127">
        <f t="shared" si="10"/>
        <v>0</v>
      </c>
      <c r="F127">
        <f t="shared" si="11"/>
        <v>1</v>
      </c>
      <c r="H127" t="str">
        <f t="shared" si="12"/>
        <v>Tp_S_M_N_art10107_cha10112_11582_gt.png</v>
      </c>
      <c r="I127" t="str">
        <f t="shared" si="13"/>
        <v>ren "Tp_D_CRN_M_N_art10107_cha10112_11582_gt.png" "Tp_S_M_N_art10107_cha10112_11582_gt.png"</v>
      </c>
    </row>
    <row r="128" spans="1:9" x14ac:dyDescent="0.25">
      <c r="A128" t="s">
        <v>775</v>
      </c>
      <c r="B128" t="str">
        <f t="shared" si="7"/>
        <v>art10112</v>
      </c>
      <c r="C128" t="str">
        <f t="shared" si="8"/>
        <v>cha00086</v>
      </c>
      <c r="D128" t="str">
        <f t="shared" si="9"/>
        <v>D</v>
      </c>
      <c r="E128">
        <f t="shared" si="10"/>
        <v>0</v>
      </c>
      <c r="F128">
        <f t="shared" si="11"/>
        <v>1</v>
      </c>
      <c r="H128" t="str">
        <f t="shared" si="12"/>
        <v>Tp_S_M_N_art10112_cha00086_11672_gt.png</v>
      </c>
      <c r="I128" t="str">
        <f t="shared" si="13"/>
        <v>ren "Tp_D_CRN_M_N_art10112_cha00086_11672_gt.png" "Tp_S_M_N_art10112_cha00086_11672_gt.png"</v>
      </c>
    </row>
    <row r="129" spans="1:9" x14ac:dyDescent="0.25">
      <c r="A129" t="s">
        <v>776</v>
      </c>
      <c r="B129" t="str">
        <f t="shared" si="7"/>
        <v>art10113</v>
      </c>
      <c r="C129" t="str">
        <f t="shared" si="8"/>
        <v>cha00067</v>
      </c>
      <c r="D129" t="str">
        <f t="shared" si="9"/>
        <v>D</v>
      </c>
      <c r="E129">
        <f t="shared" si="10"/>
        <v>0</v>
      </c>
      <c r="F129">
        <f t="shared" si="11"/>
        <v>1</v>
      </c>
      <c r="H129" t="str">
        <f t="shared" si="12"/>
        <v>Tp_S_M_N_art10113_cha00067_11650_gt.png</v>
      </c>
      <c r="I129" t="str">
        <f t="shared" si="13"/>
        <v>ren "Tp_D_CRN_M_N_art10113_cha00067_11650_gt.png" "Tp_S_M_N_art10113_cha00067_11650_gt.png"</v>
      </c>
    </row>
    <row r="130" spans="1:9" x14ac:dyDescent="0.25">
      <c r="A130" t="s">
        <v>777</v>
      </c>
      <c r="B130" t="str">
        <f t="shared" ref="B130:B193" si="14">MID(A130,14,8)</f>
        <v>art10115</v>
      </c>
      <c r="C130" t="str">
        <f t="shared" ref="C130:C193" si="15">MID(A130,23,8)</f>
        <v>cha00086</v>
      </c>
      <c r="D130" t="str">
        <f t="shared" ref="D130:D193" si="16">MID(A130,4,1)</f>
        <v>D</v>
      </c>
      <c r="E130">
        <f t="shared" ref="E130:E193" si="17">IF(B130=C130,1,0)</f>
        <v>0</v>
      </c>
      <c r="F130">
        <f t="shared" ref="F130:F193" si="18">IF(OR(AND(D130="D",E130=0),AND(D130="S",E130=1)),1,0)</f>
        <v>1</v>
      </c>
      <c r="H130" t="str">
        <f t="shared" ref="H130:H193" si="19">CONCATENATE(LEFT(A130,3),"S",RIGHT(A130,35))</f>
        <v>Tp_S_M_N_art10115_cha00086_11526_gt.png</v>
      </c>
      <c r="I130" t="str">
        <f t="shared" ref="I130:I193" si="20">IF(ISBLANK(H130),"",_xlfn.CONCAT("ren ","""",A130,""""," """,H130,""""))</f>
        <v>ren "Tp_D_CRN_M_N_art10115_cha00086_11526_gt.png" "Tp_S_M_N_art10115_cha00086_11526_gt.png"</v>
      </c>
    </row>
    <row r="131" spans="1:9" x14ac:dyDescent="0.25">
      <c r="A131" t="s">
        <v>778</v>
      </c>
      <c r="B131" t="str">
        <f t="shared" si="14"/>
        <v>cha00035</v>
      </c>
      <c r="C131" t="str">
        <f t="shared" si="15"/>
        <v>cha00040</v>
      </c>
      <c r="D131" t="str">
        <f t="shared" si="16"/>
        <v>D</v>
      </c>
      <c r="E131">
        <f t="shared" si="17"/>
        <v>0</v>
      </c>
      <c r="F131">
        <f t="shared" si="18"/>
        <v>1</v>
      </c>
      <c r="H131" t="str">
        <f t="shared" si="19"/>
        <v>Tp_S_M_N_cha00035_cha00040_11732_gt.png</v>
      </c>
      <c r="I131" t="str">
        <f t="shared" si="20"/>
        <v>ren "Tp_D_CRN_M_N_cha00035_cha00040_11732_gt.png" "Tp_S_M_N_cha00035_cha00040_11732_gt.png"</v>
      </c>
    </row>
    <row r="132" spans="1:9" x14ac:dyDescent="0.25">
      <c r="A132" t="s">
        <v>779</v>
      </c>
      <c r="B132" t="str">
        <f t="shared" si="14"/>
        <v>cha00050</v>
      </c>
      <c r="C132" t="str">
        <f t="shared" si="15"/>
        <v>cha00026</v>
      </c>
      <c r="D132" t="str">
        <f t="shared" si="16"/>
        <v>D</v>
      </c>
      <c r="E132">
        <f t="shared" si="17"/>
        <v>0</v>
      </c>
      <c r="F132">
        <f t="shared" si="18"/>
        <v>1</v>
      </c>
      <c r="H132" t="str">
        <f t="shared" si="19"/>
        <v>Tp_S_M_N_cha00050_cha00026_11787_gt.png</v>
      </c>
      <c r="I132" t="str">
        <f t="shared" si="20"/>
        <v>ren "Tp_D_CRN_M_N_cha00050_cha00026_11787_gt.png" "Tp_S_M_N_cha00050_cha00026_11787_gt.png"</v>
      </c>
    </row>
    <row r="133" spans="1:9" x14ac:dyDescent="0.25">
      <c r="A133" t="s">
        <v>780</v>
      </c>
      <c r="B133" t="str">
        <f t="shared" si="14"/>
        <v>cha00060</v>
      </c>
      <c r="C133" t="str">
        <f t="shared" si="15"/>
        <v>cha00040</v>
      </c>
      <c r="D133" t="str">
        <f t="shared" si="16"/>
        <v>D</v>
      </c>
      <c r="E133">
        <f t="shared" si="17"/>
        <v>0</v>
      </c>
      <c r="F133">
        <f t="shared" si="18"/>
        <v>1</v>
      </c>
      <c r="H133" t="str">
        <f t="shared" si="19"/>
        <v>Tp_S_M_N_cha00060_cha00040_11678_gt.png</v>
      </c>
      <c r="I133" t="str">
        <f t="shared" si="20"/>
        <v>ren "Tp_D_CRN_M_N_cha00060_cha00040_11678_gt.png" "Tp_S_M_N_cha00060_cha00040_11678_gt.png"</v>
      </c>
    </row>
    <row r="134" spans="1:9" x14ac:dyDescent="0.25">
      <c r="A134" t="s">
        <v>781</v>
      </c>
      <c r="B134" t="str">
        <f t="shared" si="14"/>
        <v>cha00062</v>
      </c>
      <c r="C134" t="str">
        <f t="shared" si="15"/>
        <v>cha00040</v>
      </c>
      <c r="D134" t="str">
        <f t="shared" si="16"/>
        <v>D</v>
      </c>
      <c r="E134">
        <f t="shared" si="17"/>
        <v>0</v>
      </c>
      <c r="F134">
        <f t="shared" si="18"/>
        <v>1</v>
      </c>
      <c r="H134" t="str">
        <f t="shared" si="19"/>
        <v>Tp_S_M_N_cha00062_cha00040_11020_gt.png</v>
      </c>
      <c r="I134" t="str">
        <f t="shared" si="20"/>
        <v>ren "Tp_D_CRN_M_N_cha00062_cha00040_11020_gt.png" "Tp_S_M_N_cha00062_cha00040_11020_gt.png"</v>
      </c>
    </row>
    <row r="135" spans="1:9" x14ac:dyDescent="0.25">
      <c r="A135" t="s">
        <v>782</v>
      </c>
      <c r="B135" t="str">
        <f t="shared" si="14"/>
        <v>cha00094</v>
      </c>
      <c r="C135" t="str">
        <f t="shared" si="15"/>
        <v>cha00086</v>
      </c>
      <c r="D135" t="str">
        <f t="shared" si="16"/>
        <v>D</v>
      </c>
      <c r="E135">
        <f t="shared" si="17"/>
        <v>0</v>
      </c>
      <c r="F135">
        <f t="shared" si="18"/>
        <v>1</v>
      </c>
      <c r="H135" t="str">
        <f t="shared" si="19"/>
        <v>Tp_S_M_N_cha00094_cha00086_11501_gt.png</v>
      </c>
      <c r="I135" t="str">
        <f t="shared" si="20"/>
        <v>ren "Tp_D_CRN_M_N_cha00094_cha00086_11501_gt.png" "Tp_S_M_N_cha00094_cha00086_11501_gt.png"</v>
      </c>
    </row>
    <row r="136" spans="1:9" x14ac:dyDescent="0.25">
      <c r="A136" t="s">
        <v>783</v>
      </c>
      <c r="B136" t="str">
        <f t="shared" si="14"/>
        <v>cha10108</v>
      </c>
      <c r="C136" t="str">
        <f t="shared" si="15"/>
        <v>cha00027</v>
      </c>
      <c r="D136" t="str">
        <f t="shared" si="16"/>
        <v>D</v>
      </c>
      <c r="E136">
        <f t="shared" si="17"/>
        <v>0</v>
      </c>
      <c r="F136">
        <f t="shared" si="18"/>
        <v>1</v>
      </c>
      <c r="H136" t="str">
        <f t="shared" si="19"/>
        <v>Tp_S_M_N_cha10108_cha00027_11666_gt.png</v>
      </c>
      <c r="I136" t="str">
        <f t="shared" si="20"/>
        <v>ren "Tp_D_CRN_M_N_cha10108_cha00027_11666_gt.png" "Tp_S_M_N_cha10108_cha00027_11666_gt.png"</v>
      </c>
    </row>
    <row r="137" spans="1:9" x14ac:dyDescent="0.25">
      <c r="A137" t="s">
        <v>784</v>
      </c>
      <c r="B137" t="str">
        <f t="shared" si="14"/>
        <v>cha10108</v>
      </c>
      <c r="C137" t="str">
        <f t="shared" si="15"/>
        <v>cha00040</v>
      </c>
      <c r="D137" t="str">
        <f t="shared" si="16"/>
        <v>D</v>
      </c>
      <c r="E137">
        <f t="shared" si="17"/>
        <v>0</v>
      </c>
      <c r="F137">
        <f t="shared" si="18"/>
        <v>1</v>
      </c>
      <c r="H137" t="str">
        <f t="shared" si="19"/>
        <v>Tp_S_M_N_cha10108_cha00040_11665_gt.png</v>
      </c>
      <c r="I137" t="str">
        <f t="shared" si="20"/>
        <v>ren "Tp_D_CRN_M_N_cha10108_cha00040_11665_gt.png" "Tp_S_M_N_cha10108_cha00040_11665_gt.png"</v>
      </c>
    </row>
    <row r="138" spans="1:9" x14ac:dyDescent="0.25">
      <c r="A138" t="s">
        <v>785</v>
      </c>
      <c r="B138" t="str">
        <f t="shared" si="14"/>
        <v>cha10137</v>
      </c>
      <c r="C138" t="str">
        <f t="shared" si="15"/>
        <v>art00021</v>
      </c>
      <c r="D138" t="str">
        <f t="shared" si="16"/>
        <v>D</v>
      </c>
      <c r="E138">
        <f t="shared" si="17"/>
        <v>0</v>
      </c>
      <c r="F138">
        <f t="shared" si="18"/>
        <v>1</v>
      </c>
      <c r="H138" t="str">
        <f t="shared" si="19"/>
        <v>Tp_S_M_N_cha10137_art00021_12210_gt.png</v>
      </c>
      <c r="I138" t="str">
        <f t="shared" si="20"/>
        <v>ren "Tp_D_CRN_M_N_cha10137_art00021_12210_gt.png" "Tp_S_M_N_cha10137_art00021_12210_gt.png"</v>
      </c>
    </row>
    <row r="139" spans="1:9" x14ac:dyDescent="0.25">
      <c r="A139" t="s">
        <v>786</v>
      </c>
      <c r="B139" t="str">
        <f t="shared" si="14"/>
        <v>cha10162</v>
      </c>
      <c r="C139" t="str">
        <f t="shared" si="15"/>
        <v>nat10123</v>
      </c>
      <c r="D139" t="str">
        <f t="shared" si="16"/>
        <v>D</v>
      </c>
      <c r="E139">
        <f t="shared" si="17"/>
        <v>0</v>
      </c>
      <c r="F139">
        <f t="shared" si="18"/>
        <v>1</v>
      </c>
      <c r="H139" t="str">
        <f t="shared" si="19"/>
        <v>Tp_S_M_N_cha10162_nat10123_12253_gt.png</v>
      </c>
      <c r="I139" t="str">
        <f t="shared" si="20"/>
        <v>ren "Tp_D_CRN_M_N_cha10162_nat10123_12253_gt.png" "Tp_S_M_N_cha10162_nat10123_12253_gt.png"</v>
      </c>
    </row>
    <row r="140" spans="1:9" x14ac:dyDescent="0.25">
      <c r="A140" t="s">
        <v>787</v>
      </c>
      <c r="B140" t="str">
        <f t="shared" si="14"/>
        <v>cha10164</v>
      </c>
      <c r="C140" t="str">
        <f t="shared" si="15"/>
        <v>cha00026</v>
      </c>
      <c r="D140" t="str">
        <f t="shared" si="16"/>
        <v>D</v>
      </c>
      <c r="E140">
        <f t="shared" si="17"/>
        <v>0</v>
      </c>
      <c r="F140">
        <f t="shared" si="18"/>
        <v>1</v>
      </c>
      <c r="H140" t="str">
        <f t="shared" si="19"/>
        <v>Tp_S_M_N_cha10164_cha00026_12247_gt.png</v>
      </c>
      <c r="I140" t="str">
        <f t="shared" si="20"/>
        <v>ren "Tp_D_CRN_M_N_cha10164_cha00026_12247_gt.png" "Tp_S_M_N_cha10164_cha00026_12247_gt.png"</v>
      </c>
    </row>
    <row r="141" spans="1:9" x14ac:dyDescent="0.25">
      <c r="A141" t="s">
        <v>788</v>
      </c>
      <c r="B141" t="str">
        <f t="shared" si="14"/>
        <v>cha10166</v>
      </c>
      <c r="C141" t="str">
        <f t="shared" si="15"/>
        <v>nat10123</v>
      </c>
      <c r="D141" t="str">
        <f t="shared" si="16"/>
        <v>D</v>
      </c>
      <c r="E141">
        <f t="shared" si="17"/>
        <v>0</v>
      </c>
      <c r="F141">
        <f t="shared" si="18"/>
        <v>1</v>
      </c>
      <c r="H141" t="str">
        <f t="shared" si="19"/>
        <v>Tp_S_M_N_cha10166_nat10123_12273_gt.png</v>
      </c>
      <c r="I141" t="str">
        <f t="shared" si="20"/>
        <v>ren "Tp_D_CRN_M_N_cha10166_nat10123_12273_gt.png" "Tp_S_M_N_cha10166_nat10123_12273_gt.png"</v>
      </c>
    </row>
    <row r="142" spans="1:9" x14ac:dyDescent="0.25">
      <c r="A142" t="s">
        <v>300</v>
      </c>
      <c r="B142" t="str">
        <f t="shared" si="14"/>
        <v>cha10198</v>
      </c>
      <c r="C142" t="str">
        <f t="shared" si="15"/>
        <v>nat10123</v>
      </c>
      <c r="D142" t="str">
        <f t="shared" si="16"/>
        <v>D</v>
      </c>
      <c r="E142">
        <f t="shared" si="17"/>
        <v>0</v>
      </c>
      <c r="F142">
        <f t="shared" si="18"/>
        <v>1</v>
      </c>
      <c r="H142" t="str">
        <f t="shared" si="19"/>
        <v>Tp_S_M_N_cha10198_nat10123_12362_gt.png</v>
      </c>
      <c r="I142" t="str">
        <f t="shared" si="20"/>
        <v>ren "Tp_D_CRN_M_N_cha10198_nat10123_12362_gt.png" "Tp_S_M_N_cha10198_nat10123_12362_gt.png"</v>
      </c>
    </row>
    <row r="143" spans="1:9" x14ac:dyDescent="0.25">
      <c r="A143" t="s">
        <v>789</v>
      </c>
      <c r="B143" t="str">
        <f t="shared" si="14"/>
        <v>cha10198</v>
      </c>
      <c r="C143" t="str">
        <f t="shared" si="15"/>
        <v>nat10160</v>
      </c>
      <c r="D143" t="str">
        <f t="shared" si="16"/>
        <v>D</v>
      </c>
      <c r="E143">
        <f t="shared" si="17"/>
        <v>0</v>
      </c>
      <c r="F143">
        <f t="shared" si="18"/>
        <v>1</v>
      </c>
      <c r="H143" t="str">
        <f t="shared" si="19"/>
        <v>Tp_S_M_N_cha10198_nat10160_12365_gt.png</v>
      </c>
      <c r="I143" t="str">
        <f t="shared" si="20"/>
        <v>ren "Tp_D_CRN_M_N_cha10198_nat10160_12365_gt.png" "Tp_S_M_N_cha10198_nat10160_12365_gt.png"</v>
      </c>
    </row>
    <row r="144" spans="1:9" x14ac:dyDescent="0.25">
      <c r="A144" t="s">
        <v>790</v>
      </c>
      <c r="B144" t="str">
        <f t="shared" si="14"/>
        <v>ind00008</v>
      </c>
      <c r="C144" t="str">
        <f t="shared" si="15"/>
        <v>pla00050</v>
      </c>
      <c r="D144" t="str">
        <f t="shared" si="16"/>
        <v>D</v>
      </c>
      <c r="E144">
        <f t="shared" si="17"/>
        <v>0</v>
      </c>
      <c r="F144">
        <f t="shared" si="18"/>
        <v>1</v>
      </c>
      <c r="H144" t="str">
        <f t="shared" si="19"/>
        <v>Tp_S_M_N_ind00008_pla00050_10422_gt.png</v>
      </c>
      <c r="I144" t="str">
        <f t="shared" si="20"/>
        <v>ren "Tp_D_CRN_M_N_ind00008_pla00050_10422_gt.png" "Tp_S_M_N_ind00008_pla00050_10422_gt.png"</v>
      </c>
    </row>
    <row r="145" spans="1:9" x14ac:dyDescent="0.25">
      <c r="A145" t="s">
        <v>791</v>
      </c>
      <c r="B145" t="str">
        <f t="shared" si="14"/>
        <v>ind00010</v>
      </c>
      <c r="C145" t="str">
        <f t="shared" si="15"/>
        <v>pla00050</v>
      </c>
      <c r="D145" t="str">
        <f t="shared" si="16"/>
        <v>D</v>
      </c>
      <c r="E145">
        <f t="shared" si="17"/>
        <v>0</v>
      </c>
      <c r="F145">
        <f t="shared" si="18"/>
        <v>1</v>
      </c>
      <c r="H145" t="str">
        <f t="shared" si="19"/>
        <v>Tp_S_M_N_ind00010_pla00050_10424_gt.png</v>
      </c>
      <c r="I145" t="str">
        <f t="shared" si="20"/>
        <v>ren "Tp_D_CRN_M_N_ind00010_pla00050_10424_gt.png" "Tp_S_M_N_ind00010_pla00050_10424_gt.png"</v>
      </c>
    </row>
    <row r="146" spans="1:9" x14ac:dyDescent="0.25">
      <c r="A146" t="s">
        <v>792</v>
      </c>
      <c r="B146" t="str">
        <f t="shared" si="14"/>
        <v>nat00002</v>
      </c>
      <c r="C146" t="str">
        <f t="shared" si="15"/>
        <v>nat10124</v>
      </c>
      <c r="D146" t="str">
        <f t="shared" si="16"/>
        <v>D</v>
      </c>
      <c r="E146">
        <f t="shared" si="17"/>
        <v>0</v>
      </c>
      <c r="F146">
        <f t="shared" si="18"/>
        <v>1</v>
      </c>
      <c r="H146" t="str">
        <f t="shared" si="19"/>
        <v>Tp_S_M_N_nat00002_nat10124_11514_gt.png</v>
      </c>
      <c r="I146" t="str">
        <f t="shared" si="20"/>
        <v>ren "Tp_D_CRN_M_N_nat00002_nat10124_11514_gt.png" "Tp_S_M_N_nat00002_nat10124_11514_gt.png"</v>
      </c>
    </row>
    <row r="147" spans="1:9" x14ac:dyDescent="0.25">
      <c r="A147" t="s">
        <v>793</v>
      </c>
      <c r="B147" t="str">
        <f t="shared" si="14"/>
        <v>nat00008</v>
      </c>
      <c r="C147" t="str">
        <f t="shared" si="15"/>
        <v>art00025</v>
      </c>
      <c r="D147" t="str">
        <f t="shared" si="16"/>
        <v>D</v>
      </c>
      <c r="E147">
        <f t="shared" si="17"/>
        <v>0</v>
      </c>
      <c r="F147">
        <f t="shared" si="18"/>
        <v>1</v>
      </c>
      <c r="H147" t="str">
        <f t="shared" si="19"/>
        <v>Tp_S_M_N_nat00008_art00025_11425_gt.png</v>
      </c>
      <c r="I147" t="str">
        <f t="shared" si="20"/>
        <v>ren "Tp_D_CRN_M_N_nat00008_art00025_11425_gt.png" "Tp_S_M_N_nat00008_art00025_11425_gt.png"</v>
      </c>
    </row>
    <row r="148" spans="1:9" x14ac:dyDescent="0.25">
      <c r="A148" t="s">
        <v>794</v>
      </c>
      <c r="B148" t="str">
        <f t="shared" si="14"/>
        <v>nat00019</v>
      </c>
      <c r="C148" t="str">
        <f t="shared" si="15"/>
        <v>nat00024</v>
      </c>
      <c r="D148" t="str">
        <f t="shared" si="16"/>
        <v>D</v>
      </c>
      <c r="E148">
        <f t="shared" si="17"/>
        <v>0</v>
      </c>
      <c r="F148">
        <f t="shared" si="18"/>
        <v>1</v>
      </c>
      <c r="H148" t="str">
        <f t="shared" si="19"/>
        <v>Tp_S_M_N_nat00019_nat00024_11047_gt.png</v>
      </c>
      <c r="I148" t="str">
        <f t="shared" si="20"/>
        <v>ren "Tp_D_CRN_M_N_nat00019_nat00024_11047_gt.png" "Tp_S_M_N_nat00019_nat00024_11047_gt.png"</v>
      </c>
    </row>
    <row r="149" spans="1:9" x14ac:dyDescent="0.25">
      <c r="A149" t="s">
        <v>795</v>
      </c>
      <c r="B149" t="str">
        <f t="shared" si="14"/>
        <v>nat00019</v>
      </c>
      <c r="C149" t="str">
        <f t="shared" si="15"/>
        <v>nat00028</v>
      </c>
      <c r="D149" t="str">
        <f t="shared" si="16"/>
        <v>D</v>
      </c>
      <c r="E149">
        <f t="shared" si="17"/>
        <v>0</v>
      </c>
      <c r="F149">
        <f t="shared" si="18"/>
        <v>1</v>
      </c>
      <c r="H149" t="str">
        <f t="shared" si="19"/>
        <v>Tp_S_M_N_nat00019_nat00028_11048_gt.png</v>
      </c>
      <c r="I149" t="str">
        <f t="shared" si="20"/>
        <v>ren "Tp_D_CRN_M_N_nat00019_nat00028_11048_gt.png" "Tp_S_M_N_nat00019_nat00028_11048_gt.png"</v>
      </c>
    </row>
    <row r="150" spans="1:9" x14ac:dyDescent="0.25">
      <c r="A150" t="s">
        <v>796</v>
      </c>
      <c r="B150" t="str">
        <f t="shared" si="14"/>
        <v>nat00032</v>
      </c>
      <c r="C150" t="str">
        <f t="shared" si="15"/>
        <v>art00025</v>
      </c>
      <c r="D150" t="str">
        <f t="shared" si="16"/>
        <v>D</v>
      </c>
      <c r="E150">
        <f t="shared" si="17"/>
        <v>0</v>
      </c>
      <c r="F150">
        <f t="shared" si="18"/>
        <v>1</v>
      </c>
      <c r="H150" t="str">
        <f t="shared" si="19"/>
        <v>Tp_S_M_N_nat00032_art00025_11427_gt.png</v>
      </c>
      <c r="I150" t="str">
        <f t="shared" si="20"/>
        <v>ren "Tp_D_CRN_M_N_nat00032_art00025_11427_gt.png" "Tp_S_M_N_nat00032_art00025_11427_gt.png"</v>
      </c>
    </row>
    <row r="151" spans="1:9" x14ac:dyDescent="0.25">
      <c r="A151" t="s">
        <v>797</v>
      </c>
      <c r="B151" t="str">
        <f t="shared" si="14"/>
        <v>nat00038</v>
      </c>
      <c r="C151" t="str">
        <f t="shared" si="15"/>
        <v>art00021</v>
      </c>
      <c r="D151" t="str">
        <f t="shared" si="16"/>
        <v>D</v>
      </c>
      <c r="E151">
        <f t="shared" si="17"/>
        <v>0</v>
      </c>
      <c r="F151">
        <f t="shared" si="18"/>
        <v>1</v>
      </c>
      <c r="H151" t="str">
        <f t="shared" si="19"/>
        <v>Tp_S_M_N_nat00038_art00021_11428_gt.png</v>
      </c>
      <c r="I151" t="str">
        <f t="shared" si="20"/>
        <v>ren "Tp_D_CRN_M_N_nat00038_art00021_11428_gt.png" "Tp_S_M_N_nat00038_art00021_11428_gt.png"</v>
      </c>
    </row>
    <row r="152" spans="1:9" x14ac:dyDescent="0.25">
      <c r="A152" t="s">
        <v>798</v>
      </c>
      <c r="B152" t="str">
        <f t="shared" si="14"/>
        <v>nat00041</v>
      </c>
      <c r="C152" t="str">
        <f t="shared" si="15"/>
        <v>nat00061</v>
      </c>
      <c r="D152" t="str">
        <f t="shared" si="16"/>
        <v>D</v>
      </c>
      <c r="E152">
        <f t="shared" si="17"/>
        <v>0</v>
      </c>
      <c r="F152">
        <f t="shared" si="18"/>
        <v>1</v>
      </c>
      <c r="H152" t="str">
        <f t="shared" si="19"/>
        <v>Tp_S_M_N_nat00041_nat00061_11438_gt.png</v>
      </c>
      <c r="I152" t="str">
        <f t="shared" si="20"/>
        <v>ren "Tp_D_CRN_M_N_nat00041_nat00061_11438_gt.png" "Tp_S_M_N_nat00041_nat00061_11438_gt.png"</v>
      </c>
    </row>
    <row r="153" spans="1:9" x14ac:dyDescent="0.25">
      <c r="A153" t="s">
        <v>799</v>
      </c>
      <c r="B153" t="str">
        <f t="shared" si="14"/>
        <v>nat00083</v>
      </c>
      <c r="C153" t="str">
        <f t="shared" si="15"/>
        <v>ani00001</v>
      </c>
      <c r="D153" t="str">
        <f t="shared" si="16"/>
        <v>D</v>
      </c>
      <c r="E153">
        <f t="shared" si="17"/>
        <v>0</v>
      </c>
      <c r="F153">
        <f t="shared" si="18"/>
        <v>1</v>
      </c>
      <c r="H153" t="str">
        <f t="shared" si="19"/>
        <v>Tp_S_M_N_nat00083_ani00001_10097_gt.png</v>
      </c>
      <c r="I153" t="str">
        <f t="shared" si="20"/>
        <v>ren "Tp_D_CRN_M_N_nat00083_ani00001_10097_gt.png" "Tp_S_M_N_nat00083_ani00001_10097_gt.png"</v>
      </c>
    </row>
    <row r="154" spans="1:9" x14ac:dyDescent="0.25">
      <c r="A154" t="s">
        <v>800</v>
      </c>
      <c r="B154" t="str">
        <f t="shared" si="14"/>
        <v>nat00083</v>
      </c>
      <c r="C154" t="str">
        <f t="shared" si="15"/>
        <v>ani10101</v>
      </c>
      <c r="D154" t="str">
        <f t="shared" si="16"/>
        <v>D</v>
      </c>
      <c r="E154">
        <f t="shared" si="17"/>
        <v>0</v>
      </c>
      <c r="F154">
        <f t="shared" si="18"/>
        <v>1</v>
      </c>
      <c r="H154" t="str">
        <f t="shared" si="19"/>
        <v>Tp_S_M_N_nat00083_ani10101_10096_gt.png</v>
      </c>
      <c r="I154" t="str">
        <f t="shared" si="20"/>
        <v>ren "Tp_D_CRN_M_N_nat00083_ani10101_10096_gt.png" "Tp_S_M_N_nat00083_ani10101_10096_gt.png"</v>
      </c>
    </row>
    <row r="155" spans="1:9" x14ac:dyDescent="0.25">
      <c r="A155" t="s">
        <v>801</v>
      </c>
      <c r="B155" t="str">
        <f t="shared" si="14"/>
        <v>nat00084</v>
      </c>
      <c r="C155" t="str">
        <f t="shared" si="15"/>
        <v>nat00033</v>
      </c>
      <c r="D155" t="str">
        <f t="shared" si="16"/>
        <v>D</v>
      </c>
      <c r="E155">
        <f t="shared" si="17"/>
        <v>0</v>
      </c>
      <c r="F155">
        <f t="shared" si="18"/>
        <v>1</v>
      </c>
      <c r="H155" t="str">
        <f t="shared" si="19"/>
        <v>Tp_S_M_N_nat00084_nat00033_10072_gt.png</v>
      </c>
      <c r="I155" t="str">
        <f t="shared" si="20"/>
        <v>ren "Tp_D_CRN_M_N_nat00084_nat00033_10072_gt.png" "Tp_S_M_N_nat00084_nat00033_10072_gt.png"</v>
      </c>
    </row>
    <row r="156" spans="1:9" x14ac:dyDescent="0.25">
      <c r="A156" t="s">
        <v>802</v>
      </c>
      <c r="B156" t="str">
        <f t="shared" si="14"/>
        <v>nat00084</v>
      </c>
      <c r="C156" t="str">
        <f t="shared" si="15"/>
        <v>nat00086</v>
      </c>
      <c r="D156" t="str">
        <f t="shared" si="16"/>
        <v>D</v>
      </c>
      <c r="E156">
        <f t="shared" si="17"/>
        <v>0</v>
      </c>
      <c r="F156">
        <f t="shared" si="18"/>
        <v>1</v>
      </c>
      <c r="H156" t="str">
        <f t="shared" si="19"/>
        <v>Tp_S_M_N_nat00084_nat00086_10073_gt.png</v>
      </c>
      <c r="I156" t="str">
        <f t="shared" si="20"/>
        <v>ren "Tp_D_CRN_M_N_nat00084_nat00086_10073_gt.png" "Tp_S_M_N_nat00084_nat00086_10073_gt.png"</v>
      </c>
    </row>
    <row r="157" spans="1:9" x14ac:dyDescent="0.25">
      <c r="A157" t="s">
        <v>803</v>
      </c>
      <c r="B157" t="str">
        <f t="shared" si="14"/>
        <v>nat00084</v>
      </c>
      <c r="C157" t="str">
        <f t="shared" si="15"/>
        <v>nat00095</v>
      </c>
      <c r="D157" t="str">
        <f t="shared" si="16"/>
        <v>D</v>
      </c>
      <c r="E157">
        <f t="shared" si="17"/>
        <v>0</v>
      </c>
      <c r="F157">
        <f t="shared" si="18"/>
        <v>1</v>
      </c>
      <c r="H157" t="str">
        <f t="shared" si="19"/>
        <v>Tp_S_M_N_nat00084_nat00095_10070_gt.png</v>
      </c>
      <c r="I157" t="str">
        <f t="shared" si="20"/>
        <v>ren "Tp_D_CRN_M_N_nat00084_nat00095_10070_gt.png" "Tp_S_M_N_nat00084_nat00095_10070_gt.png"</v>
      </c>
    </row>
    <row r="158" spans="1:9" x14ac:dyDescent="0.25">
      <c r="A158" t="s">
        <v>804</v>
      </c>
      <c r="B158" t="str">
        <f t="shared" si="14"/>
        <v>nat00084</v>
      </c>
      <c r="C158" t="str">
        <f t="shared" si="15"/>
        <v>nat00099</v>
      </c>
      <c r="D158" t="str">
        <f t="shared" si="16"/>
        <v>D</v>
      </c>
      <c r="E158">
        <f t="shared" si="17"/>
        <v>0</v>
      </c>
      <c r="F158">
        <f t="shared" si="18"/>
        <v>1</v>
      </c>
      <c r="H158" t="str">
        <f t="shared" si="19"/>
        <v>Tp_S_M_N_nat00084_nat00099_10071_gt.png</v>
      </c>
      <c r="I158" t="str">
        <f t="shared" si="20"/>
        <v>ren "Tp_D_CRN_M_N_nat00084_nat00099_10071_gt.png" "Tp_S_M_N_nat00084_nat00099_10071_gt.png"</v>
      </c>
    </row>
    <row r="159" spans="1:9" x14ac:dyDescent="0.25">
      <c r="A159" t="s">
        <v>805</v>
      </c>
      <c r="B159" t="str">
        <f t="shared" si="14"/>
        <v>nat00085</v>
      </c>
      <c r="C159" t="str">
        <f t="shared" si="15"/>
        <v>nat00073</v>
      </c>
      <c r="D159" t="str">
        <f t="shared" si="16"/>
        <v>D</v>
      </c>
      <c r="E159">
        <f t="shared" si="17"/>
        <v>0</v>
      </c>
      <c r="F159">
        <f t="shared" si="18"/>
        <v>1</v>
      </c>
      <c r="H159" t="str">
        <f t="shared" si="19"/>
        <v>Tp_S_M_N_nat00085_nat00073_10591_gt.png</v>
      </c>
      <c r="I159" t="str">
        <f t="shared" si="20"/>
        <v>ren "Tp_D_CRN_M_N_nat00085_nat00073_10591_gt.png" "Tp_S_M_N_nat00085_nat00073_10591_gt.png"</v>
      </c>
    </row>
    <row r="160" spans="1:9" x14ac:dyDescent="0.25">
      <c r="A160" t="s">
        <v>301</v>
      </c>
      <c r="B160" t="str">
        <f t="shared" si="14"/>
        <v>nat00086</v>
      </c>
      <c r="C160" t="str">
        <f t="shared" si="15"/>
        <v>nat00085</v>
      </c>
      <c r="D160" t="str">
        <f t="shared" si="16"/>
        <v>D</v>
      </c>
      <c r="E160">
        <f t="shared" si="17"/>
        <v>0</v>
      </c>
      <c r="F160">
        <f t="shared" si="18"/>
        <v>1</v>
      </c>
      <c r="H160" t="str">
        <f t="shared" si="19"/>
        <v>Tp_S_M_N_nat00086_nat00085_10068_gt.png</v>
      </c>
      <c r="I160" t="str">
        <f t="shared" si="20"/>
        <v>ren "Tp_D_CRN_M_N_nat00086_nat00085_10068_gt.png" "Tp_S_M_N_nat00086_nat00085_10068_gt.png"</v>
      </c>
    </row>
    <row r="161" spans="1:9" x14ac:dyDescent="0.25">
      <c r="A161" t="s">
        <v>806</v>
      </c>
      <c r="B161" t="str">
        <f t="shared" si="14"/>
        <v>nat10116</v>
      </c>
      <c r="C161" t="str">
        <f t="shared" si="15"/>
        <v>cha00026</v>
      </c>
      <c r="D161" t="str">
        <f t="shared" si="16"/>
        <v>D</v>
      </c>
      <c r="E161">
        <f t="shared" si="17"/>
        <v>0</v>
      </c>
      <c r="F161">
        <f t="shared" si="18"/>
        <v>1</v>
      </c>
      <c r="H161" t="str">
        <f t="shared" si="19"/>
        <v>Tp_S_M_N_nat10116_cha00026_11674_gt.png</v>
      </c>
      <c r="I161" t="str">
        <f t="shared" si="20"/>
        <v>ren "Tp_D_CRN_M_N_nat10116_cha00026_11674_gt.png" "Tp_S_M_N_nat10116_cha00026_11674_gt.png"</v>
      </c>
    </row>
    <row r="162" spans="1:9" x14ac:dyDescent="0.25">
      <c r="A162" t="s">
        <v>807</v>
      </c>
      <c r="B162" t="str">
        <f t="shared" si="14"/>
        <v>nat10129</v>
      </c>
      <c r="C162" t="str">
        <f t="shared" si="15"/>
        <v>cha00086</v>
      </c>
      <c r="D162" t="str">
        <f t="shared" si="16"/>
        <v>D</v>
      </c>
      <c r="E162">
        <f t="shared" si="17"/>
        <v>0</v>
      </c>
      <c r="F162">
        <f t="shared" si="18"/>
        <v>1</v>
      </c>
      <c r="H162" t="str">
        <f t="shared" si="19"/>
        <v>Tp_S_M_N_nat10129_cha00086_11522_gt.png</v>
      </c>
      <c r="I162" t="str">
        <f t="shared" si="20"/>
        <v>ren "Tp_D_CRN_M_N_nat10129_cha00086_11522_gt.png" "Tp_S_M_N_nat10129_cha00086_11522_gt.png"</v>
      </c>
    </row>
    <row r="163" spans="1:9" x14ac:dyDescent="0.25">
      <c r="A163" t="s">
        <v>808</v>
      </c>
      <c r="B163" t="str">
        <f t="shared" si="14"/>
        <v>nat10130</v>
      </c>
      <c r="C163" t="str">
        <f t="shared" si="15"/>
        <v>cha00086</v>
      </c>
      <c r="D163" t="str">
        <f t="shared" si="16"/>
        <v>D</v>
      </c>
      <c r="E163">
        <f t="shared" si="17"/>
        <v>0</v>
      </c>
      <c r="F163">
        <f t="shared" si="18"/>
        <v>1</v>
      </c>
      <c r="H163" t="str">
        <f t="shared" si="19"/>
        <v>Tp_S_M_N_nat10130_cha00086_11523_gt.png</v>
      </c>
      <c r="I163" t="str">
        <f t="shared" si="20"/>
        <v>ren "Tp_D_CRN_M_N_nat10130_cha00086_11523_gt.png" "Tp_S_M_N_nat10130_cha00086_11523_gt.png"</v>
      </c>
    </row>
    <row r="164" spans="1:9" x14ac:dyDescent="0.25">
      <c r="A164" t="s">
        <v>302</v>
      </c>
      <c r="B164" t="str">
        <f t="shared" si="14"/>
        <v>nat10131</v>
      </c>
      <c r="C164" t="str">
        <f t="shared" si="15"/>
        <v>nat00059</v>
      </c>
      <c r="D164" t="str">
        <f t="shared" si="16"/>
        <v>D</v>
      </c>
      <c r="E164">
        <f t="shared" si="17"/>
        <v>0</v>
      </c>
      <c r="F164">
        <f t="shared" si="18"/>
        <v>1</v>
      </c>
      <c r="H164" t="str">
        <f t="shared" si="19"/>
        <v>Tp_S_M_N_nat10131_nat00059_11908_gt.png</v>
      </c>
      <c r="I164" t="str">
        <f t="shared" si="20"/>
        <v>ren "Tp_D_CRN_M_N_nat10131_nat00059_11908_gt.png" "Tp_S_M_N_nat10131_nat00059_11908_gt.png"</v>
      </c>
    </row>
    <row r="165" spans="1:9" x14ac:dyDescent="0.25">
      <c r="A165" t="s">
        <v>303</v>
      </c>
      <c r="B165" t="str">
        <f t="shared" si="14"/>
        <v>nat10131</v>
      </c>
      <c r="C165" t="str">
        <f t="shared" si="15"/>
        <v>nat00095</v>
      </c>
      <c r="D165" t="str">
        <f t="shared" si="16"/>
        <v>D</v>
      </c>
      <c r="E165">
        <f t="shared" si="17"/>
        <v>0</v>
      </c>
      <c r="F165">
        <f t="shared" si="18"/>
        <v>1</v>
      </c>
      <c r="H165" t="str">
        <f t="shared" si="19"/>
        <v>Tp_S_M_N_nat10131_nat00095_11907_gt.png</v>
      </c>
      <c r="I165" t="str">
        <f t="shared" si="20"/>
        <v>ren "Tp_D_CRN_M_N_nat10131_nat00095_11907_gt.png" "Tp_S_M_N_nat10131_nat00095_11907_gt.png"</v>
      </c>
    </row>
    <row r="166" spans="1:9" x14ac:dyDescent="0.25">
      <c r="A166" t="s">
        <v>304</v>
      </c>
      <c r="B166" t="str">
        <f t="shared" si="14"/>
        <v>nat10131</v>
      </c>
      <c r="C166" t="str">
        <f t="shared" si="15"/>
        <v>nat10124</v>
      </c>
      <c r="D166" t="str">
        <f t="shared" si="16"/>
        <v>D</v>
      </c>
      <c r="E166">
        <f t="shared" si="17"/>
        <v>0</v>
      </c>
      <c r="F166">
        <f t="shared" si="18"/>
        <v>1</v>
      </c>
      <c r="H166" t="str">
        <f t="shared" si="19"/>
        <v>Tp_S_M_N_nat10131_nat10124_11906_gt.png</v>
      </c>
      <c r="I166" t="str">
        <f t="shared" si="20"/>
        <v>ren "Tp_D_CRN_M_N_nat10131_nat10124_11906_gt.png" "Tp_S_M_N_nat10131_nat10124_11906_gt.png"</v>
      </c>
    </row>
    <row r="167" spans="1:9" x14ac:dyDescent="0.25">
      <c r="A167" t="s">
        <v>809</v>
      </c>
      <c r="B167" t="str">
        <f t="shared" si="14"/>
        <v>nat10139</v>
      </c>
      <c r="C167" t="str">
        <f t="shared" si="15"/>
        <v>nat10124</v>
      </c>
      <c r="D167" t="str">
        <f t="shared" si="16"/>
        <v>D</v>
      </c>
      <c r="E167">
        <f t="shared" si="17"/>
        <v>0</v>
      </c>
      <c r="F167">
        <f t="shared" si="18"/>
        <v>1</v>
      </c>
      <c r="H167" t="str">
        <f t="shared" si="19"/>
        <v>Tp_S_M_N_nat10139_nat10124_11946_gt.png</v>
      </c>
      <c r="I167" t="str">
        <f t="shared" si="20"/>
        <v>ren "Tp_D_CRN_M_N_nat10139_nat10124_11946_gt.png" "Tp_S_M_N_nat10139_nat10124_11946_gt.png"</v>
      </c>
    </row>
    <row r="168" spans="1:9" x14ac:dyDescent="0.25">
      <c r="A168" t="s">
        <v>810</v>
      </c>
      <c r="B168" t="str">
        <f t="shared" si="14"/>
        <v>nat10144</v>
      </c>
      <c r="C168" t="str">
        <f t="shared" si="15"/>
        <v>nat10125</v>
      </c>
      <c r="D168" t="str">
        <f t="shared" si="16"/>
        <v>D</v>
      </c>
      <c r="E168">
        <f t="shared" si="17"/>
        <v>0</v>
      </c>
      <c r="F168">
        <f t="shared" si="18"/>
        <v>1</v>
      </c>
      <c r="H168" t="str">
        <f t="shared" si="19"/>
        <v>Tp_S_M_N_nat10144_nat10125_11968_gt.png</v>
      </c>
      <c r="I168" t="str">
        <f t="shared" si="20"/>
        <v>ren "Tp_D_CRN_M_N_nat10144_nat10125_11968_gt.png" "Tp_S_M_N_nat10144_nat10125_11968_gt.png"</v>
      </c>
    </row>
    <row r="169" spans="1:9" x14ac:dyDescent="0.25">
      <c r="A169" t="s">
        <v>811</v>
      </c>
      <c r="B169" t="str">
        <f t="shared" si="14"/>
        <v>nat10149</v>
      </c>
      <c r="C169" t="str">
        <f t="shared" si="15"/>
        <v>nat00013</v>
      </c>
      <c r="D169" t="str">
        <f t="shared" si="16"/>
        <v>D</v>
      </c>
      <c r="E169">
        <f t="shared" si="17"/>
        <v>0</v>
      </c>
      <c r="F169">
        <f t="shared" si="18"/>
        <v>1</v>
      </c>
      <c r="H169" t="str">
        <f t="shared" si="19"/>
        <v>Tp_S_M_N_nat10149_nat00013_12004_gt.png</v>
      </c>
      <c r="I169" t="str">
        <f t="shared" si="20"/>
        <v>ren "Tp_D_CRN_M_N_nat10149_nat00013_12004_gt.png" "Tp_S_M_N_nat10149_nat00013_12004_gt.png"</v>
      </c>
    </row>
    <row r="170" spans="1:9" x14ac:dyDescent="0.25">
      <c r="A170" t="s">
        <v>305</v>
      </c>
      <c r="B170" t="str">
        <f t="shared" si="14"/>
        <v>nat10154</v>
      </c>
      <c r="C170" t="str">
        <f t="shared" si="15"/>
        <v>nat10138</v>
      </c>
      <c r="D170" t="str">
        <f t="shared" si="16"/>
        <v>D</v>
      </c>
      <c r="E170">
        <f t="shared" si="17"/>
        <v>0</v>
      </c>
      <c r="F170">
        <f t="shared" si="18"/>
        <v>1</v>
      </c>
      <c r="H170" t="str">
        <f t="shared" si="19"/>
        <v>Tp_S_M_N_nat10154_nat10138_12076_gt.png</v>
      </c>
      <c r="I170" t="str">
        <f t="shared" si="20"/>
        <v>ren "Tp_D_CRN_M_N_nat10154_nat10138_12076_gt.png" "Tp_S_M_N_nat10154_nat10138_12076_gt.png"</v>
      </c>
    </row>
    <row r="171" spans="1:9" x14ac:dyDescent="0.25">
      <c r="A171" t="s">
        <v>812</v>
      </c>
      <c r="B171" t="str">
        <f t="shared" si="14"/>
        <v>nat10154</v>
      </c>
      <c r="C171" t="str">
        <f t="shared" si="15"/>
        <v>nat10140</v>
      </c>
      <c r="D171" t="str">
        <f t="shared" si="16"/>
        <v>D</v>
      </c>
      <c r="E171">
        <f t="shared" si="17"/>
        <v>0</v>
      </c>
      <c r="F171">
        <f t="shared" si="18"/>
        <v>1</v>
      </c>
      <c r="H171" t="str">
        <f t="shared" si="19"/>
        <v>Tp_S_M_N_nat10154_nat10140_12075_gt.png</v>
      </c>
      <c r="I171" t="str">
        <f t="shared" si="20"/>
        <v>ren "Tp_D_CRN_M_N_nat10154_nat10140_12075_gt.png" "Tp_S_M_N_nat10154_nat10140_12075_gt.png"</v>
      </c>
    </row>
    <row r="172" spans="1:9" x14ac:dyDescent="0.25">
      <c r="A172" t="s">
        <v>813</v>
      </c>
      <c r="B172" t="str">
        <f t="shared" si="14"/>
        <v>nat10156</v>
      </c>
      <c r="C172" t="str">
        <f t="shared" si="15"/>
        <v>ani00001</v>
      </c>
      <c r="D172" t="str">
        <f t="shared" si="16"/>
        <v>D</v>
      </c>
      <c r="E172">
        <f t="shared" si="17"/>
        <v>0</v>
      </c>
      <c r="F172">
        <f t="shared" si="18"/>
        <v>1</v>
      </c>
      <c r="H172" t="str">
        <f t="shared" si="19"/>
        <v>Tp_S_M_N_nat10156_ani00001_12021_gt.png</v>
      </c>
      <c r="I172" t="str">
        <f t="shared" si="20"/>
        <v>ren "Tp_D_CRN_M_N_nat10156_ani00001_12021_gt.png" "Tp_S_M_N_nat10156_ani00001_12021_gt.png"</v>
      </c>
    </row>
    <row r="173" spans="1:9" x14ac:dyDescent="0.25">
      <c r="A173" t="s">
        <v>306</v>
      </c>
      <c r="B173" t="str">
        <f t="shared" si="14"/>
        <v>nat10157</v>
      </c>
      <c r="C173" t="str">
        <f t="shared" si="15"/>
        <v>nat00013</v>
      </c>
      <c r="D173" t="str">
        <f t="shared" si="16"/>
        <v>D</v>
      </c>
      <c r="E173">
        <f t="shared" si="17"/>
        <v>0</v>
      </c>
      <c r="F173">
        <f t="shared" si="18"/>
        <v>1</v>
      </c>
      <c r="H173" t="str">
        <f t="shared" si="19"/>
        <v>Tp_S_M_N_nat10157_nat00013_12048_gt.png</v>
      </c>
      <c r="I173" t="str">
        <f t="shared" si="20"/>
        <v>ren "Tp_D_CRN_M_N_nat10157_nat00013_12048_gt.png" "Tp_S_M_N_nat10157_nat00013_12048_gt.png"</v>
      </c>
    </row>
    <row r="174" spans="1:9" x14ac:dyDescent="0.25">
      <c r="A174" t="s">
        <v>814</v>
      </c>
      <c r="B174" t="str">
        <f t="shared" si="14"/>
        <v>nat10159</v>
      </c>
      <c r="C174" t="str">
        <f t="shared" si="15"/>
        <v>ani00021</v>
      </c>
      <c r="D174" t="str">
        <f t="shared" si="16"/>
        <v>D</v>
      </c>
      <c r="E174">
        <f t="shared" si="17"/>
        <v>0</v>
      </c>
      <c r="F174">
        <f t="shared" si="18"/>
        <v>1</v>
      </c>
      <c r="H174" t="str">
        <f t="shared" si="19"/>
        <v>Tp_S_M_N_nat10159_ani00021_12058_gt.png</v>
      </c>
      <c r="I174" t="str">
        <f t="shared" si="20"/>
        <v>ren "Tp_D_CRN_M_N_nat10159_ani00021_12058_gt.png" "Tp_S_M_N_nat10159_ani00021_12058_gt.png"</v>
      </c>
    </row>
    <row r="175" spans="1:9" x14ac:dyDescent="0.25">
      <c r="A175" t="s">
        <v>815</v>
      </c>
      <c r="B175" t="str">
        <f t="shared" si="14"/>
        <v>nat10160</v>
      </c>
      <c r="C175" t="str">
        <f t="shared" si="15"/>
        <v>nat10123</v>
      </c>
      <c r="D175" t="str">
        <f t="shared" si="16"/>
        <v>D</v>
      </c>
      <c r="E175">
        <f t="shared" si="17"/>
        <v>0</v>
      </c>
      <c r="F175">
        <f t="shared" si="18"/>
        <v>1</v>
      </c>
      <c r="H175" t="str">
        <f t="shared" si="19"/>
        <v>Tp_S_M_N_nat10160_nat10123_12068_gt.png</v>
      </c>
      <c r="I175" t="str">
        <f t="shared" si="20"/>
        <v>ren "Tp_D_CRN_M_N_nat10160_nat10123_12068_gt.png" "Tp_S_M_N_nat10160_nat10123_12068_gt.png"</v>
      </c>
    </row>
    <row r="176" spans="1:9" x14ac:dyDescent="0.25">
      <c r="A176" t="s">
        <v>816</v>
      </c>
      <c r="B176" t="str">
        <f t="shared" si="14"/>
        <v>nat10161</v>
      </c>
      <c r="C176" t="str">
        <f t="shared" si="15"/>
        <v>nat10157</v>
      </c>
      <c r="D176" t="str">
        <f t="shared" si="16"/>
        <v>D</v>
      </c>
      <c r="E176">
        <f t="shared" si="17"/>
        <v>0</v>
      </c>
      <c r="F176">
        <f t="shared" si="18"/>
        <v>1</v>
      </c>
      <c r="H176" t="str">
        <f t="shared" si="19"/>
        <v>Tp_S_M_N_nat10161_nat10157_12081_gt.png</v>
      </c>
      <c r="I176" t="str">
        <f t="shared" si="20"/>
        <v>ren "Tp_D_CRN_M_N_nat10161_nat10157_12081_gt.png" "Tp_S_M_N_nat10161_nat10157_12081_gt.png"</v>
      </c>
    </row>
    <row r="177" spans="1:9" x14ac:dyDescent="0.25">
      <c r="A177" t="s">
        <v>817</v>
      </c>
      <c r="B177" t="str">
        <f t="shared" si="14"/>
        <v>nat10165</v>
      </c>
      <c r="C177" t="str">
        <f t="shared" si="15"/>
        <v>nat10164</v>
      </c>
      <c r="D177" t="str">
        <f t="shared" si="16"/>
        <v>D</v>
      </c>
      <c r="E177">
        <f t="shared" si="17"/>
        <v>0</v>
      </c>
      <c r="F177">
        <f t="shared" si="18"/>
        <v>1</v>
      </c>
      <c r="H177" t="str">
        <f t="shared" si="19"/>
        <v>Tp_S_M_N_nat10165_nat10164_12099_gt.png</v>
      </c>
      <c r="I177" t="str">
        <f t="shared" si="20"/>
        <v>ren "Tp_D_CRN_M_N_nat10165_nat10164_12099_gt.png" "Tp_S_M_N_nat10165_nat10164_12099_gt.png"</v>
      </c>
    </row>
    <row r="178" spans="1:9" x14ac:dyDescent="0.25">
      <c r="A178" t="s">
        <v>818</v>
      </c>
      <c r="B178" t="str">
        <f t="shared" si="14"/>
        <v>pla00010</v>
      </c>
      <c r="C178" t="str">
        <f t="shared" si="15"/>
        <v>pla00020</v>
      </c>
      <c r="D178" t="str">
        <f t="shared" si="16"/>
        <v>D</v>
      </c>
      <c r="E178">
        <f t="shared" si="17"/>
        <v>0</v>
      </c>
      <c r="F178">
        <f t="shared" si="18"/>
        <v>1</v>
      </c>
      <c r="H178" t="str">
        <f t="shared" si="19"/>
        <v>Tp_S_M_N_pla00010_pla00020_10001_gt.png</v>
      </c>
      <c r="I178" t="str">
        <f t="shared" si="20"/>
        <v>ren "Tp_D_CRN_M_N_pla00010_pla00020_10001_gt.png" "Tp_S_M_N_pla00010_pla00020_10001_gt.png"</v>
      </c>
    </row>
    <row r="179" spans="1:9" x14ac:dyDescent="0.25">
      <c r="A179" t="s">
        <v>819</v>
      </c>
      <c r="B179" t="str">
        <f t="shared" si="14"/>
        <v>pla00026</v>
      </c>
      <c r="C179" t="str">
        <f t="shared" si="15"/>
        <v>pla00038</v>
      </c>
      <c r="D179" t="str">
        <f t="shared" si="16"/>
        <v>D</v>
      </c>
      <c r="E179">
        <f t="shared" si="17"/>
        <v>0</v>
      </c>
      <c r="F179">
        <f t="shared" si="18"/>
        <v>1</v>
      </c>
      <c r="H179" t="str">
        <f t="shared" si="19"/>
        <v>Tp_S_M_N_pla00026_pla00038_10147_gt.png</v>
      </c>
      <c r="I179" t="str">
        <f t="shared" si="20"/>
        <v>ren "Tp_D_CRN_M_N_pla00026_pla00038_10147_gt.png" "Tp_S_M_N_pla00026_pla00038_10147_gt.png"</v>
      </c>
    </row>
    <row r="180" spans="1:9" x14ac:dyDescent="0.25">
      <c r="A180" t="s">
        <v>820</v>
      </c>
      <c r="B180" t="str">
        <f t="shared" si="14"/>
        <v>pla00035</v>
      </c>
      <c r="C180" t="str">
        <f t="shared" si="15"/>
        <v>pla00033</v>
      </c>
      <c r="D180" t="str">
        <f t="shared" si="16"/>
        <v>D</v>
      </c>
      <c r="E180">
        <f t="shared" si="17"/>
        <v>0</v>
      </c>
      <c r="F180">
        <f t="shared" si="18"/>
        <v>1</v>
      </c>
      <c r="H180" t="str">
        <f t="shared" si="19"/>
        <v>Tp_S_M_N_pla00035_pla00033_10997_gt.png</v>
      </c>
      <c r="I180" t="str">
        <f t="shared" si="20"/>
        <v>ren "Tp_D_CRN_M_N_pla00035_pla00033_10997_gt.png" "Tp_S_M_N_pla00035_pla00033_10997_gt.png"</v>
      </c>
    </row>
    <row r="181" spans="1:9" x14ac:dyDescent="0.25">
      <c r="A181" t="s">
        <v>821</v>
      </c>
      <c r="B181" t="str">
        <f t="shared" si="14"/>
        <v>pla00046</v>
      </c>
      <c r="C181" t="str">
        <f t="shared" si="15"/>
        <v>pla00025</v>
      </c>
      <c r="D181" t="str">
        <f t="shared" si="16"/>
        <v>D</v>
      </c>
      <c r="E181">
        <f t="shared" si="17"/>
        <v>0</v>
      </c>
      <c r="F181">
        <f t="shared" si="18"/>
        <v>1</v>
      </c>
      <c r="H181" t="str">
        <f t="shared" si="19"/>
        <v>Tp_S_M_N_pla00046_pla00025_10994_gt.png</v>
      </c>
      <c r="I181" t="str">
        <f t="shared" si="20"/>
        <v>ren "Tp_D_CRN_M_N_pla00046_pla00025_10994_gt.png" "Tp_S_M_N_pla00046_pla00025_10994_gt.png"</v>
      </c>
    </row>
    <row r="182" spans="1:9" x14ac:dyDescent="0.25">
      <c r="A182" t="s">
        <v>822</v>
      </c>
      <c r="B182" t="str">
        <f t="shared" si="14"/>
        <v>pla10110</v>
      </c>
      <c r="C182" t="str">
        <f t="shared" si="15"/>
        <v>ani00005</v>
      </c>
      <c r="D182" t="str">
        <f t="shared" si="16"/>
        <v>D</v>
      </c>
      <c r="E182">
        <f t="shared" si="17"/>
        <v>0</v>
      </c>
      <c r="F182">
        <f t="shared" si="18"/>
        <v>1</v>
      </c>
      <c r="H182" t="str">
        <f t="shared" si="19"/>
        <v>Tp_S_M_N_pla10110_ani00005_10118_gt.png</v>
      </c>
      <c r="I182" t="str">
        <f t="shared" si="20"/>
        <v>ren "Tp_D_CRN_M_N_pla10110_ani00005_10118_gt.png" "Tp_S_M_N_pla10110_ani00005_10118_gt.png"</v>
      </c>
    </row>
    <row r="183" spans="1:9" x14ac:dyDescent="0.25">
      <c r="A183" t="s">
        <v>823</v>
      </c>
      <c r="B183" t="str">
        <f t="shared" si="14"/>
        <v>pla10110</v>
      </c>
      <c r="C183" t="str">
        <f t="shared" si="15"/>
        <v>sec00046</v>
      </c>
      <c r="D183" t="str">
        <f t="shared" si="16"/>
        <v>D</v>
      </c>
      <c r="E183">
        <f t="shared" si="17"/>
        <v>0</v>
      </c>
      <c r="F183">
        <f t="shared" si="18"/>
        <v>1</v>
      </c>
      <c r="H183" t="str">
        <f t="shared" si="19"/>
        <v>Tp_S_M_N_pla10110_sec00046_10119_gt.png</v>
      </c>
      <c r="I183" t="str">
        <f t="shared" si="20"/>
        <v>ren "Tp_D_CRN_M_N_pla10110_sec00046_10119_gt.png" "Tp_S_M_N_pla10110_sec00046_10119_gt.png"</v>
      </c>
    </row>
    <row r="184" spans="1:9" x14ac:dyDescent="0.25">
      <c r="A184" t="s">
        <v>824</v>
      </c>
      <c r="B184" t="str">
        <f t="shared" si="14"/>
        <v>sec00015</v>
      </c>
      <c r="C184" t="str">
        <f t="shared" si="15"/>
        <v>cha00086</v>
      </c>
      <c r="D184" t="str">
        <f t="shared" si="16"/>
        <v>D</v>
      </c>
      <c r="E184">
        <f t="shared" si="17"/>
        <v>0</v>
      </c>
      <c r="F184">
        <f t="shared" si="18"/>
        <v>1</v>
      </c>
      <c r="H184" t="str">
        <f t="shared" si="19"/>
        <v>Tp_S_M_N_sec00015_cha00086_11400_gt.png</v>
      </c>
      <c r="I184" t="str">
        <f t="shared" si="20"/>
        <v>ren "Tp_D_CRN_M_N_sec00015_cha00086_11400_gt.png" "Tp_S_M_N_sec00015_cha00086_11400_gt.png"</v>
      </c>
    </row>
    <row r="185" spans="1:9" x14ac:dyDescent="0.25">
      <c r="A185" t="s">
        <v>825</v>
      </c>
      <c r="B185" t="str">
        <f t="shared" si="14"/>
        <v>txt00002</v>
      </c>
      <c r="C185" t="str">
        <f t="shared" si="15"/>
        <v>txt00032</v>
      </c>
      <c r="D185" t="str">
        <f t="shared" si="16"/>
        <v>D</v>
      </c>
      <c r="E185">
        <f t="shared" si="17"/>
        <v>0</v>
      </c>
      <c r="F185">
        <f t="shared" si="18"/>
        <v>1</v>
      </c>
      <c r="H185" t="str">
        <f t="shared" si="19"/>
        <v>Tp_S_M_N_txt00002_txt00032_10300_gt.png</v>
      </c>
      <c r="I185" t="str">
        <f t="shared" si="20"/>
        <v>ren "Tp_D_CRN_M_N_txt00002_txt00032_10300_gt.png" "Tp_S_M_N_txt00002_txt00032_10300_gt.png"</v>
      </c>
    </row>
    <row r="186" spans="1:9" x14ac:dyDescent="0.25">
      <c r="A186" t="s">
        <v>826</v>
      </c>
      <c r="B186" t="str">
        <f t="shared" si="14"/>
        <v>txt00017</v>
      </c>
      <c r="C186" t="str">
        <f t="shared" si="15"/>
        <v>txt00063</v>
      </c>
      <c r="D186" t="str">
        <f t="shared" si="16"/>
        <v>D</v>
      </c>
      <c r="E186">
        <f t="shared" si="17"/>
        <v>0</v>
      </c>
      <c r="F186">
        <f t="shared" si="18"/>
        <v>1</v>
      </c>
      <c r="H186" t="str">
        <f t="shared" si="19"/>
        <v>Tp_S_M_N_txt00017_txt00063_10836_gt.png</v>
      </c>
      <c r="I186" t="str">
        <f t="shared" si="20"/>
        <v>ren "Tp_D_CRN_M_N_txt00017_txt00063_10836_gt.png" "Tp_S_M_N_txt00017_txt00063_10836_gt.png"</v>
      </c>
    </row>
    <row r="187" spans="1:9" x14ac:dyDescent="0.25">
      <c r="A187" t="s">
        <v>827</v>
      </c>
      <c r="B187" t="str">
        <f t="shared" si="14"/>
        <v>txt00050</v>
      </c>
      <c r="C187" t="str">
        <f t="shared" si="15"/>
        <v>txt00049</v>
      </c>
      <c r="D187" t="str">
        <f t="shared" si="16"/>
        <v>D</v>
      </c>
      <c r="E187">
        <f t="shared" si="17"/>
        <v>0</v>
      </c>
      <c r="F187">
        <f t="shared" si="18"/>
        <v>1</v>
      </c>
      <c r="H187" t="str">
        <f t="shared" si="19"/>
        <v>Tp_S_M_N_txt00050_txt00049_10368_gt.png</v>
      </c>
      <c r="I187" t="str">
        <f t="shared" si="20"/>
        <v>ren "Tp_D_CRN_M_N_txt00050_txt00049_10368_gt.png" "Tp_S_M_N_txt00050_txt00049_10368_gt.png"</v>
      </c>
    </row>
    <row r="188" spans="1:9" x14ac:dyDescent="0.25">
      <c r="A188" t="s">
        <v>828</v>
      </c>
      <c r="B188" t="str">
        <f t="shared" si="14"/>
        <v>txt00063</v>
      </c>
      <c r="C188" t="str">
        <f t="shared" si="15"/>
        <v>txt00017</v>
      </c>
      <c r="D188" t="str">
        <f t="shared" si="16"/>
        <v>D</v>
      </c>
      <c r="E188">
        <f t="shared" si="17"/>
        <v>0</v>
      </c>
      <c r="F188">
        <f t="shared" si="18"/>
        <v>1</v>
      </c>
      <c r="H188" t="str">
        <f t="shared" si="19"/>
        <v>Tp_S_M_N_txt00063_txt00017_10835_gt.png</v>
      </c>
      <c r="I188" t="str">
        <f t="shared" si="20"/>
        <v>ren "Tp_D_CRN_M_N_txt00063_txt00017_10835_gt.png" "Tp_S_M_N_txt00063_txt00017_10835_gt.png"</v>
      </c>
    </row>
    <row r="189" spans="1:9" x14ac:dyDescent="0.25">
      <c r="A189" t="s">
        <v>829</v>
      </c>
      <c r="B189" t="str">
        <f t="shared" si="14"/>
        <v>ani00030</v>
      </c>
      <c r="C189" t="str">
        <f t="shared" si="15"/>
        <v>ani00079</v>
      </c>
      <c r="D189" t="str">
        <f t="shared" si="16"/>
        <v>D</v>
      </c>
      <c r="E189">
        <f t="shared" si="17"/>
        <v>0</v>
      </c>
      <c r="F189">
        <f t="shared" si="18"/>
        <v>1</v>
      </c>
      <c r="H189" t="str">
        <f t="shared" si="19"/>
        <v>Tp_S_M_O_ani00030_ani00079_10003_gt.png</v>
      </c>
      <c r="I189" t="str">
        <f t="shared" si="20"/>
        <v>ren "Tp_D_CRN_M_O_ani00030_ani00079_10003_gt.png" "Tp_S_M_O_ani00030_ani00079_10003_gt.png"</v>
      </c>
    </row>
    <row r="190" spans="1:9" x14ac:dyDescent="0.25">
      <c r="A190" t="s">
        <v>307</v>
      </c>
      <c r="B190" t="str">
        <f t="shared" si="14"/>
        <v>ani00065</v>
      </c>
      <c r="C190" t="str">
        <f t="shared" si="15"/>
        <v>ani00041</v>
      </c>
      <c r="D190" t="str">
        <f t="shared" si="16"/>
        <v>D</v>
      </c>
      <c r="E190">
        <f t="shared" si="17"/>
        <v>0</v>
      </c>
      <c r="F190">
        <f t="shared" si="18"/>
        <v>1</v>
      </c>
      <c r="H190" t="str">
        <f t="shared" si="19"/>
        <v>Tp_S_M_O_ani00065_ani00041_10036_gt.png</v>
      </c>
      <c r="I190" t="str">
        <f t="shared" si="20"/>
        <v>ren "Tp_D_CRN_M_O_ani00065_ani00041_10036_gt.png" "Tp_S_M_O_ani00065_ani00041_10036_gt.png"</v>
      </c>
    </row>
    <row r="191" spans="1:9" x14ac:dyDescent="0.25">
      <c r="A191" t="s">
        <v>830</v>
      </c>
      <c r="B191" t="str">
        <f t="shared" si="14"/>
        <v>ani00071</v>
      </c>
      <c r="C191" t="str">
        <f t="shared" si="15"/>
        <v>ani00013</v>
      </c>
      <c r="D191" t="str">
        <f t="shared" si="16"/>
        <v>D</v>
      </c>
      <c r="E191">
        <f t="shared" si="17"/>
        <v>0</v>
      </c>
      <c r="F191">
        <f t="shared" si="18"/>
        <v>1</v>
      </c>
      <c r="H191" t="str">
        <f t="shared" si="19"/>
        <v>Tp_S_M_O_ani00071_ani00013_10002_gt.png</v>
      </c>
      <c r="I191" t="str">
        <f t="shared" si="20"/>
        <v>ren "Tp_D_CRN_M_O_ani00071_ani00013_10002_gt.png" "Tp_S_M_O_ani00071_ani00013_10002_gt.png"</v>
      </c>
    </row>
    <row r="192" spans="1:9" x14ac:dyDescent="0.25">
      <c r="A192" t="s">
        <v>308</v>
      </c>
      <c r="B192" t="str">
        <f t="shared" si="14"/>
        <v>arc00025</v>
      </c>
      <c r="C192" t="str">
        <f t="shared" si="15"/>
        <v>ani00039</v>
      </c>
      <c r="D192" t="str">
        <f t="shared" si="16"/>
        <v>D</v>
      </c>
      <c r="E192">
        <f t="shared" si="17"/>
        <v>0</v>
      </c>
      <c r="F192">
        <f t="shared" si="18"/>
        <v>1</v>
      </c>
      <c r="H192" t="str">
        <f t="shared" si="19"/>
        <v>Tp_S_M_O_arc00025_ani00039_10004_gt.png</v>
      </c>
      <c r="I192" t="str">
        <f t="shared" si="20"/>
        <v>ren "Tp_D_CRN_M_O_arc00025_ani00039_10004_gt.png" "Tp_S_M_O_arc00025_ani00039_10004_gt.png"</v>
      </c>
    </row>
    <row r="193" spans="1:9" x14ac:dyDescent="0.25">
      <c r="A193" t="s">
        <v>831</v>
      </c>
      <c r="B193" t="str">
        <f t="shared" si="14"/>
        <v>arc00027</v>
      </c>
      <c r="C193" t="str">
        <f t="shared" si="15"/>
        <v>ani00030</v>
      </c>
      <c r="D193" t="str">
        <f t="shared" si="16"/>
        <v>D</v>
      </c>
      <c r="E193">
        <f t="shared" si="17"/>
        <v>0</v>
      </c>
      <c r="F193">
        <f t="shared" si="18"/>
        <v>1</v>
      </c>
      <c r="H193" t="str">
        <f t="shared" si="19"/>
        <v>Tp_S_M_O_arc00027_ani00030_10005_gt.png</v>
      </c>
      <c r="I193" t="str">
        <f t="shared" si="20"/>
        <v>ren "Tp_D_CRN_M_O_arc00027_ani00030_10005_gt.png" "Tp_S_M_O_arc00027_ani00030_10005_gt.png"</v>
      </c>
    </row>
    <row r="194" spans="1:9" x14ac:dyDescent="0.25">
      <c r="A194" t="s">
        <v>309</v>
      </c>
      <c r="B194" t="str">
        <f t="shared" ref="B194:B257" si="21">MID(A194,14,8)</f>
        <v>art00010</v>
      </c>
      <c r="C194" t="str">
        <f t="shared" ref="C194:C257" si="22">MID(A194,23,8)</f>
        <v>art00009</v>
      </c>
      <c r="D194" t="str">
        <f t="shared" ref="D194:D257" si="23">MID(A194,4,1)</f>
        <v>D</v>
      </c>
      <c r="E194">
        <f t="shared" ref="E194:E257" si="24">IF(B194=C194,1,0)</f>
        <v>0</v>
      </c>
      <c r="F194">
        <f t="shared" ref="F194:F257" si="25">IF(OR(AND(D194="D",E194=0),AND(D194="S",E194=1)),1,0)</f>
        <v>1</v>
      </c>
      <c r="H194" t="str">
        <f t="shared" ref="H194:H257" si="26">CONCATENATE(LEFT(A194,3),"S",RIGHT(A194,35))</f>
        <v>Tp_S_M_O_art00010_art00009_10166_gt.png</v>
      </c>
      <c r="I194" t="str">
        <f t="shared" ref="I194:I257" si="27">IF(ISBLANK(H194),"",_xlfn.CONCAT("ren ","""",A194,""""," """,H194,""""))</f>
        <v>ren "Tp_D_CRN_M_O_art00010_art00009_10166_gt.png" "Tp_S_M_O_art00010_art00009_10166_gt.png"</v>
      </c>
    </row>
    <row r="195" spans="1:9" x14ac:dyDescent="0.25">
      <c r="A195" t="s">
        <v>832</v>
      </c>
      <c r="B195" t="str">
        <f t="shared" si="21"/>
        <v>art10113</v>
      </c>
      <c r="C195" t="str">
        <f t="shared" si="22"/>
        <v>art10112</v>
      </c>
      <c r="D195" t="str">
        <f t="shared" si="23"/>
        <v>D</v>
      </c>
      <c r="E195">
        <f t="shared" si="24"/>
        <v>0</v>
      </c>
      <c r="F195">
        <f t="shared" si="25"/>
        <v>1</v>
      </c>
      <c r="H195" t="str">
        <f t="shared" si="26"/>
        <v>Tp_S_M_O_art10113_art10112_11560_gt.png</v>
      </c>
      <c r="I195" t="str">
        <f t="shared" si="27"/>
        <v>ren "Tp_D_CRN_M_O_art10113_art10112_11560_gt.png" "Tp_S_M_O_art10113_art10112_11560_gt.png"</v>
      </c>
    </row>
    <row r="196" spans="1:9" x14ac:dyDescent="0.25">
      <c r="A196" t="s">
        <v>833</v>
      </c>
      <c r="B196" t="str">
        <f t="shared" si="21"/>
        <v>nat00013</v>
      </c>
      <c r="C196" t="str">
        <f t="shared" si="22"/>
        <v>ani00070</v>
      </c>
      <c r="D196" t="str">
        <f t="shared" si="23"/>
        <v>D</v>
      </c>
      <c r="E196">
        <f t="shared" si="24"/>
        <v>0</v>
      </c>
      <c r="F196">
        <f t="shared" si="25"/>
        <v>1</v>
      </c>
      <c r="H196" t="str">
        <f t="shared" si="26"/>
        <v>Tp_S_M_O_nat00013_ani00070_11413_gt.png</v>
      </c>
      <c r="I196" t="str">
        <f t="shared" si="27"/>
        <v>ren "Tp_D_CRN_M_O_nat00013_ani00070_11413_gt.png" "Tp_S_M_O_nat00013_ani00070_11413_gt.png"</v>
      </c>
    </row>
    <row r="197" spans="1:9" x14ac:dyDescent="0.25">
      <c r="A197" t="s">
        <v>834</v>
      </c>
      <c r="B197" t="str">
        <f t="shared" si="21"/>
        <v>nat10159</v>
      </c>
      <c r="C197" t="str">
        <f t="shared" si="22"/>
        <v>ani00001</v>
      </c>
      <c r="D197" t="str">
        <f t="shared" si="23"/>
        <v>D</v>
      </c>
      <c r="E197">
        <f t="shared" si="24"/>
        <v>0</v>
      </c>
      <c r="F197">
        <f t="shared" si="25"/>
        <v>1</v>
      </c>
      <c r="H197" t="str">
        <f t="shared" si="26"/>
        <v>Tp_S_M_O_nat10159_ani00001_12057_gt.png</v>
      </c>
      <c r="I197" t="str">
        <f t="shared" si="27"/>
        <v>ren "Tp_D_CRN_M_O_nat10159_ani00001_12057_gt.png" "Tp_S_M_O_nat10159_ani00001_12057_gt.png"</v>
      </c>
    </row>
    <row r="198" spans="1:9" x14ac:dyDescent="0.25">
      <c r="A198" t="s">
        <v>835</v>
      </c>
      <c r="B198" t="str">
        <f t="shared" si="21"/>
        <v>pla10102</v>
      </c>
      <c r="C198" t="str">
        <f t="shared" si="22"/>
        <v>ani10104</v>
      </c>
      <c r="D198" t="str">
        <f t="shared" si="23"/>
        <v>D</v>
      </c>
      <c r="E198">
        <f t="shared" si="24"/>
        <v>0</v>
      </c>
      <c r="F198">
        <f t="shared" si="25"/>
        <v>1</v>
      </c>
      <c r="H198" t="str">
        <f t="shared" si="26"/>
        <v>Tp_S_M_O_pla10102_ani10104_10028_gt.png</v>
      </c>
      <c r="I198" t="str">
        <f t="shared" si="27"/>
        <v>ren "Tp_D_CRN_M_O_pla10102_ani10104_10028_gt.png" "Tp_S_M_O_pla10102_ani10104_10028_gt.png"</v>
      </c>
    </row>
    <row r="199" spans="1:9" x14ac:dyDescent="0.25">
      <c r="A199" t="s">
        <v>836</v>
      </c>
      <c r="B199" t="str">
        <f t="shared" si="21"/>
        <v>ani00014</v>
      </c>
      <c r="C199" t="str">
        <f t="shared" si="22"/>
        <v>ani00015</v>
      </c>
      <c r="D199" t="str">
        <f t="shared" si="23"/>
        <v>D</v>
      </c>
      <c r="E199">
        <f t="shared" si="24"/>
        <v>0</v>
      </c>
      <c r="F199">
        <f t="shared" si="25"/>
        <v>1</v>
      </c>
      <c r="H199" t="str">
        <f t="shared" si="26"/>
        <v>Tp_S_S_B_ani00014_ani00015_00134_gt.png</v>
      </c>
      <c r="I199" t="str">
        <f t="shared" si="27"/>
        <v>ren "Tp_D_CRN_S_B_ani00014_ani00015_00134_gt.png" "Tp_S_S_B_ani00014_ani00015_00134_gt.png"</v>
      </c>
    </row>
    <row r="200" spans="1:9" x14ac:dyDescent="0.25">
      <c r="A200" t="s">
        <v>837</v>
      </c>
      <c r="B200" t="str">
        <f t="shared" si="21"/>
        <v>art00098</v>
      </c>
      <c r="C200" t="str">
        <f t="shared" si="22"/>
        <v>ani00070</v>
      </c>
      <c r="D200" t="str">
        <f t="shared" si="23"/>
        <v>D</v>
      </c>
      <c r="E200">
        <f t="shared" si="24"/>
        <v>0</v>
      </c>
      <c r="F200">
        <f t="shared" si="25"/>
        <v>1</v>
      </c>
      <c r="H200" t="str">
        <f t="shared" si="26"/>
        <v>Tp_S_S_B_art00098_ani00070_01383_gt.png</v>
      </c>
      <c r="I200" t="str">
        <f t="shared" si="27"/>
        <v>ren "Tp_D_CRN_S_B_art00098_ani00070_01383_gt.png" "Tp_S_S_B_art00098_ani00070_01383_gt.png"</v>
      </c>
    </row>
    <row r="201" spans="1:9" x14ac:dyDescent="0.25">
      <c r="A201" t="s">
        <v>838</v>
      </c>
      <c r="B201" t="str">
        <f t="shared" si="21"/>
        <v>art20030</v>
      </c>
      <c r="C201" t="str">
        <f t="shared" si="22"/>
        <v>art20032</v>
      </c>
      <c r="D201" t="str">
        <f t="shared" si="23"/>
        <v>D</v>
      </c>
      <c r="E201">
        <f t="shared" si="24"/>
        <v>0</v>
      </c>
      <c r="F201">
        <f t="shared" si="25"/>
        <v>1</v>
      </c>
      <c r="H201" t="str">
        <f t="shared" si="26"/>
        <v>Tp_S_S_B_art20030_art20032_02494_gt.png</v>
      </c>
      <c r="I201" t="str">
        <f t="shared" si="27"/>
        <v>ren "Tp_D_CRN_S_B_art20030_art20032_02494_gt.png" "Tp_S_S_B_art20030_art20032_02494_gt.png"</v>
      </c>
    </row>
    <row r="202" spans="1:9" x14ac:dyDescent="0.25">
      <c r="A202" t="s">
        <v>839</v>
      </c>
      <c r="B202" t="str">
        <f t="shared" si="21"/>
        <v>cha00056</v>
      </c>
      <c r="C202" t="str">
        <f t="shared" si="22"/>
        <v>ani00070</v>
      </c>
      <c r="D202" t="str">
        <f t="shared" si="23"/>
        <v>D</v>
      </c>
      <c r="E202">
        <f t="shared" si="24"/>
        <v>0</v>
      </c>
      <c r="F202">
        <f t="shared" si="25"/>
        <v>1</v>
      </c>
      <c r="H202" t="str">
        <f t="shared" si="26"/>
        <v>Tp_S_S_B_cha00056_ani00070_00376_gt.png</v>
      </c>
      <c r="I202" t="str">
        <f t="shared" si="27"/>
        <v>ren "Tp_D_CRN_S_B_cha00056_ani00070_00376_gt.png" "Tp_S_S_B_cha00056_ani00070_00376_gt.png"</v>
      </c>
    </row>
    <row r="203" spans="1:9" x14ac:dyDescent="0.25">
      <c r="A203" t="s">
        <v>840</v>
      </c>
      <c r="B203" t="str">
        <f t="shared" si="21"/>
        <v>cha00082</v>
      </c>
      <c r="C203" t="str">
        <f t="shared" si="22"/>
        <v>cha00050</v>
      </c>
      <c r="D203" t="str">
        <f t="shared" si="23"/>
        <v>D</v>
      </c>
      <c r="E203">
        <f t="shared" si="24"/>
        <v>0</v>
      </c>
      <c r="F203">
        <f t="shared" si="25"/>
        <v>1</v>
      </c>
      <c r="H203" t="str">
        <f t="shared" si="26"/>
        <v>Tp_S_S_B_cha00082_cha00050_00402_gt.png</v>
      </c>
      <c r="I203" t="str">
        <f t="shared" si="27"/>
        <v>ren "Tp_D_CRN_S_B_cha00082_cha00050_00402_gt.png" "Tp_S_S_B_cha00082_cha00050_00402_gt.png"</v>
      </c>
    </row>
    <row r="204" spans="1:9" x14ac:dyDescent="0.25">
      <c r="A204" t="s">
        <v>841</v>
      </c>
      <c r="B204" t="str">
        <f t="shared" si="21"/>
        <v>cha00083</v>
      </c>
      <c r="C204" t="str">
        <f t="shared" si="22"/>
        <v>cha00065</v>
      </c>
      <c r="D204" t="str">
        <f t="shared" si="23"/>
        <v>D</v>
      </c>
      <c r="E204">
        <f t="shared" si="24"/>
        <v>0</v>
      </c>
      <c r="F204">
        <f t="shared" si="25"/>
        <v>1</v>
      </c>
      <c r="H204" t="str">
        <f t="shared" si="26"/>
        <v>Tp_S_S_B_cha00083_cha00065_00403_gt.png</v>
      </c>
      <c r="I204" t="str">
        <f t="shared" si="27"/>
        <v>ren "Tp_D_CRN_S_B_cha00083_cha00065_00403_gt.png" "Tp_S_S_B_cha00083_cha00065_00403_gt.png"</v>
      </c>
    </row>
    <row r="205" spans="1:9" x14ac:dyDescent="0.25">
      <c r="A205" t="s">
        <v>842</v>
      </c>
      <c r="B205" t="str">
        <f t="shared" si="21"/>
        <v>cha00085</v>
      </c>
      <c r="C205" t="str">
        <f t="shared" si="22"/>
        <v>ani00064</v>
      </c>
      <c r="D205" t="str">
        <f t="shared" si="23"/>
        <v>D</v>
      </c>
      <c r="E205">
        <f t="shared" si="24"/>
        <v>0</v>
      </c>
      <c r="F205">
        <f t="shared" si="25"/>
        <v>1</v>
      </c>
      <c r="H205" t="str">
        <f t="shared" si="26"/>
        <v>Tp_S_S_B_cha00085_ani00064_00405_gt.png</v>
      </c>
      <c r="I205" t="str">
        <f t="shared" si="27"/>
        <v>ren "Tp_D_CRN_S_B_cha00085_ani00064_00405_gt.png" "Tp_S_S_B_cha00085_ani00064_00405_gt.png"</v>
      </c>
    </row>
    <row r="206" spans="1:9" x14ac:dyDescent="0.25">
      <c r="A206" t="s">
        <v>843</v>
      </c>
      <c r="B206" t="str">
        <f t="shared" si="21"/>
        <v>cha00093</v>
      </c>
      <c r="C206" t="str">
        <f t="shared" si="22"/>
        <v>ani00061</v>
      </c>
      <c r="D206" t="str">
        <f t="shared" si="23"/>
        <v>D</v>
      </c>
      <c r="E206">
        <f t="shared" si="24"/>
        <v>0</v>
      </c>
      <c r="F206">
        <f t="shared" si="25"/>
        <v>1</v>
      </c>
      <c r="H206" t="str">
        <f t="shared" si="26"/>
        <v>Tp_S_S_B_cha00093_ani00061_00413_gt.png</v>
      </c>
      <c r="I206" t="str">
        <f t="shared" si="27"/>
        <v>ren "Tp_D_CRN_S_B_cha00093_ani00061_00413_gt.png" "Tp_S_S_B_cha00093_ani00061_00413_gt.png"</v>
      </c>
    </row>
    <row r="207" spans="1:9" x14ac:dyDescent="0.25">
      <c r="A207" t="s">
        <v>844</v>
      </c>
      <c r="B207" t="str">
        <f t="shared" si="21"/>
        <v>ind00029</v>
      </c>
      <c r="C207" t="str">
        <f t="shared" si="22"/>
        <v>art00030</v>
      </c>
      <c r="D207" t="str">
        <f t="shared" si="23"/>
        <v>D</v>
      </c>
      <c r="E207">
        <f t="shared" si="24"/>
        <v>0</v>
      </c>
      <c r="F207">
        <f t="shared" si="25"/>
        <v>1</v>
      </c>
      <c r="H207" t="str">
        <f t="shared" si="26"/>
        <v>Tp_S_S_B_ind00029_art00030_20103_gt.png</v>
      </c>
      <c r="I207" t="str">
        <f t="shared" si="27"/>
        <v>ren "Tp_D_CRN_S_B_ind00029_art00030_20103_gt.png" "Tp_S_S_B_ind00029_art00030_20103_gt.png"</v>
      </c>
    </row>
    <row r="208" spans="1:9" x14ac:dyDescent="0.25">
      <c r="A208" t="s">
        <v>845</v>
      </c>
      <c r="B208" t="str">
        <f t="shared" si="21"/>
        <v>nat00030</v>
      </c>
      <c r="C208" t="str">
        <f t="shared" si="22"/>
        <v>arc00029</v>
      </c>
      <c r="D208" t="str">
        <f t="shared" si="23"/>
        <v>D</v>
      </c>
      <c r="E208">
        <f t="shared" si="24"/>
        <v>0</v>
      </c>
      <c r="F208">
        <f t="shared" si="25"/>
        <v>1</v>
      </c>
      <c r="H208" t="str">
        <f t="shared" si="26"/>
        <v>Tp_S_S_B_nat00030_arc00029_20104_gt.png</v>
      </c>
      <c r="I208" t="str">
        <f t="shared" si="27"/>
        <v>ren "Tp_D_CRN_S_B_nat00030_arc00029_20104_gt.png" "Tp_S_S_B_nat00030_arc00029_20104_gt.png"</v>
      </c>
    </row>
    <row r="209" spans="1:9" x14ac:dyDescent="0.25">
      <c r="A209" t="s">
        <v>846</v>
      </c>
      <c r="B209" t="str">
        <f t="shared" si="21"/>
        <v>nat10153</v>
      </c>
      <c r="C209" t="str">
        <f t="shared" si="22"/>
        <v>ani00001</v>
      </c>
      <c r="D209" t="str">
        <f t="shared" si="23"/>
        <v>D</v>
      </c>
      <c r="E209">
        <f t="shared" si="24"/>
        <v>0</v>
      </c>
      <c r="F209">
        <f t="shared" si="25"/>
        <v>1</v>
      </c>
      <c r="H209" t="str">
        <f t="shared" si="26"/>
        <v>Tp_S_S_B_nat10153_ani00001_12136_gt.png</v>
      </c>
      <c r="I209" t="str">
        <f t="shared" si="27"/>
        <v>ren "Tp_D_CRN_S_B_nat10153_ani00001_12136_gt.png" "Tp_S_S_B_nat10153_ani00001_12136_gt.png"</v>
      </c>
    </row>
    <row r="210" spans="1:9" x14ac:dyDescent="0.25">
      <c r="A210" t="s">
        <v>847</v>
      </c>
      <c r="B210" t="str">
        <f t="shared" si="21"/>
        <v>pla00041</v>
      </c>
      <c r="C210" t="str">
        <f t="shared" si="22"/>
        <v>pla00040</v>
      </c>
      <c r="D210" t="str">
        <f t="shared" si="23"/>
        <v>D</v>
      </c>
      <c r="E210">
        <f t="shared" si="24"/>
        <v>0</v>
      </c>
      <c r="F210">
        <f t="shared" si="25"/>
        <v>1</v>
      </c>
      <c r="H210" t="str">
        <f t="shared" si="26"/>
        <v>Tp_S_S_B_pla00041_pla00040_10978_gt.png</v>
      </c>
      <c r="I210" t="str">
        <f t="shared" si="27"/>
        <v>ren "Tp_D_CRN_S_B_pla00041_pla00040_10978_gt.png" "Tp_S_S_B_pla00041_pla00040_10978_gt.png"</v>
      </c>
    </row>
    <row r="211" spans="1:9" x14ac:dyDescent="0.25">
      <c r="A211" t="s">
        <v>848</v>
      </c>
      <c r="B211" t="str">
        <f t="shared" si="21"/>
        <v>pla00071</v>
      </c>
      <c r="C211" t="str">
        <f t="shared" si="22"/>
        <v>pla00070</v>
      </c>
      <c r="D211" t="str">
        <f t="shared" si="23"/>
        <v>D</v>
      </c>
      <c r="E211">
        <f t="shared" si="24"/>
        <v>0</v>
      </c>
      <c r="F211">
        <f t="shared" si="25"/>
        <v>1</v>
      </c>
      <c r="H211" t="str">
        <f t="shared" si="26"/>
        <v>Tp_S_S_B_pla00071_pla00070_11214_gt.png</v>
      </c>
      <c r="I211" t="str">
        <f t="shared" si="27"/>
        <v>ren "Tp_D_CRN_S_B_pla00071_pla00070_11214_gt.png" "Tp_S_S_B_pla00071_pla00070_11214_gt.png"</v>
      </c>
    </row>
    <row r="212" spans="1:9" x14ac:dyDescent="0.25">
      <c r="A212" t="s">
        <v>849</v>
      </c>
      <c r="B212" t="str">
        <f t="shared" si="21"/>
        <v>sec00004</v>
      </c>
      <c r="C212" t="str">
        <f t="shared" si="22"/>
        <v>ind00069</v>
      </c>
      <c r="D212" t="str">
        <f t="shared" si="23"/>
        <v>D</v>
      </c>
      <c r="E212">
        <f t="shared" si="24"/>
        <v>0</v>
      </c>
      <c r="F212">
        <f t="shared" si="25"/>
        <v>1</v>
      </c>
      <c r="H212" t="str">
        <f t="shared" si="26"/>
        <v>Tp_S_S_B_sec00004_ind00069_00024_gt.png</v>
      </c>
      <c r="I212" t="str">
        <f t="shared" si="27"/>
        <v>ren "Tp_D_CRN_S_B_sec00004_ind00069_00024_gt.png" "Tp_S_S_B_sec00004_ind00069_00024_gt.png"</v>
      </c>
    </row>
    <row r="213" spans="1:9" x14ac:dyDescent="0.25">
      <c r="A213" t="s">
        <v>850</v>
      </c>
      <c r="B213" t="str">
        <f t="shared" si="21"/>
        <v>sec00050</v>
      </c>
      <c r="C213" t="str">
        <f t="shared" si="22"/>
        <v>sec00055</v>
      </c>
      <c r="D213" t="str">
        <f t="shared" si="23"/>
        <v>D</v>
      </c>
      <c r="E213">
        <f t="shared" si="24"/>
        <v>0</v>
      </c>
      <c r="F213">
        <f t="shared" si="25"/>
        <v>1</v>
      </c>
      <c r="H213" t="str">
        <f t="shared" si="26"/>
        <v>Tp_S_S_B_sec00050_sec00055_11246_gt.png</v>
      </c>
      <c r="I213" t="str">
        <f t="shared" si="27"/>
        <v>ren "Tp_D_CRN_S_B_sec00050_sec00055_11246_gt.png" "Tp_S_S_B_sec00050_sec00055_11246_gt.png"</v>
      </c>
    </row>
    <row r="214" spans="1:9" x14ac:dyDescent="0.25">
      <c r="A214" t="s">
        <v>851</v>
      </c>
      <c r="B214" t="str">
        <f t="shared" si="21"/>
        <v>sec00093</v>
      </c>
      <c r="C214" t="str">
        <f t="shared" si="22"/>
        <v>sec00098</v>
      </c>
      <c r="D214" t="str">
        <f t="shared" si="23"/>
        <v>D</v>
      </c>
      <c r="E214">
        <f t="shared" si="24"/>
        <v>0</v>
      </c>
      <c r="F214">
        <f t="shared" si="25"/>
        <v>1</v>
      </c>
      <c r="H214" t="str">
        <f t="shared" si="26"/>
        <v>Tp_S_S_B_sec00093_sec00098_00113_gt.png</v>
      </c>
      <c r="I214" t="str">
        <f t="shared" si="27"/>
        <v>ren "Tp_D_CRN_S_B_sec00093_sec00098_00113_gt.png" "Tp_S_S_B_sec00093_sec00098_00113_gt.png"</v>
      </c>
    </row>
    <row r="215" spans="1:9" x14ac:dyDescent="0.25">
      <c r="A215" t="s">
        <v>852</v>
      </c>
      <c r="B215" t="str">
        <f t="shared" si="21"/>
        <v>ani00008</v>
      </c>
      <c r="C215" t="str">
        <f t="shared" si="22"/>
        <v>ani00011</v>
      </c>
      <c r="D215" t="str">
        <f t="shared" si="23"/>
        <v>D</v>
      </c>
      <c r="E215">
        <f t="shared" si="24"/>
        <v>0</v>
      </c>
      <c r="F215">
        <f t="shared" si="25"/>
        <v>1</v>
      </c>
      <c r="H215" t="str">
        <f t="shared" si="26"/>
        <v>Tp_S_S_N_ani00008_ani00011_10221_gt.png</v>
      </c>
      <c r="I215" t="str">
        <f t="shared" si="27"/>
        <v>ren "Tp_D_CRN_S_N_ani00008_ani00011_10221_gt.png" "Tp_S_S_N_ani00008_ani00011_10221_gt.png"</v>
      </c>
    </row>
    <row r="216" spans="1:9" x14ac:dyDescent="0.25">
      <c r="A216" t="s">
        <v>853</v>
      </c>
      <c r="B216" t="str">
        <f t="shared" si="21"/>
        <v>ani00019</v>
      </c>
      <c r="C216" t="str">
        <f t="shared" si="22"/>
        <v>ani00055</v>
      </c>
      <c r="D216" t="str">
        <f t="shared" si="23"/>
        <v>D</v>
      </c>
      <c r="E216">
        <f t="shared" si="24"/>
        <v>0</v>
      </c>
      <c r="F216">
        <f t="shared" si="25"/>
        <v>1</v>
      </c>
      <c r="H216" t="str">
        <f t="shared" si="26"/>
        <v>Tp_S_S_N_ani00019_ani00055_11862_gt.png</v>
      </c>
      <c r="I216" t="str">
        <f t="shared" si="27"/>
        <v>ren "Tp_D_CRN_S_N_ani00019_ani00055_11862_gt.png" "Tp_S_S_N_ani00019_ani00055_11862_gt.png"</v>
      </c>
    </row>
    <row r="217" spans="1:9" x14ac:dyDescent="0.25">
      <c r="A217" t="s">
        <v>854</v>
      </c>
      <c r="B217" t="str">
        <f t="shared" si="21"/>
        <v>ani00050</v>
      </c>
      <c r="C217" t="str">
        <f t="shared" si="22"/>
        <v>ani00019</v>
      </c>
      <c r="D217" t="str">
        <f t="shared" si="23"/>
        <v>D</v>
      </c>
      <c r="E217">
        <f t="shared" si="24"/>
        <v>0</v>
      </c>
      <c r="F217">
        <f t="shared" si="25"/>
        <v>1</v>
      </c>
      <c r="H217" t="str">
        <f t="shared" si="26"/>
        <v>Tp_S_S_N_ani00050_ani00019_11856_gt.png</v>
      </c>
      <c r="I217" t="str">
        <f t="shared" si="27"/>
        <v>ren "Tp_D_CRN_S_N_ani00050_ani00019_11856_gt.png" "Tp_S_S_N_ani00050_ani00019_11856_gt.png"</v>
      </c>
    </row>
    <row r="218" spans="1:9" x14ac:dyDescent="0.25">
      <c r="A218" t="s">
        <v>855</v>
      </c>
      <c r="B218" t="str">
        <f t="shared" si="21"/>
        <v>ani00054</v>
      </c>
      <c r="C218" t="str">
        <f t="shared" si="22"/>
        <v>ani00019</v>
      </c>
      <c r="D218" t="str">
        <f t="shared" si="23"/>
        <v>D</v>
      </c>
      <c r="E218">
        <f t="shared" si="24"/>
        <v>0</v>
      </c>
      <c r="F218">
        <f t="shared" si="25"/>
        <v>1</v>
      </c>
      <c r="H218" t="str">
        <f t="shared" si="26"/>
        <v>Tp_S_S_N_ani00054_ani00019_11859_gt.png</v>
      </c>
      <c r="I218" t="str">
        <f t="shared" si="27"/>
        <v>ren "Tp_D_CRN_S_N_ani00054_ani00019_11859_gt.png" "Tp_S_S_N_ani00054_ani00019_11859_gt.png"</v>
      </c>
    </row>
    <row r="219" spans="1:9" x14ac:dyDescent="0.25">
      <c r="A219" t="s">
        <v>856</v>
      </c>
      <c r="B219" t="str">
        <f t="shared" si="21"/>
        <v>ani00055</v>
      </c>
      <c r="C219" t="str">
        <f t="shared" si="22"/>
        <v>ani00019</v>
      </c>
      <c r="D219" t="str">
        <f t="shared" si="23"/>
        <v>D</v>
      </c>
      <c r="E219">
        <f t="shared" si="24"/>
        <v>0</v>
      </c>
      <c r="F219">
        <f t="shared" si="25"/>
        <v>1</v>
      </c>
      <c r="H219" t="str">
        <f t="shared" si="26"/>
        <v>Tp_S_S_N_ani00055_ani00019_11860_gt.png</v>
      </c>
      <c r="I219" t="str">
        <f t="shared" si="27"/>
        <v>ren "Tp_D_CRN_S_N_ani00055_ani00019_11860_gt.png" "Tp_S_S_N_ani00055_ani00019_11860_gt.png"</v>
      </c>
    </row>
    <row r="220" spans="1:9" x14ac:dyDescent="0.25">
      <c r="A220" t="s">
        <v>857</v>
      </c>
      <c r="B220" t="str">
        <f t="shared" si="21"/>
        <v>ani10116</v>
      </c>
      <c r="C220" t="str">
        <f t="shared" si="22"/>
        <v>sec00098</v>
      </c>
      <c r="D220" t="str">
        <f t="shared" si="23"/>
        <v>D</v>
      </c>
      <c r="E220">
        <f t="shared" si="24"/>
        <v>0</v>
      </c>
      <c r="F220">
        <f t="shared" si="25"/>
        <v>1</v>
      </c>
      <c r="H220" t="str">
        <f t="shared" si="26"/>
        <v>Tp_S_S_N_ani10116_sec00098_11616_gt.png</v>
      </c>
      <c r="I220" t="str">
        <f t="shared" si="27"/>
        <v>ren "Tp_D_CRN_S_N_ani10116_sec00098_11616_gt.png" "Tp_S_S_N_ani10116_sec00098_11616_gt.png"</v>
      </c>
    </row>
    <row r="221" spans="1:9" x14ac:dyDescent="0.25">
      <c r="A221" t="s">
        <v>858</v>
      </c>
      <c r="B221" t="str">
        <f t="shared" si="21"/>
        <v>ani10120</v>
      </c>
      <c r="C221" t="str">
        <f t="shared" si="22"/>
        <v>ani00100</v>
      </c>
      <c r="D221" t="str">
        <f t="shared" si="23"/>
        <v>D</v>
      </c>
      <c r="E221">
        <f t="shared" si="24"/>
        <v>0</v>
      </c>
      <c r="F221">
        <f t="shared" si="25"/>
        <v>1</v>
      </c>
      <c r="H221" t="str">
        <f t="shared" si="26"/>
        <v>Tp_S_S_N_ani10120_ani00100_11618_gt.png</v>
      </c>
      <c r="I221" t="str">
        <f t="shared" si="27"/>
        <v>ren "Tp_D_CRN_S_N_ani10120_ani00100_11618_gt.png" "Tp_S_S_N_ani10120_ani00100_11618_gt.png"</v>
      </c>
    </row>
    <row r="222" spans="1:9" x14ac:dyDescent="0.25">
      <c r="A222" t="s">
        <v>859</v>
      </c>
      <c r="B222" t="str">
        <f t="shared" si="21"/>
        <v>ani10120</v>
      </c>
      <c r="C222" t="str">
        <f t="shared" si="22"/>
        <v>sec00098</v>
      </c>
      <c r="D222" t="str">
        <f t="shared" si="23"/>
        <v>D</v>
      </c>
      <c r="E222">
        <f t="shared" si="24"/>
        <v>0</v>
      </c>
      <c r="F222">
        <f t="shared" si="25"/>
        <v>1</v>
      </c>
      <c r="H222" t="str">
        <f t="shared" si="26"/>
        <v>Tp_S_S_N_ani10120_sec00098_11614_gt.png</v>
      </c>
      <c r="I222" t="str">
        <f t="shared" si="27"/>
        <v>ren "Tp_D_CRN_S_N_ani10120_sec00098_11614_gt.png" "Tp_S_S_N_ani10120_sec00098_11614_gt.png"</v>
      </c>
    </row>
    <row r="223" spans="1:9" x14ac:dyDescent="0.25">
      <c r="A223" t="s">
        <v>860</v>
      </c>
      <c r="B223" t="str">
        <f t="shared" si="21"/>
        <v>ani10121</v>
      </c>
      <c r="C223" t="str">
        <f t="shared" si="22"/>
        <v>sec00098</v>
      </c>
      <c r="D223" t="str">
        <f t="shared" si="23"/>
        <v>D</v>
      </c>
      <c r="E223">
        <f t="shared" si="24"/>
        <v>0</v>
      </c>
      <c r="F223">
        <f t="shared" si="25"/>
        <v>1</v>
      </c>
      <c r="H223" t="str">
        <f t="shared" si="26"/>
        <v>Tp_S_S_N_ani10121_sec00098_11615_gt.png</v>
      </c>
      <c r="I223" t="str">
        <f t="shared" si="27"/>
        <v>ren "Tp_D_CRN_S_N_ani10121_sec00098_11615_gt.png" "Tp_S_S_N_ani10121_sec00098_11615_gt.png"</v>
      </c>
    </row>
    <row r="224" spans="1:9" x14ac:dyDescent="0.25">
      <c r="A224" t="s">
        <v>861</v>
      </c>
      <c r="B224" t="str">
        <f t="shared" si="21"/>
        <v>ani10151</v>
      </c>
      <c r="C224" t="str">
        <f t="shared" si="22"/>
        <v>ani10206</v>
      </c>
      <c r="D224" t="str">
        <f t="shared" si="23"/>
        <v>D</v>
      </c>
      <c r="E224">
        <f t="shared" si="24"/>
        <v>0</v>
      </c>
      <c r="F224">
        <f t="shared" si="25"/>
        <v>1</v>
      </c>
      <c r="H224" t="str">
        <f t="shared" si="26"/>
        <v>Tp_S_S_N_ani10151_ani10206_12489_gt.png</v>
      </c>
      <c r="I224" t="str">
        <f t="shared" si="27"/>
        <v>ren "Tp_D_CRN_S_N_ani10151_ani10206_12489_gt.png" "Tp_S_S_N_ani10151_ani10206_12489_gt.png"</v>
      </c>
    </row>
    <row r="225" spans="1:9" x14ac:dyDescent="0.25">
      <c r="A225" t="s">
        <v>862</v>
      </c>
      <c r="B225" t="str">
        <f t="shared" si="21"/>
        <v>ani10158</v>
      </c>
      <c r="C225" t="str">
        <f t="shared" si="22"/>
        <v>ani10136</v>
      </c>
      <c r="D225" t="str">
        <f t="shared" si="23"/>
        <v>D</v>
      </c>
      <c r="E225">
        <f t="shared" si="24"/>
        <v>0</v>
      </c>
      <c r="F225">
        <f t="shared" si="25"/>
        <v>1</v>
      </c>
      <c r="H225" t="str">
        <f t="shared" si="26"/>
        <v>Tp_S_S_N_ani10158_ani10136_12481_gt.png</v>
      </c>
      <c r="I225" t="str">
        <f t="shared" si="27"/>
        <v>ren "Tp_D_CRN_S_N_ani10158_ani10136_12481_gt.png" "Tp_S_S_N_ani10158_ani10136_12481_gt.png"</v>
      </c>
    </row>
    <row r="226" spans="1:9" x14ac:dyDescent="0.25">
      <c r="A226" t="s">
        <v>863</v>
      </c>
      <c r="B226" t="str">
        <f t="shared" si="21"/>
        <v>ani10181</v>
      </c>
      <c r="C226" t="str">
        <f t="shared" si="22"/>
        <v>ani10206</v>
      </c>
      <c r="D226" t="str">
        <f t="shared" si="23"/>
        <v>D</v>
      </c>
      <c r="E226">
        <f t="shared" si="24"/>
        <v>0</v>
      </c>
      <c r="F226">
        <f t="shared" si="25"/>
        <v>1</v>
      </c>
      <c r="H226" t="str">
        <f t="shared" si="26"/>
        <v>Tp_S_S_N_ani10181_ani10206_12426_gt.png</v>
      </c>
      <c r="I226" t="str">
        <f t="shared" si="27"/>
        <v>ren "Tp_D_CRN_S_N_ani10181_ani10206_12426_gt.png" "Tp_S_S_N_ani10181_ani10206_12426_gt.png"</v>
      </c>
    </row>
    <row r="227" spans="1:9" x14ac:dyDescent="0.25">
      <c r="A227" t="s">
        <v>864</v>
      </c>
      <c r="B227" t="str">
        <f t="shared" si="21"/>
        <v>ani10182</v>
      </c>
      <c r="C227" t="str">
        <f t="shared" si="22"/>
        <v>ani10206</v>
      </c>
      <c r="D227" t="str">
        <f t="shared" si="23"/>
        <v>D</v>
      </c>
      <c r="E227">
        <f t="shared" si="24"/>
        <v>0</v>
      </c>
      <c r="F227">
        <f t="shared" si="25"/>
        <v>1</v>
      </c>
      <c r="H227" t="str">
        <f t="shared" si="26"/>
        <v>Tp_S_S_N_ani10182_ani10206_12423_gt.png</v>
      </c>
      <c r="I227" t="str">
        <f t="shared" si="27"/>
        <v>ren "Tp_D_CRN_S_N_ani10182_ani10206_12423_gt.png" "Tp_S_S_N_ani10182_ani10206_12423_gt.png"</v>
      </c>
    </row>
    <row r="228" spans="1:9" x14ac:dyDescent="0.25">
      <c r="A228" t="s">
        <v>865</v>
      </c>
      <c r="B228" t="str">
        <f t="shared" si="21"/>
        <v>ani10184</v>
      </c>
      <c r="C228" t="str">
        <f t="shared" si="22"/>
        <v>ani10206</v>
      </c>
      <c r="D228" t="str">
        <f t="shared" si="23"/>
        <v>D</v>
      </c>
      <c r="E228">
        <f t="shared" si="24"/>
        <v>0</v>
      </c>
      <c r="F228">
        <f t="shared" si="25"/>
        <v>1</v>
      </c>
      <c r="H228" t="str">
        <f t="shared" si="26"/>
        <v>Tp_S_S_N_ani10184_ani10206_12421_gt.png</v>
      </c>
      <c r="I228" t="str">
        <f t="shared" si="27"/>
        <v>ren "Tp_D_CRN_S_N_ani10184_ani10206_12421_gt.png" "Tp_S_S_N_ani10184_ani10206_12421_gt.png"</v>
      </c>
    </row>
    <row r="229" spans="1:9" x14ac:dyDescent="0.25">
      <c r="A229" t="s">
        <v>866</v>
      </c>
      <c r="B229" t="str">
        <f t="shared" si="21"/>
        <v>ani10189</v>
      </c>
      <c r="C229" t="str">
        <f t="shared" si="22"/>
        <v>ani00058</v>
      </c>
      <c r="D229" t="str">
        <f t="shared" si="23"/>
        <v>D</v>
      </c>
      <c r="E229">
        <f t="shared" si="24"/>
        <v>0</v>
      </c>
      <c r="F229">
        <f t="shared" si="25"/>
        <v>1</v>
      </c>
      <c r="H229" t="str">
        <f t="shared" si="26"/>
        <v>Tp_S_S_N_ani10189_ani00058_12432_gt.png</v>
      </c>
      <c r="I229" t="str">
        <f t="shared" si="27"/>
        <v>ren "Tp_D_CRN_S_N_ani10189_ani00058_12432_gt.png" "Tp_S_S_N_ani10189_ani00058_12432_gt.png"</v>
      </c>
    </row>
    <row r="230" spans="1:9" x14ac:dyDescent="0.25">
      <c r="A230" t="s">
        <v>867</v>
      </c>
      <c r="B230" t="str">
        <f t="shared" si="21"/>
        <v>ani10191</v>
      </c>
      <c r="C230" t="str">
        <f t="shared" si="22"/>
        <v>ani10190</v>
      </c>
      <c r="D230" t="str">
        <f t="shared" si="23"/>
        <v>D</v>
      </c>
      <c r="E230">
        <f t="shared" si="24"/>
        <v>0</v>
      </c>
      <c r="F230">
        <f t="shared" si="25"/>
        <v>1</v>
      </c>
      <c r="H230" t="str">
        <f t="shared" si="26"/>
        <v>Tp_S_S_N_ani10191_ani10190_12437_gt.png</v>
      </c>
      <c r="I230" t="str">
        <f t="shared" si="27"/>
        <v>ren "Tp_D_CRN_S_N_ani10191_ani10190_12437_gt.png" "Tp_S_S_N_ani10191_ani10190_12437_gt.png"</v>
      </c>
    </row>
    <row r="231" spans="1:9" x14ac:dyDescent="0.25">
      <c r="A231" t="s">
        <v>868</v>
      </c>
      <c r="B231" t="str">
        <f t="shared" si="21"/>
        <v>ani10205</v>
      </c>
      <c r="C231" t="str">
        <f t="shared" si="22"/>
        <v>ani10206</v>
      </c>
      <c r="D231" t="str">
        <f t="shared" si="23"/>
        <v>D</v>
      </c>
      <c r="E231">
        <f t="shared" si="24"/>
        <v>0</v>
      </c>
      <c r="F231">
        <f t="shared" si="25"/>
        <v>1</v>
      </c>
      <c r="H231" t="str">
        <f t="shared" si="26"/>
        <v>Tp_S_S_N_ani10205_ani10206_12417_gt.png</v>
      </c>
      <c r="I231" t="str">
        <f t="shared" si="27"/>
        <v>ren "Tp_D_CRN_S_N_ani10205_ani10206_12417_gt.png" "Tp_S_S_N_ani10205_ani10206_12417_gt.png"</v>
      </c>
    </row>
    <row r="232" spans="1:9" x14ac:dyDescent="0.25">
      <c r="A232" t="s">
        <v>869</v>
      </c>
      <c r="B232" t="str">
        <f t="shared" si="21"/>
        <v>arc00008</v>
      </c>
      <c r="C232" t="str">
        <f t="shared" si="22"/>
        <v>ani00070</v>
      </c>
      <c r="D232" t="str">
        <f t="shared" si="23"/>
        <v>D</v>
      </c>
      <c r="E232">
        <f t="shared" si="24"/>
        <v>0</v>
      </c>
      <c r="F232">
        <f t="shared" si="25"/>
        <v>1</v>
      </c>
      <c r="H232" t="str">
        <f t="shared" si="26"/>
        <v>Tp_S_S_N_arc00008_ani00070_11774_gt.png</v>
      </c>
      <c r="I232" t="str">
        <f t="shared" si="27"/>
        <v>ren "Tp_D_CRN_S_N_arc00008_ani00070_11774_gt.png" "Tp_S_S_N_arc00008_ani00070_11774_gt.png"</v>
      </c>
    </row>
    <row r="233" spans="1:9" x14ac:dyDescent="0.25">
      <c r="A233" t="s">
        <v>870</v>
      </c>
      <c r="B233" t="str">
        <f t="shared" si="21"/>
        <v>arc00030</v>
      </c>
      <c r="C233" t="str">
        <f t="shared" si="22"/>
        <v>pla00026</v>
      </c>
      <c r="D233" t="str">
        <f t="shared" si="23"/>
        <v>D</v>
      </c>
      <c r="E233">
        <f t="shared" si="24"/>
        <v>0</v>
      </c>
      <c r="F233">
        <f t="shared" si="25"/>
        <v>1</v>
      </c>
      <c r="H233" t="str">
        <f t="shared" si="26"/>
        <v>Tp_S_S_N_arc00030_pla00026_10066_gt.png</v>
      </c>
      <c r="I233" t="str">
        <f t="shared" si="27"/>
        <v>ren "Tp_D_CRN_S_N_arc00030_pla00026_10066_gt.png" "Tp_S_S_N_arc00030_pla00026_10066_gt.png"</v>
      </c>
    </row>
    <row r="234" spans="1:9" x14ac:dyDescent="0.25">
      <c r="A234" t="s">
        <v>871</v>
      </c>
      <c r="B234" t="str">
        <f t="shared" si="21"/>
        <v>arc00059</v>
      </c>
      <c r="C234" t="str">
        <f t="shared" si="22"/>
        <v>art00049</v>
      </c>
      <c r="D234" t="str">
        <f t="shared" si="23"/>
        <v>D</v>
      </c>
      <c r="E234">
        <f t="shared" si="24"/>
        <v>0</v>
      </c>
      <c r="F234">
        <f t="shared" si="25"/>
        <v>1</v>
      </c>
      <c r="H234" t="str">
        <f t="shared" si="26"/>
        <v>Tp_S_S_N_arc00059_art00049_11823_gt.png</v>
      </c>
      <c r="I234" t="str">
        <f t="shared" si="27"/>
        <v>ren "Tp_D_CRN_S_N_arc00059_art00049_11823_gt.png" "Tp_S_S_N_arc00059_art00049_11823_gt.png"</v>
      </c>
    </row>
    <row r="235" spans="1:9" x14ac:dyDescent="0.25">
      <c r="A235" t="s">
        <v>872</v>
      </c>
      <c r="B235" t="str">
        <f t="shared" si="21"/>
        <v>art00011</v>
      </c>
      <c r="C235" t="str">
        <f t="shared" si="22"/>
        <v>art00092</v>
      </c>
      <c r="D235" t="str">
        <f t="shared" si="23"/>
        <v>D</v>
      </c>
      <c r="E235">
        <f t="shared" si="24"/>
        <v>0</v>
      </c>
      <c r="F235">
        <f t="shared" si="25"/>
        <v>1</v>
      </c>
      <c r="H235" t="str">
        <f t="shared" si="26"/>
        <v>Tp_S_S_N_art00011_art00092_11840_gt.png</v>
      </c>
      <c r="I235" t="str">
        <f t="shared" si="27"/>
        <v>ren "Tp_D_CRN_S_N_art00011_art00092_11840_gt.png" "Tp_S_S_N_art00011_art00092_11840_gt.png"</v>
      </c>
    </row>
    <row r="236" spans="1:9" x14ac:dyDescent="0.25">
      <c r="A236" t="s">
        <v>873</v>
      </c>
      <c r="B236" t="str">
        <f t="shared" si="21"/>
        <v>art00027</v>
      </c>
      <c r="C236" t="str">
        <f t="shared" si="22"/>
        <v>art00013</v>
      </c>
      <c r="D236" t="str">
        <f t="shared" si="23"/>
        <v>D</v>
      </c>
      <c r="E236">
        <f t="shared" si="24"/>
        <v>0</v>
      </c>
      <c r="F236">
        <f t="shared" si="25"/>
        <v>1</v>
      </c>
      <c r="H236" t="str">
        <f t="shared" si="26"/>
        <v>Tp_S_S_N_art00027_art00013_00695_gt.png</v>
      </c>
      <c r="I236" t="str">
        <f t="shared" si="27"/>
        <v>ren "Tp_D_CRN_S_N_art00027_art00013_00695_gt.png" "Tp_S_S_N_art00027_art00013_00695_gt.png"</v>
      </c>
    </row>
    <row r="237" spans="1:9" x14ac:dyDescent="0.25">
      <c r="A237" t="s">
        <v>874</v>
      </c>
      <c r="B237" t="str">
        <f t="shared" si="21"/>
        <v>art00067</v>
      </c>
      <c r="C237" t="str">
        <f t="shared" si="22"/>
        <v>art00092</v>
      </c>
      <c r="D237" t="str">
        <f t="shared" si="23"/>
        <v>D</v>
      </c>
      <c r="E237">
        <f t="shared" si="24"/>
        <v>0</v>
      </c>
      <c r="F237">
        <f t="shared" si="25"/>
        <v>1</v>
      </c>
      <c r="H237" t="str">
        <f t="shared" si="26"/>
        <v>Tp_S_S_N_art00067_art00092_11808_gt.png</v>
      </c>
      <c r="I237" t="str">
        <f t="shared" si="27"/>
        <v>ren "Tp_D_CRN_S_N_art00067_art00092_11808_gt.png" "Tp_S_S_N_art00067_art00092_11808_gt.png"</v>
      </c>
    </row>
    <row r="238" spans="1:9" x14ac:dyDescent="0.25">
      <c r="A238" t="s">
        <v>875</v>
      </c>
      <c r="B238" t="str">
        <f t="shared" si="21"/>
        <v>art00081</v>
      </c>
      <c r="C238" t="str">
        <f t="shared" si="22"/>
        <v>ani00098</v>
      </c>
      <c r="D238" t="str">
        <f t="shared" si="23"/>
        <v>D</v>
      </c>
      <c r="E238">
        <f t="shared" si="24"/>
        <v>0</v>
      </c>
      <c r="F238">
        <f t="shared" si="25"/>
        <v>1</v>
      </c>
      <c r="H238" t="str">
        <f t="shared" si="26"/>
        <v>Tp_S_S_N_art00081_ani00098_00491_gt.png</v>
      </c>
      <c r="I238" t="str">
        <f t="shared" si="27"/>
        <v>ren "Tp_D_CRN_S_N_art00081_ani00098_00491_gt.png" "Tp_S_S_N_art00081_ani00098_00491_gt.png"</v>
      </c>
    </row>
    <row r="239" spans="1:9" x14ac:dyDescent="0.25">
      <c r="A239" t="s">
        <v>876</v>
      </c>
      <c r="B239" t="str">
        <f t="shared" si="21"/>
        <v>art10111</v>
      </c>
      <c r="C239" t="str">
        <f t="shared" si="22"/>
        <v>art10112</v>
      </c>
      <c r="D239" t="str">
        <f t="shared" si="23"/>
        <v>D</v>
      </c>
      <c r="E239">
        <f t="shared" si="24"/>
        <v>0</v>
      </c>
      <c r="F239">
        <f t="shared" si="25"/>
        <v>1</v>
      </c>
      <c r="H239" t="str">
        <f t="shared" si="26"/>
        <v>Tp_S_S_N_art10111_art10112_11563_gt.png</v>
      </c>
      <c r="I239" t="str">
        <f t="shared" si="27"/>
        <v>ren "Tp_D_CRN_S_N_art10111_art10112_11563_gt.png" "Tp_S_S_N_art10111_art10112_11563_gt.png"</v>
      </c>
    </row>
    <row r="240" spans="1:9" x14ac:dyDescent="0.25">
      <c r="A240" t="s">
        <v>877</v>
      </c>
      <c r="B240" t="str">
        <f t="shared" si="21"/>
        <v>art20026</v>
      </c>
      <c r="C240" t="str">
        <f t="shared" si="22"/>
        <v>art20025</v>
      </c>
      <c r="D240" t="str">
        <f t="shared" si="23"/>
        <v>D</v>
      </c>
      <c r="E240">
        <f t="shared" si="24"/>
        <v>0</v>
      </c>
      <c r="F240">
        <f t="shared" si="25"/>
        <v>1</v>
      </c>
      <c r="H240" t="str">
        <f t="shared" si="26"/>
        <v>Tp_S_S_N_art20026_art20025_01832_gt.png</v>
      </c>
      <c r="I240" t="str">
        <f t="shared" si="27"/>
        <v>ren "Tp_D_CRN_S_N_art20026_art20025_01832_gt.png" "Tp_S_S_N_art20026_art20025_01832_gt.png"</v>
      </c>
    </row>
    <row r="241" spans="1:9" x14ac:dyDescent="0.25">
      <c r="A241" t="s">
        <v>878</v>
      </c>
      <c r="B241" t="str">
        <f t="shared" si="21"/>
        <v>cha00026</v>
      </c>
      <c r="C241" t="str">
        <f t="shared" si="22"/>
        <v>art00013</v>
      </c>
      <c r="D241" t="str">
        <f t="shared" si="23"/>
        <v>D</v>
      </c>
      <c r="E241">
        <f t="shared" si="24"/>
        <v>0</v>
      </c>
      <c r="F241">
        <f t="shared" si="25"/>
        <v>1</v>
      </c>
      <c r="H241" t="str">
        <f t="shared" si="26"/>
        <v>Tp_S_S_N_cha00026_art00013_00500_gt.png</v>
      </c>
      <c r="I241" t="str">
        <f t="shared" si="27"/>
        <v>ren "Tp_D_CRN_S_N_cha00026_art00013_00500_gt.png" "Tp_S_S_N_cha00026_art00013_00500_gt.png"</v>
      </c>
    </row>
    <row r="242" spans="1:9" x14ac:dyDescent="0.25">
      <c r="A242" t="s">
        <v>879</v>
      </c>
      <c r="B242" t="str">
        <f t="shared" si="21"/>
        <v>cha00028</v>
      </c>
      <c r="C242" t="str">
        <f t="shared" si="22"/>
        <v>art00013</v>
      </c>
      <c r="D242" t="str">
        <f t="shared" si="23"/>
        <v>D</v>
      </c>
      <c r="E242">
        <f t="shared" si="24"/>
        <v>0</v>
      </c>
      <c r="F242">
        <f t="shared" si="25"/>
        <v>1</v>
      </c>
      <c r="H242" t="str">
        <f t="shared" si="26"/>
        <v>Tp_S_S_N_cha00028_art00013_00499_gt.png</v>
      </c>
      <c r="I242" t="str">
        <f t="shared" si="27"/>
        <v>ren "Tp_D_CRN_S_N_cha00028_art00013_00499_gt.png" "Tp_S_S_N_cha00028_art00013_00499_gt.png"</v>
      </c>
    </row>
    <row r="243" spans="1:9" x14ac:dyDescent="0.25">
      <c r="A243" t="s">
        <v>880</v>
      </c>
      <c r="B243" t="str">
        <f t="shared" si="21"/>
        <v>cha00029</v>
      </c>
      <c r="C243" t="str">
        <f t="shared" si="22"/>
        <v>art00013</v>
      </c>
      <c r="D243" t="str">
        <f t="shared" si="23"/>
        <v>D</v>
      </c>
      <c r="E243">
        <f t="shared" si="24"/>
        <v>0</v>
      </c>
      <c r="F243">
        <f t="shared" si="25"/>
        <v>1</v>
      </c>
      <c r="H243" t="str">
        <f t="shared" si="26"/>
        <v>Tp_S_S_N_cha00029_art00013_00501_gt.png</v>
      </c>
      <c r="I243" t="str">
        <f t="shared" si="27"/>
        <v>ren "Tp_D_CRN_S_N_cha00029_art00013_00501_gt.png" "Tp_S_S_N_cha00029_art00013_00501_gt.png"</v>
      </c>
    </row>
    <row r="244" spans="1:9" x14ac:dyDescent="0.25">
      <c r="A244" t="s">
        <v>881</v>
      </c>
      <c r="B244" t="str">
        <f t="shared" si="21"/>
        <v>cha00036</v>
      </c>
      <c r="C244" t="str">
        <f t="shared" si="22"/>
        <v>art00053</v>
      </c>
      <c r="D244" t="str">
        <f t="shared" si="23"/>
        <v>D</v>
      </c>
      <c r="E244">
        <f t="shared" si="24"/>
        <v>0</v>
      </c>
      <c r="F244">
        <f t="shared" si="25"/>
        <v>1</v>
      </c>
      <c r="H244" t="str">
        <f t="shared" si="26"/>
        <v>Tp_S_S_N_cha00036_art00053_11741_gt.png</v>
      </c>
      <c r="I244" t="str">
        <f t="shared" si="27"/>
        <v>ren "Tp_D_CRN_S_N_cha00036_art00053_11741_gt.png" "Tp_S_S_N_cha00036_art00053_11741_gt.png"</v>
      </c>
    </row>
    <row r="245" spans="1:9" x14ac:dyDescent="0.25">
      <c r="A245" t="s">
        <v>882</v>
      </c>
      <c r="B245" t="str">
        <f t="shared" si="21"/>
        <v>cha00036</v>
      </c>
      <c r="C245" t="str">
        <f t="shared" si="22"/>
        <v>art00076</v>
      </c>
      <c r="D245" t="str">
        <f t="shared" si="23"/>
        <v>D</v>
      </c>
      <c r="E245">
        <f t="shared" si="24"/>
        <v>0</v>
      </c>
      <c r="F245">
        <f t="shared" si="25"/>
        <v>1</v>
      </c>
      <c r="H245" t="str">
        <f t="shared" si="26"/>
        <v>Tp_S_S_N_cha00036_art00076_11740_gt.png</v>
      </c>
      <c r="I245" t="str">
        <f t="shared" si="27"/>
        <v>ren "Tp_D_CRN_S_N_cha00036_art00076_11740_gt.png" "Tp_S_S_N_cha00036_art00076_11740_gt.png"</v>
      </c>
    </row>
    <row r="246" spans="1:9" x14ac:dyDescent="0.25">
      <c r="A246" t="s">
        <v>883</v>
      </c>
      <c r="B246" t="str">
        <f t="shared" si="21"/>
        <v>cha00053</v>
      </c>
      <c r="C246" t="str">
        <f t="shared" si="22"/>
        <v>art00014</v>
      </c>
      <c r="D246" t="str">
        <f t="shared" si="23"/>
        <v>D</v>
      </c>
      <c r="E246">
        <f t="shared" si="24"/>
        <v>0</v>
      </c>
      <c r="F246">
        <f t="shared" si="25"/>
        <v>1</v>
      </c>
      <c r="H246" t="str">
        <f t="shared" si="26"/>
        <v>Tp_S_S_N_cha00053_art00014_11817_gt.png</v>
      </c>
      <c r="I246" t="str">
        <f t="shared" si="27"/>
        <v>ren "Tp_D_CRN_S_N_cha00053_art00014_11817_gt.png" "Tp_S_S_N_cha00053_art00014_11817_gt.png"</v>
      </c>
    </row>
    <row r="247" spans="1:9" x14ac:dyDescent="0.25">
      <c r="A247" t="s">
        <v>884</v>
      </c>
      <c r="B247" t="str">
        <f t="shared" si="21"/>
        <v>cha00055</v>
      </c>
      <c r="C247" t="str">
        <f t="shared" si="22"/>
        <v>ani00013</v>
      </c>
      <c r="D247" t="str">
        <f t="shared" si="23"/>
        <v>D</v>
      </c>
      <c r="E247">
        <f t="shared" si="24"/>
        <v>0</v>
      </c>
      <c r="F247">
        <f t="shared" si="25"/>
        <v>1</v>
      </c>
      <c r="H247" t="str">
        <f t="shared" si="26"/>
        <v>Tp_S_S_N_cha00055_ani00013_00375_gt.png</v>
      </c>
      <c r="I247" t="str">
        <f t="shared" si="27"/>
        <v>ren "Tp_D_CRN_S_N_cha00055_ani00013_00375_gt.png" "Tp_S_S_N_cha00055_ani00013_00375_gt.png"</v>
      </c>
    </row>
    <row r="248" spans="1:9" x14ac:dyDescent="0.25">
      <c r="A248" t="s">
        <v>885</v>
      </c>
      <c r="B248" t="str">
        <f t="shared" si="21"/>
        <v>cha00063</v>
      </c>
      <c r="C248" t="str">
        <f t="shared" si="22"/>
        <v>art00014</v>
      </c>
      <c r="D248" t="str">
        <f t="shared" si="23"/>
        <v>D</v>
      </c>
      <c r="E248">
        <f t="shared" si="24"/>
        <v>0</v>
      </c>
      <c r="F248">
        <f t="shared" si="25"/>
        <v>1</v>
      </c>
      <c r="H248" t="str">
        <f t="shared" si="26"/>
        <v>Tp_S_S_N_cha00063_art00014_11818_gt.png</v>
      </c>
      <c r="I248" t="str">
        <f t="shared" si="27"/>
        <v>ren "Tp_D_CRN_S_N_cha00063_art00014_11818_gt.png" "Tp_S_S_N_cha00063_art00014_11818_gt.png"</v>
      </c>
    </row>
    <row r="249" spans="1:9" x14ac:dyDescent="0.25">
      <c r="A249" t="s">
        <v>886</v>
      </c>
      <c r="B249" t="str">
        <f t="shared" si="21"/>
        <v>cha00067</v>
      </c>
      <c r="C249" t="str">
        <f t="shared" si="22"/>
        <v>art00014</v>
      </c>
      <c r="D249" t="str">
        <f t="shared" si="23"/>
        <v>D</v>
      </c>
      <c r="E249">
        <f t="shared" si="24"/>
        <v>0</v>
      </c>
      <c r="F249">
        <f t="shared" si="25"/>
        <v>1</v>
      </c>
      <c r="H249" t="str">
        <f t="shared" si="26"/>
        <v>Tp_S_S_N_cha00067_art00014_11821_gt.png</v>
      </c>
      <c r="I249" t="str">
        <f t="shared" si="27"/>
        <v>ren "Tp_D_CRN_S_N_cha00067_art00014_11821_gt.png" "Tp_S_S_N_cha00067_art00014_11821_gt.png"</v>
      </c>
    </row>
    <row r="250" spans="1:9" x14ac:dyDescent="0.25">
      <c r="A250" t="s">
        <v>887</v>
      </c>
      <c r="B250" t="str">
        <f t="shared" si="21"/>
        <v>cha00071</v>
      </c>
      <c r="C250" t="str">
        <f t="shared" si="22"/>
        <v>art00014</v>
      </c>
      <c r="D250" t="str">
        <f t="shared" si="23"/>
        <v>D</v>
      </c>
      <c r="E250">
        <f t="shared" si="24"/>
        <v>0</v>
      </c>
      <c r="F250">
        <f t="shared" si="25"/>
        <v>1</v>
      </c>
      <c r="H250" t="str">
        <f t="shared" si="26"/>
        <v>Tp_S_S_N_cha00071_art00014_11819_gt.png</v>
      </c>
      <c r="I250" t="str">
        <f t="shared" si="27"/>
        <v>ren "Tp_D_CRN_S_N_cha00071_art00014_11819_gt.png" "Tp_S_S_N_cha00071_art00014_11819_gt.png"</v>
      </c>
    </row>
    <row r="251" spans="1:9" x14ac:dyDescent="0.25">
      <c r="A251" t="s">
        <v>888</v>
      </c>
      <c r="B251" t="str">
        <f t="shared" si="21"/>
        <v>cha00071</v>
      </c>
      <c r="C251" t="str">
        <f t="shared" si="22"/>
        <v>art00092</v>
      </c>
      <c r="D251" t="str">
        <f t="shared" si="23"/>
        <v>D</v>
      </c>
      <c r="E251">
        <f t="shared" si="24"/>
        <v>0</v>
      </c>
      <c r="F251">
        <f t="shared" si="25"/>
        <v>1</v>
      </c>
      <c r="H251" t="str">
        <f t="shared" si="26"/>
        <v>Tp_S_S_N_cha00071_art00092_11783_gt.png</v>
      </c>
      <c r="I251" t="str">
        <f t="shared" si="27"/>
        <v>ren "Tp_D_CRN_S_N_cha00071_art00092_11783_gt.png" "Tp_S_S_N_cha00071_art00092_11783_gt.png"</v>
      </c>
    </row>
    <row r="252" spans="1:9" x14ac:dyDescent="0.25">
      <c r="A252" t="s">
        <v>889</v>
      </c>
      <c r="B252" t="str">
        <f t="shared" si="21"/>
        <v>cha00075</v>
      </c>
      <c r="C252" t="str">
        <f t="shared" si="22"/>
        <v>cha00086</v>
      </c>
      <c r="D252" t="str">
        <f t="shared" si="23"/>
        <v>D</v>
      </c>
      <c r="E252">
        <f t="shared" si="24"/>
        <v>0</v>
      </c>
      <c r="F252">
        <f t="shared" si="25"/>
        <v>1</v>
      </c>
      <c r="H252" t="str">
        <f t="shared" si="26"/>
        <v>Tp_S_S_N_cha00075_cha00086_10868_gt.png</v>
      </c>
      <c r="I252" t="str">
        <f t="shared" si="27"/>
        <v>ren "Tp_D_CRN_S_N_cha00075_cha00086_10868_gt.png" "Tp_S_S_N_cha00075_cha00086_10868_gt.png"</v>
      </c>
    </row>
    <row r="253" spans="1:9" x14ac:dyDescent="0.25">
      <c r="A253" t="s">
        <v>310</v>
      </c>
      <c r="B253" t="str">
        <f t="shared" si="21"/>
        <v>cha00078</v>
      </c>
      <c r="C253" t="str">
        <f t="shared" si="22"/>
        <v>ani00013</v>
      </c>
      <c r="D253" t="str">
        <f t="shared" si="23"/>
        <v>D</v>
      </c>
      <c r="E253">
        <f t="shared" si="24"/>
        <v>0</v>
      </c>
      <c r="F253">
        <f t="shared" si="25"/>
        <v>1</v>
      </c>
      <c r="H253" t="str">
        <f t="shared" si="26"/>
        <v>Tp_S_S_N_cha00078_ani00013_00398_gt.png</v>
      </c>
      <c r="I253" t="str">
        <f t="shared" si="27"/>
        <v>ren "Tp_D_CRN_S_N_cha00078_ani00013_00398_gt.png" "Tp_S_S_N_cha00078_ani00013_00398_gt.png"</v>
      </c>
    </row>
    <row r="254" spans="1:9" x14ac:dyDescent="0.25">
      <c r="A254" t="s">
        <v>890</v>
      </c>
      <c r="B254" t="str">
        <f t="shared" si="21"/>
        <v>cha00093</v>
      </c>
      <c r="C254" t="str">
        <f t="shared" si="22"/>
        <v>ani00081</v>
      </c>
      <c r="D254" t="str">
        <f t="shared" si="23"/>
        <v>D</v>
      </c>
      <c r="E254">
        <f t="shared" si="24"/>
        <v>0</v>
      </c>
      <c r="F254">
        <f t="shared" si="25"/>
        <v>1</v>
      </c>
      <c r="H254" t="str">
        <f t="shared" si="26"/>
        <v>Tp_S_S_N_cha00093_ani00081_10408_gt.png</v>
      </c>
      <c r="I254" t="str">
        <f t="shared" si="27"/>
        <v>ren "Tp_D_CRN_S_N_cha00093_ani00081_10408_gt.png" "Tp_S_S_N_cha00093_ani00081_10408_gt.png"</v>
      </c>
    </row>
    <row r="255" spans="1:9" x14ac:dyDescent="0.25">
      <c r="A255" t="s">
        <v>891</v>
      </c>
      <c r="B255" t="str">
        <f t="shared" si="21"/>
        <v>cha10117</v>
      </c>
      <c r="C255" t="str">
        <f t="shared" si="22"/>
        <v>nat10123</v>
      </c>
      <c r="D255" t="str">
        <f t="shared" si="23"/>
        <v>D</v>
      </c>
      <c r="E255">
        <f t="shared" si="24"/>
        <v>0</v>
      </c>
      <c r="F255">
        <f t="shared" si="25"/>
        <v>1</v>
      </c>
      <c r="H255" t="str">
        <f t="shared" si="26"/>
        <v>Tp_S_S_N_cha10117_nat10123_12168_gt.png</v>
      </c>
      <c r="I255" t="str">
        <f t="shared" si="27"/>
        <v>ren "Tp_D_CRN_S_N_cha10117_nat10123_12168_gt.png" "Tp_S_S_N_cha10117_nat10123_12168_gt.png"</v>
      </c>
    </row>
    <row r="256" spans="1:9" x14ac:dyDescent="0.25">
      <c r="A256" t="s">
        <v>892</v>
      </c>
      <c r="B256" t="str">
        <f t="shared" si="21"/>
        <v>cha10130</v>
      </c>
      <c r="C256" t="str">
        <f t="shared" si="22"/>
        <v>art00092</v>
      </c>
      <c r="D256" t="str">
        <f t="shared" si="23"/>
        <v>D</v>
      </c>
      <c r="E256">
        <f t="shared" si="24"/>
        <v>0</v>
      </c>
      <c r="F256">
        <f t="shared" si="25"/>
        <v>1</v>
      </c>
      <c r="H256" t="str">
        <f t="shared" si="26"/>
        <v>Tp_S_S_N_cha10130_art00092_12187_gt.png</v>
      </c>
      <c r="I256" t="str">
        <f t="shared" si="27"/>
        <v>ren "Tp_D_CRN_S_N_cha10130_art00092_12187_gt.png" "Tp_S_S_N_cha10130_art00092_12187_gt.png"</v>
      </c>
    </row>
    <row r="257" spans="1:9" x14ac:dyDescent="0.25">
      <c r="A257" t="s">
        <v>893</v>
      </c>
      <c r="B257" t="str">
        <f t="shared" si="21"/>
        <v>cha10141</v>
      </c>
      <c r="C257" t="str">
        <f t="shared" si="22"/>
        <v>cha00086</v>
      </c>
      <c r="D257" t="str">
        <f t="shared" si="23"/>
        <v>D</v>
      </c>
      <c r="E257">
        <f t="shared" si="24"/>
        <v>0</v>
      </c>
      <c r="F257">
        <f t="shared" si="25"/>
        <v>1</v>
      </c>
      <c r="H257" t="str">
        <f t="shared" si="26"/>
        <v>Tp_S_S_N_cha10141_cha00086_12234_gt.png</v>
      </c>
      <c r="I257" t="str">
        <f t="shared" si="27"/>
        <v>ren "Tp_D_CRN_S_N_cha10141_cha00086_12234_gt.png" "Tp_S_S_N_cha10141_cha00086_12234_gt.png"</v>
      </c>
    </row>
    <row r="258" spans="1:9" x14ac:dyDescent="0.25">
      <c r="A258" t="s">
        <v>894</v>
      </c>
      <c r="B258" t="str">
        <f t="shared" ref="B258:B321" si="28">MID(A258,14,8)</f>
        <v>cha10142</v>
      </c>
      <c r="C258" t="str">
        <f t="shared" ref="C258:C321" si="29">MID(A258,23,8)</f>
        <v>cha00086</v>
      </c>
      <c r="D258" t="str">
        <f t="shared" ref="D258:D321" si="30">MID(A258,4,1)</f>
        <v>D</v>
      </c>
      <c r="E258">
        <f t="shared" ref="E258:E321" si="31">IF(B258=C258,1,0)</f>
        <v>0</v>
      </c>
      <c r="F258">
        <f t="shared" ref="F258:F321" si="32">IF(OR(AND(D258="D",E258=0),AND(D258="S",E258=1)),1,0)</f>
        <v>1</v>
      </c>
      <c r="H258" t="str">
        <f t="shared" ref="H258:H321" si="33">CONCATENATE(LEFT(A258,3),"S",RIGHT(A258,35))</f>
        <v>Tp_S_S_N_cha10142_cha00086_12235_gt.png</v>
      </c>
      <c r="I258" t="str">
        <f t="shared" ref="I258:I321" si="34">IF(ISBLANK(H258),"",_xlfn.CONCAT("ren ","""",A258,""""," """,H258,""""))</f>
        <v>ren "Tp_D_CRN_S_N_cha10142_cha00086_12235_gt.png" "Tp_S_S_N_cha10142_cha00086_12235_gt.png"</v>
      </c>
    </row>
    <row r="259" spans="1:9" x14ac:dyDescent="0.25">
      <c r="A259" t="s">
        <v>895</v>
      </c>
      <c r="B259" t="str">
        <f t="shared" si="28"/>
        <v>cha10149</v>
      </c>
      <c r="C259" t="str">
        <f t="shared" si="29"/>
        <v>cha10148</v>
      </c>
      <c r="D259" t="str">
        <f t="shared" si="30"/>
        <v>D</v>
      </c>
      <c r="E259">
        <f t="shared" si="31"/>
        <v>0</v>
      </c>
      <c r="F259">
        <f t="shared" si="32"/>
        <v>1</v>
      </c>
      <c r="H259" t="str">
        <f t="shared" si="33"/>
        <v>Tp_S_S_N_cha10149_cha10148_12225_gt.png</v>
      </c>
      <c r="I259" t="str">
        <f t="shared" si="34"/>
        <v>ren "Tp_D_CRN_S_N_cha10149_cha10148_12225_gt.png" "Tp_S_S_N_cha10149_cha10148_12225_gt.png"</v>
      </c>
    </row>
    <row r="260" spans="1:9" x14ac:dyDescent="0.25">
      <c r="A260" t="s">
        <v>896</v>
      </c>
      <c r="B260" t="str">
        <f t="shared" si="28"/>
        <v>cha10150</v>
      </c>
      <c r="C260" t="str">
        <f t="shared" si="29"/>
        <v>cha00040</v>
      </c>
      <c r="D260" t="str">
        <f t="shared" si="30"/>
        <v>D</v>
      </c>
      <c r="E260">
        <f t="shared" si="31"/>
        <v>0</v>
      </c>
      <c r="F260">
        <f t="shared" si="32"/>
        <v>1</v>
      </c>
      <c r="H260" t="str">
        <f t="shared" si="33"/>
        <v>Tp_S_S_N_cha10150_cha00040_12221_gt.png</v>
      </c>
      <c r="I260" t="str">
        <f t="shared" si="34"/>
        <v>ren "Tp_D_CRN_S_N_cha10150_cha00040_12221_gt.png" "Tp_S_S_N_cha10150_cha00040_12221_gt.png"</v>
      </c>
    </row>
    <row r="261" spans="1:9" x14ac:dyDescent="0.25">
      <c r="A261" t="s">
        <v>311</v>
      </c>
      <c r="B261" t="str">
        <f t="shared" si="28"/>
        <v>cha10159</v>
      </c>
      <c r="C261" t="str">
        <f t="shared" si="29"/>
        <v>cha00086</v>
      </c>
      <c r="D261" t="str">
        <f t="shared" si="30"/>
        <v>D</v>
      </c>
      <c r="E261">
        <f t="shared" si="31"/>
        <v>0</v>
      </c>
      <c r="F261">
        <f t="shared" si="32"/>
        <v>1</v>
      </c>
      <c r="H261" t="str">
        <f t="shared" si="33"/>
        <v>Tp_S_S_N_cha10159_cha00086_12329_gt.png</v>
      </c>
      <c r="I261" t="str">
        <f t="shared" si="34"/>
        <v>ren "Tp_D_CRN_S_N_cha10159_cha00086_12329_gt.png" "Tp_S_S_N_cha10159_cha00086_12329_gt.png"</v>
      </c>
    </row>
    <row r="262" spans="1:9" x14ac:dyDescent="0.25">
      <c r="A262" t="s">
        <v>897</v>
      </c>
      <c r="B262" t="str">
        <f t="shared" si="28"/>
        <v>cha10168</v>
      </c>
      <c r="C262" t="str">
        <f t="shared" si="29"/>
        <v>cha10166</v>
      </c>
      <c r="D262" t="str">
        <f t="shared" si="30"/>
        <v>D</v>
      </c>
      <c r="E262">
        <f t="shared" si="31"/>
        <v>0</v>
      </c>
      <c r="F262">
        <f t="shared" si="32"/>
        <v>1</v>
      </c>
      <c r="H262" t="str">
        <f t="shared" si="33"/>
        <v>Tp_S_S_N_cha10168_cha10166_12300_gt.png</v>
      </c>
      <c r="I262" t="str">
        <f t="shared" si="34"/>
        <v>ren "Tp_D_CRN_S_N_cha10168_cha10166_12300_gt.png" "Tp_S_S_N_cha10168_cha10166_12300_gt.png"</v>
      </c>
    </row>
    <row r="263" spans="1:9" x14ac:dyDescent="0.25">
      <c r="A263" t="s">
        <v>898</v>
      </c>
      <c r="B263" t="str">
        <f t="shared" si="28"/>
        <v>cha10169</v>
      </c>
      <c r="C263" t="str">
        <f t="shared" si="29"/>
        <v>cha10171</v>
      </c>
      <c r="D263" t="str">
        <f t="shared" si="30"/>
        <v>D</v>
      </c>
      <c r="E263">
        <f t="shared" si="31"/>
        <v>0</v>
      </c>
      <c r="F263">
        <f t="shared" si="32"/>
        <v>1</v>
      </c>
      <c r="H263" t="str">
        <f t="shared" si="33"/>
        <v>Tp_S_S_N_cha10169_cha10171_12290_gt.png</v>
      </c>
      <c r="I263" t="str">
        <f t="shared" si="34"/>
        <v>ren "Tp_D_CRN_S_N_cha10169_cha10171_12290_gt.png" "Tp_S_S_N_cha10169_cha10171_12290_gt.png"</v>
      </c>
    </row>
    <row r="264" spans="1:9" x14ac:dyDescent="0.25">
      <c r="A264" t="s">
        <v>899</v>
      </c>
      <c r="B264" t="str">
        <f t="shared" si="28"/>
        <v>cha10186</v>
      </c>
      <c r="C264" t="str">
        <f t="shared" si="29"/>
        <v>cha00086</v>
      </c>
      <c r="D264" t="str">
        <f t="shared" si="30"/>
        <v>D</v>
      </c>
      <c r="E264">
        <f t="shared" si="31"/>
        <v>0</v>
      </c>
      <c r="F264">
        <f t="shared" si="32"/>
        <v>1</v>
      </c>
      <c r="H264" t="str">
        <f t="shared" si="33"/>
        <v>Tp_S_S_N_cha10186_cha00086_12312_gt.png</v>
      </c>
      <c r="I264" t="str">
        <f t="shared" si="34"/>
        <v>ren "Tp_D_CRN_S_N_cha10186_cha00086_12312_gt.png" "Tp_S_S_N_cha10186_cha00086_12312_gt.png"</v>
      </c>
    </row>
    <row r="265" spans="1:9" x14ac:dyDescent="0.25">
      <c r="A265" t="s">
        <v>900</v>
      </c>
      <c r="B265" t="str">
        <f t="shared" si="28"/>
        <v>cha10188</v>
      </c>
      <c r="C265" t="str">
        <f t="shared" si="29"/>
        <v>cha00086</v>
      </c>
      <c r="D265" t="str">
        <f t="shared" si="30"/>
        <v>D</v>
      </c>
      <c r="E265">
        <f t="shared" si="31"/>
        <v>0</v>
      </c>
      <c r="F265">
        <f t="shared" si="32"/>
        <v>1</v>
      </c>
      <c r="H265" t="str">
        <f t="shared" si="33"/>
        <v>Tp_S_S_N_cha10188_cha00086_12306_gt.png</v>
      </c>
      <c r="I265" t="str">
        <f t="shared" si="34"/>
        <v>ren "Tp_D_CRN_S_N_cha10188_cha00086_12306_gt.png" "Tp_S_S_N_cha10188_cha00086_12306_gt.png"</v>
      </c>
    </row>
    <row r="266" spans="1:9" x14ac:dyDescent="0.25">
      <c r="A266" t="s">
        <v>312</v>
      </c>
      <c r="B266" t="str">
        <f t="shared" si="28"/>
        <v>cha10208</v>
      </c>
      <c r="C266" t="str">
        <f t="shared" si="29"/>
        <v>cha10207</v>
      </c>
      <c r="D266" t="str">
        <f t="shared" si="30"/>
        <v>D</v>
      </c>
      <c r="E266">
        <f t="shared" si="31"/>
        <v>0</v>
      </c>
      <c r="F266">
        <f t="shared" si="32"/>
        <v>1</v>
      </c>
      <c r="H266" t="str">
        <f t="shared" si="33"/>
        <v>Tp_S_S_N_cha10208_cha10207_12342_gt.png</v>
      </c>
      <c r="I266" t="str">
        <f t="shared" si="34"/>
        <v>ren "Tp_D_CRN_S_N_cha10208_cha10207_12342_gt.png" "Tp_S_S_N_cha10208_cha10207_12342_gt.png"</v>
      </c>
    </row>
    <row r="267" spans="1:9" x14ac:dyDescent="0.25">
      <c r="A267" t="s">
        <v>901</v>
      </c>
      <c r="B267" t="str">
        <f t="shared" si="28"/>
        <v>ind00006</v>
      </c>
      <c r="C267" t="str">
        <f t="shared" si="29"/>
        <v>art00076</v>
      </c>
      <c r="D267" t="str">
        <f t="shared" si="30"/>
        <v>D</v>
      </c>
      <c r="E267">
        <f t="shared" si="31"/>
        <v>0</v>
      </c>
      <c r="F267">
        <f t="shared" si="32"/>
        <v>1</v>
      </c>
      <c r="H267" t="str">
        <f t="shared" si="33"/>
        <v>Tp_S_S_N_ind00006_art00076_11745_gt.png</v>
      </c>
      <c r="I267" t="str">
        <f t="shared" si="34"/>
        <v>ren "Tp_D_CRN_S_N_ind00006_art00076_11745_gt.png" "Tp_S_S_N_ind00006_art00076_11745_gt.png"</v>
      </c>
    </row>
    <row r="268" spans="1:9" x14ac:dyDescent="0.25">
      <c r="A268" t="s">
        <v>902</v>
      </c>
      <c r="B268" t="str">
        <f t="shared" si="28"/>
        <v>ind00060</v>
      </c>
      <c r="C268" t="str">
        <f t="shared" si="29"/>
        <v>ind00062</v>
      </c>
      <c r="D268" t="str">
        <f t="shared" si="30"/>
        <v>D</v>
      </c>
      <c r="E268">
        <f t="shared" si="31"/>
        <v>0</v>
      </c>
      <c r="F268">
        <f t="shared" si="32"/>
        <v>1</v>
      </c>
      <c r="H268" t="str">
        <f t="shared" si="33"/>
        <v>Tp_S_S_N_ind00060_ind00062_10700_gt.png</v>
      </c>
      <c r="I268" t="str">
        <f t="shared" si="34"/>
        <v>ren "Tp_D_CRN_S_N_ind00060_ind00062_10700_gt.png" "Tp_S_S_N_ind00060_ind00062_10700_gt.png"</v>
      </c>
    </row>
    <row r="269" spans="1:9" x14ac:dyDescent="0.25">
      <c r="A269" t="s">
        <v>903</v>
      </c>
      <c r="B269" t="str">
        <f t="shared" si="28"/>
        <v>ind00087</v>
      </c>
      <c r="C269" t="str">
        <f t="shared" si="29"/>
        <v>ind00084</v>
      </c>
      <c r="D269" t="str">
        <f t="shared" si="30"/>
        <v>D</v>
      </c>
      <c r="E269">
        <f t="shared" si="31"/>
        <v>0</v>
      </c>
      <c r="F269">
        <f t="shared" si="32"/>
        <v>1</v>
      </c>
      <c r="H269" t="str">
        <f t="shared" si="33"/>
        <v>Tp_S_S_N_ind00087_ind00084_11750_gt.png</v>
      </c>
      <c r="I269" t="str">
        <f t="shared" si="34"/>
        <v>ren "Tp_D_CRN_S_N_ind00087_ind00084_11750_gt.png" "Tp_S_S_N_ind00087_ind00084_11750_gt.png"</v>
      </c>
    </row>
    <row r="270" spans="1:9" x14ac:dyDescent="0.25">
      <c r="A270" t="s">
        <v>904</v>
      </c>
      <c r="B270" t="str">
        <f t="shared" si="28"/>
        <v>ind00089</v>
      </c>
      <c r="C270" t="str">
        <f t="shared" si="29"/>
        <v>ind00088</v>
      </c>
      <c r="D270" t="str">
        <f t="shared" si="30"/>
        <v>D</v>
      </c>
      <c r="E270">
        <f t="shared" si="31"/>
        <v>0</v>
      </c>
      <c r="F270">
        <f t="shared" si="32"/>
        <v>1</v>
      </c>
      <c r="H270" t="str">
        <f t="shared" si="33"/>
        <v>Tp_S_S_N_ind00089_ind00088_00484_gt.png</v>
      </c>
      <c r="I270" t="str">
        <f t="shared" si="34"/>
        <v>ren "Tp_D_CRN_S_N_ind00089_ind00088_00484_gt.png" "Tp_S_S_N_ind00089_ind00088_00484_gt.png"</v>
      </c>
    </row>
    <row r="271" spans="1:9" x14ac:dyDescent="0.25">
      <c r="A271" t="s">
        <v>905</v>
      </c>
      <c r="B271" t="str">
        <f t="shared" si="28"/>
        <v>ind00100</v>
      </c>
      <c r="C271" t="str">
        <f t="shared" si="29"/>
        <v>cha00026</v>
      </c>
      <c r="D271" t="str">
        <f t="shared" si="30"/>
        <v>D</v>
      </c>
      <c r="E271">
        <f t="shared" si="31"/>
        <v>0</v>
      </c>
      <c r="F271">
        <f t="shared" si="32"/>
        <v>1</v>
      </c>
      <c r="H271" t="str">
        <f t="shared" si="33"/>
        <v>Tp_S_S_N_ind00100_cha00026_00489_gt.png</v>
      </c>
      <c r="I271" t="str">
        <f t="shared" si="34"/>
        <v>ren "Tp_D_CRN_S_N_ind00100_cha00026_00489_gt.png" "Tp_S_S_N_ind00100_cha00026_00489_gt.png"</v>
      </c>
    </row>
    <row r="272" spans="1:9" x14ac:dyDescent="0.25">
      <c r="A272" t="s">
        <v>906</v>
      </c>
      <c r="B272" t="str">
        <f t="shared" si="28"/>
        <v>nat00004</v>
      </c>
      <c r="C272" t="str">
        <f t="shared" si="29"/>
        <v>art00025</v>
      </c>
      <c r="D272" t="str">
        <f t="shared" si="30"/>
        <v>D</v>
      </c>
      <c r="E272">
        <f t="shared" si="31"/>
        <v>0</v>
      </c>
      <c r="F272">
        <f t="shared" si="32"/>
        <v>1</v>
      </c>
      <c r="H272" t="str">
        <f t="shared" si="33"/>
        <v>Tp_S_S_N_nat00004_art00025_11426_gt.png</v>
      </c>
      <c r="I272" t="str">
        <f t="shared" si="34"/>
        <v>ren "Tp_D_CRN_S_N_nat00004_art00025_11426_gt.png" "Tp_S_S_N_nat00004_art00025_11426_gt.png"</v>
      </c>
    </row>
    <row r="273" spans="1:9" x14ac:dyDescent="0.25">
      <c r="A273" t="s">
        <v>907</v>
      </c>
      <c r="B273" t="str">
        <f t="shared" si="28"/>
        <v>nat00033</v>
      </c>
      <c r="C273" t="str">
        <f t="shared" si="29"/>
        <v>cha00086</v>
      </c>
      <c r="D273" t="str">
        <f t="shared" si="30"/>
        <v>D</v>
      </c>
      <c r="E273">
        <f t="shared" si="31"/>
        <v>0</v>
      </c>
      <c r="F273">
        <f t="shared" si="32"/>
        <v>1</v>
      </c>
      <c r="H273" t="str">
        <f t="shared" si="33"/>
        <v>Tp_S_S_N_nat00033_cha00086_11502_gt.png</v>
      </c>
      <c r="I273" t="str">
        <f t="shared" si="34"/>
        <v>ren "Tp_D_CRN_S_N_nat00033_cha00086_11502_gt.png" "Tp_S_S_N_nat00033_cha00086_11502_gt.png"</v>
      </c>
    </row>
    <row r="274" spans="1:9" x14ac:dyDescent="0.25">
      <c r="A274" t="s">
        <v>908</v>
      </c>
      <c r="B274" t="str">
        <f t="shared" si="28"/>
        <v>nat00099</v>
      </c>
      <c r="C274" t="str">
        <f t="shared" si="29"/>
        <v>ani00017</v>
      </c>
      <c r="D274" t="str">
        <f t="shared" si="30"/>
        <v>D</v>
      </c>
      <c r="E274">
        <f t="shared" si="31"/>
        <v>0</v>
      </c>
      <c r="F274">
        <f t="shared" si="32"/>
        <v>1</v>
      </c>
      <c r="H274" t="str">
        <f t="shared" si="33"/>
        <v>Tp_S_S_N_nat00099_ani00017_10220_gt.png</v>
      </c>
      <c r="I274" t="str">
        <f t="shared" si="34"/>
        <v>ren "Tp_D_CRN_S_N_nat00099_ani00017_10220_gt.png" "Tp_S_S_N_nat00099_ani00017_10220_gt.png"</v>
      </c>
    </row>
    <row r="275" spans="1:9" x14ac:dyDescent="0.25">
      <c r="A275" t="s">
        <v>909</v>
      </c>
      <c r="B275" t="str">
        <f t="shared" si="28"/>
        <v>nat00099</v>
      </c>
      <c r="C275" t="str">
        <f t="shared" si="29"/>
        <v>nat00061</v>
      </c>
      <c r="D275" t="str">
        <f t="shared" si="30"/>
        <v>D</v>
      </c>
      <c r="E275">
        <f t="shared" si="31"/>
        <v>0</v>
      </c>
      <c r="F275">
        <f t="shared" si="32"/>
        <v>1</v>
      </c>
      <c r="H275" t="str">
        <f t="shared" si="33"/>
        <v>Tp_S_S_N_nat00099_nat00061_10074_gt.png</v>
      </c>
      <c r="I275" t="str">
        <f t="shared" si="34"/>
        <v>ren "Tp_D_CRN_S_N_nat00099_nat00061_10074_gt.png" "Tp_S_S_N_nat00099_nat00061_10074_gt.png"</v>
      </c>
    </row>
    <row r="276" spans="1:9" x14ac:dyDescent="0.25">
      <c r="A276" t="s">
        <v>910</v>
      </c>
      <c r="B276" t="str">
        <f t="shared" si="28"/>
        <v>nat00099</v>
      </c>
      <c r="C276" t="str">
        <f t="shared" si="29"/>
        <v>nat00061</v>
      </c>
      <c r="D276" t="str">
        <f t="shared" si="30"/>
        <v>D</v>
      </c>
      <c r="E276">
        <f t="shared" si="31"/>
        <v>0</v>
      </c>
      <c r="F276">
        <f t="shared" si="32"/>
        <v>1</v>
      </c>
      <c r="H276" t="str">
        <f t="shared" si="33"/>
        <v>Tp_S_S_N_nat00099_nat00061_10075_gt.png</v>
      </c>
      <c r="I276" t="str">
        <f t="shared" si="34"/>
        <v>ren "Tp_D_CRN_S_N_nat00099_nat00061_10075_gt.png" "Tp_S_S_N_nat00099_nat00061_10075_gt.png"</v>
      </c>
    </row>
    <row r="277" spans="1:9" x14ac:dyDescent="0.25">
      <c r="A277" t="s">
        <v>911</v>
      </c>
      <c r="B277" t="str">
        <f t="shared" si="28"/>
        <v>nat10108</v>
      </c>
      <c r="C277" t="str">
        <f t="shared" si="29"/>
        <v>sec00097</v>
      </c>
      <c r="D277" t="str">
        <f t="shared" si="30"/>
        <v>D</v>
      </c>
      <c r="E277">
        <f t="shared" si="31"/>
        <v>0</v>
      </c>
      <c r="F277">
        <f t="shared" si="32"/>
        <v>1</v>
      </c>
      <c r="H277" t="str">
        <f t="shared" si="33"/>
        <v>Tp_S_S_N_nat10108_sec00097_11696_gt.png</v>
      </c>
      <c r="I277" t="str">
        <f t="shared" si="34"/>
        <v>ren "Tp_D_CRN_S_N_nat10108_sec00097_11696_gt.png" "Tp_S_S_N_nat10108_sec00097_11696_gt.png"</v>
      </c>
    </row>
    <row r="278" spans="1:9" x14ac:dyDescent="0.25">
      <c r="A278" t="s">
        <v>912</v>
      </c>
      <c r="B278" t="str">
        <f t="shared" si="28"/>
        <v>nat10113</v>
      </c>
      <c r="C278" t="str">
        <f t="shared" si="29"/>
        <v>ani00070</v>
      </c>
      <c r="D278" t="str">
        <f t="shared" si="30"/>
        <v>D</v>
      </c>
      <c r="E278">
        <f t="shared" si="31"/>
        <v>0</v>
      </c>
      <c r="F278">
        <f t="shared" si="32"/>
        <v>1</v>
      </c>
      <c r="H278" t="str">
        <f t="shared" si="33"/>
        <v>Tp_S_S_N_nat10113_ani00070_11482_gt.png</v>
      </c>
      <c r="I278" t="str">
        <f t="shared" si="34"/>
        <v>ren "Tp_D_CRN_S_N_nat10113_ani00070_11482_gt.png" "Tp_S_S_N_nat10113_ani00070_11482_gt.png"</v>
      </c>
    </row>
    <row r="279" spans="1:9" x14ac:dyDescent="0.25">
      <c r="A279" t="s">
        <v>913</v>
      </c>
      <c r="B279" t="str">
        <f t="shared" si="28"/>
        <v>nat10128</v>
      </c>
      <c r="C279" t="str">
        <f t="shared" si="29"/>
        <v>ani00070</v>
      </c>
      <c r="D279" t="str">
        <f t="shared" si="30"/>
        <v>D</v>
      </c>
      <c r="E279">
        <f t="shared" si="31"/>
        <v>0</v>
      </c>
      <c r="F279">
        <f t="shared" si="32"/>
        <v>1</v>
      </c>
      <c r="H279" t="str">
        <f t="shared" si="33"/>
        <v>Tp_S_S_N_nat10128_ani00070_11539_gt.png</v>
      </c>
      <c r="I279" t="str">
        <f t="shared" si="34"/>
        <v>ren "Tp_D_CRN_S_N_nat10128_ani00070_11539_gt.png" "Tp_S_S_N_nat10128_ani00070_11539_gt.png"</v>
      </c>
    </row>
    <row r="280" spans="1:9" x14ac:dyDescent="0.25">
      <c r="A280" t="s">
        <v>914</v>
      </c>
      <c r="B280" t="str">
        <f t="shared" si="28"/>
        <v>nat10129</v>
      </c>
      <c r="C280" t="str">
        <f t="shared" si="29"/>
        <v>ani00100</v>
      </c>
      <c r="D280" t="str">
        <f t="shared" si="30"/>
        <v>D</v>
      </c>
      <c r="E280">
        <f t="shared" si="31"/>
        <v>0</v>
      </c>
      <c r="F280">
        <f t="shared" si="32"/>
        <v>1</v>
      </c>
      <c r="H280" t="str">
        <f t="shared" si="33"/>
        <v>Tp_S_S_N_nat10129_ani00100_11644_gt.png</v>
      </c>
      <c r="I280" t="str">
        <f t="shared" si="34"/>
        <v>ren "Tp_D_CRN_S_N_nat10129_ani00100_11644_gt.png" "Tp_S_S_N_nat10129_ani00100_11644_gt.png"</v>
      </c>
    </row>
    <row r="281" spans="1:9" x14ac:dyDescent="0.25">
      <c r="A281" t="s">
        <v>915</v>
      </c>
      <c r="B281" t="str">
        <f t="shared" si="28"/>
        <v>nat10130</v>
      </c>
      <c r="C281" t="str">
        <f t="shared" si="29"/>
        <v>pla00049</v>
      </c>
      <c r="D281" t="str">
        <f t="shared" si="30"/>
        <v>D</v>
      </c>
      <c r="E281">
        <f t="shared" si="31"/>
        <v>0</v>
      </c>
      <c r="F281">
        <f t="shared" si="32"/>
        <v>1</v>
      </c>
      <c r="H281" t="str">
        <f t="shared" si="33"/>
        <v>Tp_S_S_N_nat10130_pla00049_11524_gt.png</v>
      </c>
      <c r="I281" t="str">
        <f t="shared" si="34"/>
        <v>ren "Tp_D_CRN_S_N_nat10130_pla00049_11524_gt.png" "Tp_S_S_N_nat10130_pla00049_11524_gt.png"</v>
      </c>
    </row>
    <row r="282" spans="1:9" x14ac:dyDescent="0.25">
      <c r="A282" t="s">
        <v>916</v>
      </c>
      <c r="B282" t="str">
        <f t="shared" si="28"/>
        <v>nat10145</v>
      </c>
      <c r="C282" t="str">
        <f t="shared" si="29"/>
        <v>ani00022</v>
      </c>
      <c r="D282" t="str">
        <f t="shared" si="30"/>
        <v>D</v>
      </c>
      <c r="E282">
        <f t="shared" si="31"/>
        <v>0</v>
      </c>
      <c r="F282">
        <f t="shared" si="32"/>
        <v>1</v>
      </c>
      <c r="H282" t="str">
        <f t="shared" si="33"/>
        <v>Tp_S_S_N_nat10145_ani00022_11986_gt.png</v>
      </c>
      <c r="I282" t="str">
        <f t="shared" si="34"/>
        <v>ren "Tp_D_CRN_S_N_nat10145_ani00022_11986_gt.png" "Tp_S_S_N_nat10145_ani00022_11986_gt.png"</v>
      </c>
    </row>
    <row r="283" spans="1:9" x14ac:dyDescent="0.25">
      <c r="A283" t="s">
        <v>917</v>
      </c>
      <c r="B283" t="str">
        <f t="shared" si="28"/>
        <v>nat10145</v>
      </c>
      <c r="C283" t="str">
        <f t="shared" si="29"/>
        <v>ani00037</v>
      </c>
      <c r="D283" t="str">
        <f t="shared" si="30"/>
        <v>D</v>
      </c>
      <c r="E283">
        <f t="shared" si="31"/>
        <v>0</v>
      </c>
      <c r="F283">
        <f t="shared" si="32"/>
        <v>1</v>
      </c>
      <c r="H283" t="str">
        <f t="shared" si="33"/>
        <v>Tp_S_S_N_nat10145_ani00037_11983_gt.png</v>
      </c>
      <c r="I283" t="str">
        <f t="shared" si="34"/>
        <v>ren "Tp_D_CRN_S_N_nat10145_ani00037_11983_gt.png" "Tp_S_S_N_nat10145_ani00037_11983_gt.png"</v>
      </c>
    </row>
    <row r="284" spans="1:9" x14ac:dyDescent="0.25">
      <c r="A284" t="s">
        <v>918</v>
      </c>
      <c r="B284" t="str">
        <f t="shared" si="28"/>
        <v>nat10145</v>
      </c>
      <c r="C284" t="str">
        <f t="shared" si="29"/>
        <v>ani00099</v>
      </c>
      <c r="D284" t="str">
        <f t="shared" si="30"/>
        <v>D</v>
      </c>
      <c r="E284">
        <f t="shared" si="31"/>
        <v>0</v>
      </c>
      <c r="F284">
        <f t="shared" si="32"/>
        <v>1</v>
      </c>
      <c r="H284" t="str">
        <f t="shared" si="33"/>
        <v>Tp_S_S_N_nat10145_ani00099_11990_gt.png</v>
      </c>
      <c r="I284" t="str">
        <f t="shared" si="34"/>
        <v>ren "Tp_D_CRN_S_N_nat10145_ani00099_11990_gt.png" "Tp_S_S_N_nat10145_ani00099_11990_gt.png"</v>
      </c>
    </row>
    <row r="285" spans="1:9" x14ac:dyDescent="0.25">
      <c r="A285" t="s">
        <v>919</v>
      </c>
      <c r="B285" t="str">
        <f t="shared" si="28"/>
        <v>nat10156</v>
      </c>
      <c r="C285" t="str">
        <f t="shared" si="29"/>
        <v>ani00037</v>
      </c>
      <c r="D285" t="str">
        <f t="shared" si="30"/>
        <v>D</v>
      </c>
      <c r="E285">
        <f t="shared" si="31"/>
        <v>0</v>
      </c>
      <c r="F285">
        <f t="shared" si="32"/>
        <v>1</v>
      </c>
      <c r="H285" t="str">
        <f t="shared" si="33"/>
        <v>Tp_S_S_N_nat10156_ani00037_12017_gt.png</v>
      </c>
      <c r="I285" t="str">
        <f t="shared" si="34"/>
        <v>ren "Tp_D_CRN_S_N_nat10156_ani00037_12017_gt.png" "Tp_S_S_N_nat10156_ani00037_12017_gt.png"</v>
      </c>
    </row>
    <row r="286" spans="1:9" x14ac:dyDescent="0.25">
      <c r="A286" t="s">
        <v>920</v>
      </c>
      <c r="B286" t="str">
        <f t="shared" si="28"/>
        <v>nat10156</v>
      </c>
      <c r="C286" t="str">
        <f t="shared" si="29"/>
        <v>ani00099</v>
      </c>
      <c r="D286" t="str">
        <f t="shared" si="30"/>
        <v>D</v>
      </c>
      <c r="E286">
        <f t="shared" si="31"/>
        <v>0</v>
      </c>
      <c r="F286">
        <f t="shared" si="32"/>
        <v>1</v>
      </c>
      <c r="H286" t="str">
        <f t="shared" si="33"/>
        <v>Tp_S_S_N_nat10156_ani00099_12024_gt.png</v>
      </c>
      <c r="I286" t="str">
        <f t="shared" si="34"/>
        <v>ren "Tp_D_CRN_S_N_nat10156_ani00099_12024_gt.png" "Tp_S_S_N_nat10156_ani00099_12024_gt.png"</v>
      </c>
    </row>
    <row r="287" spans="1:9" x14ac:dyDescent="0.25">
      <c r="A287" t="s">
        <v>921</v>
      </c>
      <c r="B287" t="str">
        <f t="shared" si="28"/>
        <v>nat10159</v>
      </c>
      <c r="C287" t="str">
        <f t="shared" si="29"/>
        <v>ani00005</v>
      </c>
      <c r="D287" t="str">
        <f t="shared" si="30"/>
        <v>D</v>
      </c>
      <c r="E287">
        <f t="shared" si="31"/>
        <v>0</v>
      </c>
      <c r="F287">
        <f t="shared" si="32"/>
        <v>1</v>
      </c>
      <c r="H287" t="str">
        <f t="shared" si="33"/>
        <v>Tp_S_S_N_nat10159_ani00005_12053_gt.png</v>
      </c>
      <c r="I287" t="str">
        <f t="shared" si="34"/>
        <v>ren "Tp_D_CRN_S_N_nat10159_ani00005_12053_gt.png" "Tp_S_S_N_nat10159_ani00005_12053_gt.png"</v>
      </c>
    </row>
    <row r="288" spans="1:9" x14ac:dyDescent="0.25">
      <c r="A288" t="s">
        <v>922</v>
      </c>
      <c r="B288" t="str">
        <f t="shared" si="28"/>
        <v>nat10159</v>
      </c>
      <c r="C288" t="str">
        <f t="shared" si="29"/>
        <v>ani00037</v>
      </c>
      <c r="D288" t="str">
        <f t="shared" si="30"/>
        <v>D</v>
      </c>
      <c r="E288">
        <f t="shared" si="31"/>
        <v>0</v>
      </c>
      <c r="F288">
        <f t="shared" si="32"/>
        <v>1</v>
      </c>
      <c r="H288" t="str">
        <f t="shared" si="33"/>
        <v>Tp_S_S_N_nat10159_ani00037_12060_gt.png</v>
      </c>
      <c r="I288" t="str">
        <f t="shared" si="34"/>
        <v>ren "Tp_D_CRN_S_N_nat10159_ani00037_12060_gt.png" "Tp_S_S_N_nat10159_ani00037_12060_gt.png"</v>
      </c>
    </row>
    <row r="289" spans="1:9" x14ac:dyDescent="0.25">
      <c r="A289" t="s">
        <v>923</v>
      </c>
      <c r="B289" t="str">
        <f t="shared" si="28"/>
        <v>nat10159</v>
      </c>
      <c r="C289" t="str">
        <f t="shared" si="29"/>
        <v>ani00097</v>
      </c>
      <c r="D289" t="str">
        <f t="shared" si="30"/>
        <v>D</v>
      </c>
      <c r="E289">
        <f t="shared" si="31"/>
        <v>0</v>
      </c>
      <c r="F289">
        <f t="shared" si="32"/>
        <v>1</v>
      </c>
      <c r="H289" t="str">
        <f t="shared" si="33"/>
        <v>Tp_S_S_N_nat10159_ani00097_12063_gt.png</v>
      </c>
      <c r="I289" t="str">
        <f t="shared" si="34"/>
        <v>ren "Tp_D_CRN_S_N_nat10159_ani00097_12063_gt.png" "Tp_S_S_N_nat10159_ani00097_12063_gt.png"</v>
      </c>
    </row>
    <row r="290" spans="1:9" x14ac:dyDescent="0.25">
      <c r="A290" t="s">
        <v>924</v>
      </c>
      <c r="B290" t="str">
        <f t="shared" si="28"/>
        <v>nat10161</v>
      </c>
      <c r="C290" t="str">
        <f t="shared" si="29"/>
        <v>art00021</v>
      </c>
      <c r="D290" t="str">
        <f t="shared" si="30"/>
        <v>D</v>
      </c>
      <c r="E290">
        <f t="shared" si="31"/>
        <v>0</v>
      </c>
      <c r="F290">
        <f t="shared" si="32"/>
        <v>1</v>
      </c>
      <c r="H290" t="str">
        <f t="shared" si="33"/>
        <v>Tp_S_S_N_nat10161_art00021_12084_gt.png</v>
      </c>
      <c r="I290" t="str">
        <f t="shared" si="34"/>
        <v>ren "Tp_D_CRN_S_N_nat10161_art00021_12084_gt.png" "Tp_S_S_N_nat10161_art00021_12084_gt.png"</v>
      </c>
    </row>
    <row r="291" spans="1:9" x14ac:dyDescent="0.25">
      <c r="A291" t="s">
        <v>925</v>
      </c>
      <c r="B291" t="str">
        <f t="shared" si="28"/>
        <v>nat10163</v>
      </c>
      <c r="C291" t="str">
        <f t="shared" si="29"/>
        <v>sec00097</v>
      </c>
      <c r="D291" t="str">
        <f t="shared" si="30"/>
        <v>D</v>
      </c>
      <c r="E291">
        <f t="shared" si="31"/>
        <v>0</v>
      </c>
      <c r="F291">
        <f t="shared" si="32"/>
        <v>1</v>
      </c>
      <c r="H291" t="str">
        <f t="shared" si="33"/>
        <v>Tp_S_S_N_nat10163_sec00097_12089_gt.png</v>
      </c>
      <c r="I291" t="str">
        <f t="shared" si="34"/>
        <v>ren "Tp_D_CRN_S_N_nat10163_sec00097_12089_gt.png" "Tp_S_S_N_nat10163_sec00097_12089_gt.png"</v>
      </c>
    </row>
    <row r="292" spans="1:9" x14ac:dyDescent="0.25">
      <c r="A292" t="s">
        <v>926</v>
      </c>
      <c r="B292" t="str">
        <f t="shared" si="28"/>
        <v>nat10164</v>
      </c>
      <c r="C292" t="str">
        <f t="shared" si="29"/>
        <v>ani00005</v>
      </c>
      <c r="D292" t="str">
        <f t="shared" si="30"/>
        <v>D</v>
      </c>
      <c r="E292">
        <f t="shared" si="31"/>
        <v>0</v>
      </c>
      <c r="F292">
        <f t="shared" si="32"/>
        <v>1</v>
      </c>
      <c r="H292" t="str">
        <f t="shared" si="33"/>
        <v>Tp_S_S_N_nat10164_ani00005_12093_gt.png</v>
      </c>
      <c r="I292" t="str">
        <f t="shared" si="34"/>
        <v>ren "Tp_D_CRN_S_N_nat10164_ani00005_12093_gt.png" "Tp_S_S_N_nat10164_ani00005_12093_gt.png"</v>
      </c>
    </row>
    <row r="293" spans="1:9" x14ac:dyDescent="0.25">
      <c r="A293" t="s">
        <v>927</v>
      </c>
      <c r="B293" t="str">
        <f t="shared" si="28"/>
        <v>nat10169</v>
      </c>
      <c r="C293" t="str">
        <f t="shared" si="29"/>
        <v>ani00097</v>
      </c>
      <c r="D293" t="str">
        <f t="shared" si="30"/>
        <v>D</v>
      </c>
      <c r="E293">
        <f t="shared" si="31"/>
        <v>0</v>
      </c>
      <c r="F293">
        <f t="shared" si="32"/>
        <v>1</v>
      </c>
      <c r="H293" t="str">
        <f t="shared" si="33"/>
        <v>Tp_S_S_N_nat10169_ani00097_12111_gt.png</v>
      </c>
      <c r="I293" t="str">
        <f t="shared" si="34"/>
        <v>ren "Tp_D_CRN_S_N_nat10169_ani00097_12111_gt.png" "Tp_S_S_N_nat10169_ani00097_12111_gt.png"</v>
      </c>
    </row>
    <row r="294" spans="1:9" x14ac:dyDescent="0.25">
      <c r="A294" t="s">
        <v>928</v>
      </c>
      <c r="B294" t="str">
        <f t="shared" si="28"/>
        <v>pla00006</v>
      </c>
      <c r="C294" t="str">
        <f t="shared" si="29"/>
        <v>pla00005</v>
      </c>
      <c r="D294" t="str">
        <f t="shared" si="30"/>
        <v>D</v>
      </c>
      <c r="E294">
        <f t="shared" si="31"/>
        <v>0</v>
      </c>
      <c r="F294">
        <f t="shared" si="32"/>
        <v>1</v>
      </c>
      <c r="H294" t="str">
        <f t="shared" si="33"/>
        <v>Tp_S_S_N_pla00006_pla00005_10943_gt.png</v>
      </c>
      <c r="I294" t="str">
        <f t="shared" si="34"/>
        <v>ren "Tp_D_CRN_S_N_pla00006_pla00005_10943_gt.png" "Tp_S_S_N_pla00006_pla00005_10943_gt.png"</v>
      </c>
    </row>
    <row r="295" spans="1:9" x14ac:dyDescent="0.25">
      <c r="A295" t="s">
        <v>929</v>
      </c>
      <c r="B295" t="str">
        <f t="shared" si="28"/>
        <v>pla00006</v>
      </c>
      <c r="C295" t="str">
        <f t="shared" si="29"/>
        <v>pla00007</v>
      </c>
      <c r="D295" t="str">
        <f t="shared" si="30"/>
        <v>D</v>
      </c>
      <c r="E295">
        <f t="shared" si="31"/>
        <v>0</v>
      </c>
      <c r="F295">
        <f t="shared" si="32"/>
        <v>1</v>
      </c>
      <c r="H295" t="str">
        <f t="shared" si="33"/>
        <v>Tp_S_S_N_pla00006_pla00007_10942_gt.png</v>
      </c>
      <c r="I295" t="str">
        <f t="shared" si="34"/>
        <v>ren "Tp_D_CRN_S_N_pla00006_pla00007_10942_gt.png" "Tp_S_S_N_pla00006_pla00007_10942_gt.png"</v>
      </c>
    </row>
    <row r="296" spans="1:9" x14ac:dyDescent="0.25">
      <c r="A296" t="s">
        <v>930</v>
      </c>
      <c r="B296" t="str">
        <f t="shared" si="28"/>
        <v>pla00019</v>
      </c>
      <c r="C296" t="str">
        <f t="shared" si="29"/>
        <v>pla00020</v>
      </c>
      <c r="D296" t="str">
        <f t="shared" si="30"/>
        <v>D</v>
      </c>
      <c r="E296">
        <f t="shared" si="31"/>
        <v>0</v>
      </c>
      <c r="F296">
        <f t="shared" si="32"/>
        <v>1</v>
      </c>
      <c r="H296" t="str">
        <f t="shared" si="33"/>
        <v>Tp_S_S_N_pla00019_pla00020_10954_gt.png</v>
      </c>
      <c r="I296" t="str">
        <f t="shared" si="34"/>
        <v>ren "Tp_D_CRN_S_N_pla00019_pla00020_10954_gt.png" "Tp_S_S_N_pla00019_pla00020_10954_gt.png"</v>
      </c>
    </row>
    <row r="297" spans="1:9" x14ac:dyDescent="0.25">
      <c r="A297" t="s">
        <v>931</v>
      </c>
      <c r="B297" t="str">
        <f t="shared" si="28"/>
        <v>pla00023</v>
      </c>
      <c r="C297" t="str">
        <f t="shared" si="29"/>
        <v>pla00024</v>
      </c>
      <c r="D297" t="str">
        <f t="shared" si="30"/>
        <v>D</v>
      </c>
      <c r="E297">
        <f t="shared" si="31"/>
        <v>0</v>
      </c>
      <c r="F297">
        <f t="shared" si="32"/>
        <v>1</v>
      </c>
      <c r="H297" t="str">
        <f t="shared" si="33"/>
        <v>Tp_S_S_N_pla00023_pla00024_10953_gt.png</v>
      </c>
      <c r="I297" t="str">
        <f t="shared" si="34"/>
        <v>ren "Tp_D_CRN_S_N_pla00023_pla00024_10953_gt.png" "Tp_S_S_N_pla00023_pla00024_10953_gt.png"</v>
      </c>
    </row>
    <row r="298" spans="1:9" x14ac:dyDescent="0.25">
      <c r="A298" t="s">
        <v>313</v>
      </c>
      <c r="B298" t="str">
        <f t="shared" si="28"/>
        <v>pla00037</v>
      </c>
      <c r="C298" t="str">
        <f t="shared" si="29"/>
        <v>ani00013</v>
      </c>
      <c r="D298" t="str">
        <f t="shared" si="30"/>
        <v>D</v>
      </c>
      <c r="E298">
        <f t="shared" si="31"/>
        <v>0</v>
      </c>
      <c r="F298">
        <f t="shared" si="32"/>
        <v>1</v>
      </c>
      <c r="H298" t="str">
        <f t="shared" si="33"/>
        <v>Tp_S_S_N_pla00037_ani00013_00572_gt.png</v>
      </c>
      <c r="I298" t="str">
        <f t="shared" si="34"/>
        <v>ren "Tp_D_CRN_S_N_pla00037_ani00013_00572_gt.png" "Tp_S_S_N_pla00037_ani00013_00572_gt.png"</v>
      </c>
    </row>
    <row r="299" spans="1:9" x14ac:dyDescent="0.25">
      <c r="A299" t="s">
        <v>932</v>
      </c>
      <c r="B299" t="str">
        <f t="shared" si="28"/>
        <v>pla00037</v>
      </c>
      <c r="C299" t="str">
        <f t="shared" si="29"/>
        <v>pla00038</v>
      </c>
      <c r="D299" t="str">
        <f t="shared" si="30"/>
        <v>D</v>
      </c>
      <c r="E299">
        <f t="shared" si="31"/>
        <v>0</v>
      </c>
      <c r="F299">
        <f t="shared" si="32"/>
        <v>1</v>
      </c>
      <c r="H299" t="str">
        <f t="shared" si="33"/>
        <v>Tp_S_S_N_pla00037_pla00038_10064_gt.png</v>
      </c>
      <c r="I299" t="str">
        <f t="shared" si="34"/>
        <v>ren "Tp_D_CRN_S_N_pla00037_pla00038_10064_gt.png" "Tp_S_S_N_pla00037_pla00038_10064_gt.png"</v>
      </c>
    </row>
    <row r="300" spans="1:9" x14ac:dyDescent="0.25">
      <c r="A300" t="s">
        <v>933</v>
      </c>
      <c r="B300" t="str">
        <f t="shared" si="28"/>
        <v>pla00100</v>
      </c>
      <c r="C300" t="str">
        <f t="shared" si="29"/>
        <v>sec00097</v>
      </c>
      <c r="D300" t="str">
        <f t="shared" si="30"/>
        <v>D</v>
      </c>
      <c r="E300">
        <f t="shared" si="31"/>
        <v>0</v>
      </c>
      <c r="F300">
        <f t="shared" si="32"/>
        <v>1</v>
      </c>
      <c r="H300" t="str">
        <f t="shared" si="33"/>
        <v>Tp_S_S_N_pla00100_sec00097_11289_gt.png</v>
      </c>
      <c r="I300" t="str">
        <f t="shared" si="34"/>
        <v>ren "Tp_D_CRN_S_N_pla00100_sec00097_11289_gt.png" "Tp_S_S_N_pla00100_sec00097_11289_gt.png"</v>
      </c>
    </row>
    <row r="301" spans="1:9" x14ac:dyDescent="0.25">
      <c r="A301" t="s">
        <v>314</v>
      </c>
      <c r="B301" t="str">
        <f t="shared" si="28"/>
        <v>pla10121</v>
      </c>
      <c r="C301" t="str">
        <f t="shared" si="29"/>
        <v>sec00097</v>
      </c>
      <c r="D301" t="str">
        <f t="shared" si="30"/>
        <v>D</v>
      </c>
      <c r="E301">
        <f t="shared" si="31"/>
        <v>0</v>
      </c>
      <c r="F301">
        <f t="shared" si="32"/>
        <v>1</v>
      </c>
      <c r="H301" t="str">
        <f t="shared" si="33"/>
        <v>Tp_S_S_N_pla10121_sec00097_11692_gt.png</v>
      </c>
      <c r="I301" t="str">
        <f t="shared" si="34"/>
        <v>ren "Tp_D_CRN_S_N_pla10121_sec00097_11692_gt.png" "Tp_S_S_N_pla10121_sec00097_11692_gt.png"</v>
      </c>
    </row>
    <row r="302" spans="1:9" x14ac:dyDescent="0.25">
      <c r="A302" t="s">
        <v>315</v>
      </c>
      <c r="B302" t="str">
        <f t="shared" si="28"/>
        <v>pla10121</v>
      </c>
      <c r="C302" t="str">
        <f t="shared" si="29"/>
        <v>sec00097</v>
      </c>
      <c r="D302" t="str">
        <f t="shared" si="30"/>
        <v>D</v>
      </c>
      <c r="E302">
        <f t="shared" si="31"/>
        <v>0</v>
      </c>
      <c r="F302">
        <f t="shared" si="32"/>
        <v>1</v>
      </c>
      <c r="H302" t="str">
        <f t="shared" si="33"/>
        <v>Tp_SS_N_pla10121_sec00097_11692_gt3.png</v>
      </c>
      <c r="I302" t="str">
        <f t="shared" si="34"/>
        <v>ren "Tp_D_CRN_S_N_pla10121_sec00097_11692_gt3.png" "Tp_SS_N_pla10121_sec00097_11692_gt3.png"</v>
      </c>
    </row>
    <row r="303" spans="1:9" x14ac:dyDescent="0.25">
      <c r="A303" t="s">
        <v>316</v>
      </c>
      <c r="B303" t="str">
        <f t="shared" si="28"/>
        <v>sec00014</v>
      </c>
      <c r="C303" t="str">
        <f t="shared" si="29"/>
        <v>cha00086</v>
      </c>
      <c r="D303" t="str">
        <f t="shared" si="30"/>
        <v>D</v>
      </c>
      <c r="E303">
        <f t="shared" si="31"/>
        <v>0</v>
      </c>
      <c r="F303">
        <f t="shared" si="32"/>
        <v>1</v>
      </c>
      <c r="H303" t="str">
        <f t="shared" si="33"/>
        <v>Tp_S_S_N_sec00014_cha00086_11402_gt.png</v>
      </c>
      <c r="I303" t="str">
        <f t="shared" si="34"/>
        <v>ren "Tp_D_CRN_S_N_sec00014_cha00086_11402_gt.png" "Tp_S_S_N_sec00014_cha00086_11402_gt.png"</v>
      </c>
    </row>
    <row r="304" spans="1:9" x14ac:dyDescent="0.25">
      <c r="A304" t="s">
        <v>317</v>
      </c>
      <c r="B304" t="str">
        <f t="shared" si="28"/>
        <v>sec00014</v>
      </c>
      <c r="C304" t="str">
        <f t="shared" si="29"/>
        <v>cha00086</v>
      </c>
      <c r="D304" t="str">
        <f t="shared" si="30"/>
        <v>D</v>
      </c>
      <c r="E304">
        <f t="shared" si="31"/>
        <v>0</v>
      </c>
      <c r="F304">
        <f t="shared" si="32"/>
        <v>1</v>
      </c>
      <c r="H304" t="str">
        <f t="shared" si="33"/>
        <v>Tp_SS_N_sec00014_cha00086_11402_gt3.png</v>
      </c>
      <c r="I304" t="str">
        <f t="shared" si="34"/>
        <v>ren "Tp_D_CRN_S_N_sec00014_cha00086_11402_gt3.png" "Tp_SS_N_sec00014_cha00086_11402_gt3.png"</v>
      </c>
    </row>
    <row r="305" spans="1:9" x14ac:dyDescent="0.25">
      <c r="A305" t="s">
        <v>934</v>
      </c>
      <c r="B305" t="str">
        <f t="shared" si="28"/>
        <v>sec00022</v>
      </c>
      <c r="C305" t="str">
        <f t="shared" si="29"/>
        <v>art00076</v>
      </c>
      <c r="D305" t="str">
        <f t="shared" si="30"/>
        <v>D</v>
      </c>
      <c r="E305">
        <f t="shared" si="31"/>
        <v>0</v>
      </c>
      <c r="F305">
        <f t="shared" si="32"/>
        <v>1</v>
      </c>
      <c r="H305" t="str">
        <f t="shared" si="33"/>
        <v>Tp_S_S_N_sec00022_art00076_11743_gt.png</v>
      </c>
      <c r="I305" t="str">
        <f t="shared" si="34"/>
        <v>ren "Tp_D_CRN_S_N_sec00022_art00076_11743_gt.png" "Tp_S_S_N_sec00022_art00076_11743_gt.png"</v>
      </c>
    </row>
    <row r="306" spans="1:9" x14ac:dyDescent="0.25">
      <c r="A306" t="s">
        <v>935</v>
      </c>
      <c r="B306" t="str">
        <f t="shared" si="28"/>
        <v>sec00023</v>
      </c>
      <c r="C306" t="str">
        <f t="shared" si="29"/>
        <v>ind00043</v>
      </c>
      <c r="D306" t="str">
        <f t="shared" si="30"/>
        <v>D</v>
      </c>
      <c r="E306">
        <f t="shared" si="31"/>
        <v>0</v>
      </c>
      <c r="F306">
        <f t="shared" si="32"/>
        <v>1</v>
      </c>
      <c r="H306" t="str">
        <f t="shared" si="33"/>
        <v>Tp_S_S_N_sec00023_ind00043_10887_gt.png</v>
      </c>
      <c r="I306" t="str">
        <f t="shared" si="34"/>
        <v>ren "Tp_D_CRN_S_N_sec00023_ind00043_10887_gt.png" "Tp_S_S_N_sec00023_ind00043_10887_gt.png"</v>
      </c>
    </row>
    <row r="307" spans="1:9" x14ac:dyDescent="0.25">
      <c r="A307" t="s">
        <v>936</v>
      </c>
      <c r="B307" t="str">
        <f t="shared" si="28"/>
        <v>sec00040</v>
      </c>
      <c r="C307" t="str">
        <f t="shared" si="29"/>
        <v>cha00086</v>
      </c>
      <c r="D307" t="str">
        <f t="shared" si="30"/>
        <v>D</v>
      </c>
      <c r="E307">
        <f t="shared" si="31"/>
        <v>0</v>
      </c>
      <c r="F307">
        <f t="shared" si="32"/>
        <v>1</v>
      </c>
      <c r="H307" t="str">
        <f t="shared" si="33"/>
        <v>Tp_S_S_N_sec00040_cha00086_11406_gt.png</v>
      </c>
      <c r="I307" t="str">
        <f t="shared" si="34"/>
        <v>ren "Tp_D_CRN_S_N_sec00040_cha00086_11406_gt.png" "Tp_S_S_N_sec00040_cha00086_11406_gt.png"</v>
      </c>
    </row>
    <row r="308" spans="1:9" x14ac:dyDescent="0.25">
      <c r="A308" t="s">
        <v>937</v>
      </c>
      <c r="B308" t="str">
        <f t="shared" si="28"/>
        <v>sec00041</v>
      </c>
      <c r="C308" t="str">
        <f t="shared" si="29"/>
        <v>sec00034</v>
      </c>
      <c r="D308" t="str">
        <f t="shared" si="30"/>
        <v>D</v>
      </c>
      <c r="E308">
        <f t="shared" si="31"/>
        <v>0</v>
      </c>
      <c r="F308">
        <f t="shared" si="32"/>
        <v>1</v>
      </c>
      <c r="H308" t="str">
        <f t="shared" si="33"/>
        <v>Tp_S_S_N_sec00041_sec00034_11251_gt.png</v>
      </c>
      <c r="I308" t="str">
        <f t="shared" si="34"/>
        <v>ren "Tp_D_CRN_S_N_sec00041_sec00034_11251_gt.png" "Tp_S_S_N_sec00041_sec00034_11251_gt.png"</v>
      </c>
    </row>
    <row r="309" spans="1:9" x14ac:dyDescent="0.25">
      <c r="A309" t="s">
        <v>938</v>
      </c>
      <c r="B309" t="str">
        <f t="shared" si="28"/>
        <v>sec00052</v>
      </c>
      <c r="C309" t="str">
        <f t="shared" si="29"/>
        <v>sec00055</v>
      </c>
      <c r="D309" t="str">
        <f t="shared" si="30"/>
        <v>D</v>
      </c>
      <c r="E309">
        <f t="shared" si="31"/>
        <v>0</v>
      </c>
      <c r="F309">
        <f t="shared" si="32"/>
        <v>1</v>
      </c>
      <c r="H309" t="str">
        <f t="shared" si="33"/>
        <v>Tp_S_S_N_sec00052_sec00055_11238_gt.png</v>
      </c>
      <c r="I309" t="str">
        <f t="shared" si="34"/>
        <v>ren "Tp_D_CRN_S_N_sec00052_sec00055_11238_gt.png" "Tp_S_S_N_sec00052_sec00055_11238_gt.png"</v>
      </c>
    </row>
    <row r="310" spans="1:9" x14ac:dyDescent="0.25">
      <c r="A310" t="s">
        <v>939</v>
      </c>
      <c r="B310" t="str">
        <f t="shared" si="28"/>
        <v>sec00054</v>
      </c>
      <c r="C310" t="str">
        <f t="shared" si="29"/>
        <v>sec00055</v>
      </c>
      <c r="D310" t="str">
        <f t="shared" si="30"/>
        <v>D</v>
      </c>
      <c r="E310">
        <f t="shared" si="31"/>
        <v>0</v>
      </c>
      <c r="F310">
        <f t="shared" si="32"/>
        <v>1</v>
      </c>
      <c r="H310" t="str">
        <f t="shared" si="33"/>
        <v>Tp_S_S_N_sec00054_sec00055_11235_gt.png</v>
      </c>
      <c r="I310" t="str">
        <f t="shared" si="34"/>
        <v>ren "Tp_D_CRN_S_N_sec00054_sec00055_11235_gt.png" "Tp_S_S_N_sec00054_sec00055_11235_gt.png"</v>
      </c>
    </row>
    <row r="311" spans="1:9" x14ac:dyDescent="0.25">
      <c r="A311" t="s">
        <v>940</v>
      </c>
      <c r="B311" t="str">
        <f t="shared" si="28"/>
        <v>sec00058</v>
      </c>
      <c r="C311" t="str">
        <f t="shared" si="29"/>
        <v>art00002</v>
      </c>
      <c r="D311" t="str">
        <f t="shared" si="30"/>
        <v>D</v>
      </c>
      <c r="E311">
        <f t="shared" si="31"/>
        <v>0</v>
      </c>
      <c r="F311">
        <f t="shared" si="32"/>
        <v>1</v>
      </c>
      <c r="H311" t="str">
        <f t="shared" si="33"/>
        <v>Tp_S_S_N_sec00058_art00002_00079_gt.png</v>
      </c>
      <c r="I311" t="str">
        <f t="shared" si="34"/>
        <v>ren "Tp_D_CRN_S_N_sec00058_art00002_00079_gt.png" "Tp_S_S_N_sec00058_art00002_00079_gt.png"</v>
      </c>
    </row>
    <row r="312" spans="1:9" x14ac:dyDescent="0.25">
      <c r="A312" t="s">
        <v>941</v>
      </c>
      <c r="B312" t="str">
        <f t="shared" si="28"/>
        <v>sec00061</v>
      </c>
      <c r="C312" t="str">
        <f t="shared" si="29"/>
        <v>sec00097</v>
      </c>
      <c r="D312" t="str">
        <f t="shared" si="30"/>
        <v>D</v>
      </c>
      <c r="E312">
        <f t="shared" si="31"/>
        <v>0</v>
      </c>
      <c r="F312">
        <f t="shared" si="32"/>
        <v>1</v>
      </c>
      <c r="H312" t="str">
        <f t="shared" si="33"/>
        <v>Tp_S_S_N_sec00061_sec00097_11694_gt.png</v>
      </c>
      <c r="I312" t="str">
        <f t="shared" si="34"/>
        <v>ren "Tp_D_CRN_S_N_sec00061_sec00097_11694_gt.png" "Tp_S_S_N_sec00061_sec00097_11694_gt.png"</v>
      </c>
    </row>
    <row r="313" spans="1:9" x14ac:dyDescent="0.25">
      <c r="A313" t="s">
        <v>942</v>
      </c>
      <c r="B313" t="str">
        <f t="shared" si="28"/>
        <v>sec00071</v>
      </c>
      <c r="C313" t="str">
        <f t="shared" si="29"/>
        <v>art00028</v>
      </c>
      <c r="D313" t="str">
        <f t="shared" si="30"/>
        <v>D</v>
      </c>
      <c r="E313">
        <f t="shared" si="31"/>
        <v>0</v>
      </c>
      <c r="F313">
        <f t="shared" si="32"/>
        <v>1</v>
      </c>
      <c r="H313" t="str">
        <f t="shared" si="33"/>
        <v>Tp_S_S_N_sec00071_art00028_11281_gt.png</v>
      </c>
      <c r="I313" t="str">
        <f t="shared" si="34"/>
        <v>ren "Tp_D_CRN_S_N_sec00071_art00028_11281_gt.png" "Tp_S_S_N_sec00071_art00028_11281_gt.png"</v>
      </c>
    </row>
    <row r="314" spans="1:9" x14ac:dyDescent="0.25">
      <c r="A314" t="s">
        <v>318</v>
      </c>
      <c r="B314" t="str">
        <f t="shared" si="28"/>
        <v>sec00072</v>
      </c>
      <c r="C314" t="str">
        <f t="shared" si="29"/>
        <v>cha00026</v>
      </c>
      <c r="D314" t="str">
        <f t="shared" si="30"/>
        <v>D</v>
      </c>
      <c r="E314">
        <f t="shared" si="31"/>
        <v>0</v>
      </c>
      <c r="F314">
        <f t="shared" si="32"/>
        <v>1</v>
      </c>
      <c r="H314" t="str">
        <f t="shared" si="33"/>
        <v>Tp_S_S_N_sec00072_cha00026_00093_gt.png</v>
      </c>
      <c r="I314" t="str">
        <f t="shared" si="34"/>
        <v>ren "Tp_D_CRN_S_N_sec00072_cha00026_00093_gt.png" "Tp_S_S_N_sec00072_cha00026_00093_gt.png"</v>
      </c>
    </row>
    <row r="315" spans="1:9" x14ac:dyDescent="0.25">
      <c r="A315" t="s">
        <v>943</v>
      </c>
      <c r="B315" t="str">
        <f t="shared" si="28"/>
        <v>sec00074</v>
      </c>
      <c r="C315" t="str">
        <f t="shared" si="29"/>
        <v>pla00084</v>
      </c>
      <c r="D315" t="str">
        <f t="shared" si="30"/>
        <v>D</v>
      </c>
      <c r="E315">
        <f t="shared" si="31"/>
        <v>0</v>
      </c>
      <c r="F315">
        <f t="shared" si="32"/>
        <v>1</v>
      </c>
      <c r="H315" t="str">
        <f t="shared" si="33"/>
        <v>Tp_S_S_N_sec00074_pla00084_00095_gt.png</v>
      </c>
      <c r="I315" t="str">
        <f t="shared" si="34"/>
        <v>ren "Tp_D_CRN_S_N_sec00074_pla00084_00095_gt.png" "Tp_S_S_N_sec00074_pla00084_00095_gt.png"</v>
      </c>
    </row>
    <row r="316" spans="1:9" x14ac:dyDescent="0.25">
      <c r="A316" t="s">
        <v>944</v>
      </c>
      <c r="B316" t="str">
        <f t="shared" si="28"/>
        <v>sec00077</v>
      </c>
      <c r="C316" t="str">
        <f t="shared" si="29"/>
        <v>art00039</v>
      </c>
      <c r="D316" t="str">
        <f t="shared" si="30"/>
        <v>D</v>
      </c>
      <c r="E316">
        <f t="shared" si="31"/>
        <v>0</v>
      </c>
      <c r="F316">
        <f t="shared" si="32"/>
        <v>1</v>
      </c>
      <c r="H316" t="str">
        <f t="shared" si="33"/>
        <v>Tp_S_S_N_sec00077_art00039_00098_gt.png</v>
      </c>
      <c r="I316" t="str">
        <f t="shared" si="34"/>
        <v>ren "Tp_D_CRN_S_N_sec00077_art00039_00098_gt.png" "Tp_S_S_N_sec00077_art00039_00098_gt.png"</v>
      </c>
    </row>
    <row r="317" spans="1:9" x14ac:dyDescent="0.25">
      <c r="A317" t="s">
        <v>945</v>
      </c>
      <c r="B317" t="str">
        <f t="shared" si="28"/>
        <v>sec00097</v>
      </c>
      <c r="C317" t="str">
        <f t="shared" si="29"/>
        <v>txt00070</v>
      </c>
      <c r="D317" t="str">
        <f t="shared" si="30"/>
        <v>D</v>
      </c>
      <c r="E317">
        <f t="shared" si="31"/>
        <v>0</v>
      </c>
      <c r="F317">
        <f t="shared" si="32"/>
        <v>1</v>
      </c>
      <c r="H317" t="str">
        <f t="shared" si="33"/>
        <v>Tp_S_S_N_sec00097_txt00070_11317_gt.png</v>
      </c>
      <c r="I317" t="str">
        <f t="shared" si="34"/>
        <v>ren "Tp_D_CRN_S_N_sec00097_txt00070_11317_gt.png" "Tp_S_S_N_sec00097_txt00070_11317_gt.png"</v>
      </c>
    </row>
    <row r="318" spans="1:9" x14ac:dyDescent="0.25">
      <c r="A318" t="s">
        <v>946</v>
      </c>
      <c r="B318" t="str">
        <f t="shared" si="28"/>
        <v>txt00039</v>
      </c>
      <c r="C318" t="str">
        <f t="shared" si="29"/>
        <v>txt00041</v>
      </c>
      <c r="D318" t="str">
        <f t="shared" si="30"/>
        <v>D</v>
      </c>
      <c r="E318">
        <f t="shared" si="31"/>
        <v>0</v>
      </c>
      <c r="F318">
        <f t="shared" si="32"/>
        <v>1</v>
      </c>
      <c r="H318" t="str">
        <f t="shared" si="33"/>
        <v>Tp_S_S_N_txt00039_txt00041_10828_gt.png</v>
      </c>
      <c r="I318" t="str">
        <f t="shared" si="34"/>
        <v>ren "Tp_D_CRN_S_N_txt00039_txt00041_10828_gt.png" "Tp_S_S_N_txt00039_txt00041_10828_gt.png"</v>
      </c>
    </row>
    <row r="319" spans="1:9" x14ac:dyDescent="0.25">
      <c r="A319" t="s">
        <v>947</v>
      </c>
      <c r="B319" t="str">
        <f t="shared" si="28"/>
        <v>txt00041</v>
      </c>
      <c r="C319" t="str">
        <f t="shared" si="29"/>
        <v>txt00039</v>
      </c>
      <c r="D319" t="str">
        <f t="shared" si="30"/>
        <v>D</v>
      </c>
      <c r="E319">
        <f t="shared" si="31"/>
        <v>0</v>
      </c>
      <c r="F319">
        <f t="shared" si="32"/>
        <v>1</v>
      </c>
      <c r="H319" t="str">
        <f t="shared" si="33"/>
        <v>Tp_S_S_N_txt00041_txt00039_10829_gt.png</v>
      </c>
      <c r="I319" t="str">
        <f t="shared" si="34"/>
        <v>ren "Tp_D_CRN_S_N_txt00041_txt00039_10829_gt.png" "Tp_S_S_N_txt00041_txt00039_10829_gt.png"</v>
      </c>
    </row>
    <row r="320" spans="1:9" x14ac:dyDescent="0.25">
      <c r="A320" t="s">
        <v>319</v>
      </c>
      <c r="B320" t="str">
        <f t="shared" si="28"/>
        <v>txt00047</v>
      </c>
      <c r="C320" t="str">
        <f t="shared" si="29"/>
        <v>txt00048</v>
      </c>
      <c r="D320" t="str">
        <f t="shared" si="30"/>
        <v>D</v>
      </c>
      <c r="E320">
        <f t="shared" si="31"/>
        <v>0</v>
      </c>
      <c r="F320">
        <f t="shared" si="32"/>
        <v>1</v>
      </c>
      <c r="H320" t="str">
        <f t="shared" si="33"/>
        <v>Tp_S_S_N_txt00047_txt00048_11320_gt.png</v>
      </c>
      <c r="I320" t="str">
        <f t="shared" si="34"/>
        <v>ren "Tp_D_CRN_S_N_txt00047_txt00048_11320_gt.png" "Tp_S_S_N_txt00047_txt00048_11320_gt.png"</v>
      </c>
    </row>
    <row r="321" spans="1:9" x14ac:dyDescent="0.25">
      <c r="A321" t="s">
        <v>948</v>
      </c>
      <c r="B321" t="str">
        <f t="shared" si="28"/>
        <v>txt00055</v>
      </c>
      <c r="C321" t="str">
        <f t="shared" si="29"/>
        <v>txt00048</v>
      </c>
      <c r="D321" t="str">
        <f t="shared" si="30"/>
        <v>D</v>
      </c>
      <c r="E321">
        <f t="shared" si="31"/>
        <v>0</v>
      </c>
      <c r="F321">
        <f t="shared" si="32"/>
        <v>1</v>
      </c>
      <c r="H321" t="str">
        <f t="shared" si="33"/>
        <v>Tp_S_S_N_txt00055_txt00048_11329_gt.png</v>
      </c>
      <c r="I321" t="str">
        <f t="shared" si="34"/>
        <v>ren "Tp_D_CRN_S_N_txt00055_txt00048_11329_gt.png" "Tp_S_S_N_txt00055_txt00048_11329_gt.png"</v>
      </c>
    </row>
    <row r="322" spans="1:9" x14ac:dyDescent="0.25">
      <c r="A322" t="s">
        <v>949</v>
      </c>
      <c r="B322" t="str">
        <f t="shared" ref="B322:B385" si="35">MID(A322,14,8)</f>
        <v>txt00073</v>
      </c>
      <c r="C322" t="str">
        <f t="shared" ref="C322:C385" si="36">MID(A322,23,8)</f>
        <v>txt00071</v>
      </c>
      <c r="D322" t="str">
        <f t="shared" ref="D322:D385" si="37">MID(A322,4,1)</f>
        <v>D</v>
      </c>
      <c r="E322">
        <f t="shared" ref="E322:E385" si="38">IF(B322=C322,1,0)</f>
        <v>0</v>
      </c>
      <c r="F322">
        <f t="shared" ref="F322:F385" si="39">IF(OR(AND(D322="D",E322=0),AND(D322="S",E322=1)),1,0)</f>
        <v>1</v>
      </c>
      <c r="H322" t="str">
        <f t="shared" ref="H322:H385" si="40">CONCATENATE(LEFT(A322,3),"S",RIGHT(A322,35))</f>
        <v>Tp_S_S_N_txt00073_txt00071_11303_gt.png</v>
      </c>
      <c r="I322" t="str">
        <f t="shared" ref="I322:I385" si="41">IF(ISBLANK(H322),"",_xlfn.CONCAT("ren ","""",A322,""""," """,H322,""""))</f>
        <v>ren "Tp_D_CRN_S_N_txt00073_txt00071_11303_gt.png" "Tp_S_S_N_txt00073_txt00071_11303_gt.png"</v>
      </c>
    </row>
    <row r="323" spans="1:9" x14ac:dyDescent="0.25">
      <c r="A323" t="s">
        <v>950</v>
      </c>
      <c r="B323" t="str">
        <f t="shared" si="35"/>
        <v>txt00077</v>
      </c>
      <c r="C323" t="str">
        <f t="shared" si="36"/>
        <v>txt00082</v>
      </c>
      <c r="D323" t="str">
        <f t="shared" si="37"/>
        <v>D</v>
      </c>
      <c r="E323">
        <f t="shared" si="38"/>
        <v>0</v>
      </c>
      <c r="F323">
        <f t="shared" si="39"/>
        <v>1</v>
      </c>
      <c r="H323" t="str">
        <f t="shared" si="40"/>
        <v>Tp_S_S_N_txt00077_txt00082_11295_gt.png</v>
      </c>
      <c r="I323" t="str">
        <f t="shared" si="41"/>
        <v>ren "Tp_D_CRN_S_N_txt00077_txt00082_11295_gt.png" "Tp_S_S_N_txt00077_txt00082_11295_gt.png"</v>
      </c>
    </row>
    <row r="324" spans="1:9" x14ac:dyDescent="0.25">
      <c r="A324" t="s">
        <v>951</v>
      </c>
      <c r="B324" t="str">
        <f t="shared" si="35"/>
        <v>ani10103</v>
      </c>
      <c r="C324" t="str">
        <f t="shared" si="36"/>
        <v>ani10111</v>
      </c>
      <c r="D324" t="str">
        <f t="shared" si="37"/>
        <v>D</v>
      </c>
      <c r="E324">
        <f t="shared" si="38"/>
        <v>0</v>
      </c>
      <c r="F324">
        <f t="shared" si="39"/>
        <v>1</v>
      </c>
      <c r="H324" t="str">
        <f t="shared" si="40"/>
        <v>Tp_S_S_O_ani10103_ani10111_10636_gt.png</v>
      </c>
      <c r="I324" t="str">
        <f t="shared" si="41"/>
        <v>ren "Tp_D_CRN_S_O_ani10103_ani10111_10636_gt.png" "Tp_S_S_O_ani10103_ani10111_10636_gt.png"</v>
      </c>
    </row>
    <row r="325" spans="1:9" x14ac:dyDescent="0.25">
      <c r="A325" t="s">
        <v>952</v>
      </c>
      <c r="B325" t="str">
        <f t="shared" si="35"/>
        <v>ani10180</v>
      </c>
      <c r="C325" t="str">
        <f t="shared" si="36"/>
        <v>ani10206</v>
      </c>
      <c r="D325" t="str">
        <f t="shared" si="37"/>
        <v>D</v>
      </c>
      <c r="E325">
        <f t="shared" si="38"/>
        <v>0</v>
      </c>
      <c r="F325">
        <f t="shared" si="39"/>
        <v>1</v>
      </c>
      <c r="H325" t="str">
        <f t="shared" si="40"/>
        <v>Tp_S_S_O_ani10180_ani10206_12425_gt.png</v>
      </c>
      <c r="I325" t="str">
        <f t="shared" si="41"/>
        <v>ren "Tp_D_CRN_S_O_ani10180_ani10206_12425_gt.png" "Tp_S_S_O_ani10180_ani10206_12425_gt.png"</v>
      </c>
    </row>
    <row r="326" spans="1:9" x14ac:dyDescent="0.25">
      <c r="A326" t="s">
        <v>953</v>
      </c>
      <c r="B326" t="str">
        <f t="shared" si="35"/>
        <v>cha00029</v>
      </c>
      <c r="C326" t="str">
        <f t="shared" si="36"/>
        <v>ani00068</v>
      </c>
      <c r="D326" t="str">
        <f t="shared" si="37"/>
        <v>D</v>
      </c>
      <c r="E326">
        <f t="shared" si="38"/>
        <v>0</v>
      </c>
      <c r="F326">
        <f t="shared" si="39"/>
        <v>1</v>
      </c>
      <c r="H326" t="str">
        <f t="shared" si="40"/>
        <v>Tp_S_S_O_cha00029_ani00068_10041_gt.png</v>
      </c>
      <c r="I326" t="str">
        <f t="shared" si="41"/>
        <v>ren "Tp_D_CRN_S_O_cha00029_ani00068_10041_gt.png" "Tp_S_S_O_cha00029_ani00068_10041_gt.png"</v>
      </c>
    </row>
    <row r="327" spans="1:9" x14ac:dyDescent="0.25">
      <c r="A327" t="s">
        <v>954</v>
      </c>
      <c r="B327" t="str">
        <f t="shared" si="35"/>
        <v>cha00030</v>
      </c>
      <c r="C327" t="str">
        <f t="shared" si="36"/>
        <v>ani00068</v>
      </c>
      <c r="D327" t="str">
        <f t="shared" si="37"/>
        <v>D</v>
      </c>
      <c r="E327">
        <f t="shared" si="38"/>
        <v>0</v>
      </c>
      <c r="F327">
        <f t="shared" si="39"/>
        <v>1</v>
      </c>
      <c r="H327" t="str">
        <f t="shared" si="40"/>
        <v>Tp_S_S_O_cha00030_ani00068_10042_gt.png</v>
      </c>
      <c r="I327" t="str">
        <f t="shared" si="41"/>
        <v>ren "Tp_D_CRN_S_O_cha00030_ani00068_10042_gt.png" "Tp_S_S_O_cha00030_ani00068_10042_gt.png"</v>
      </c>
    </row>
    <row r="328" spans="1:9" x14ac:dyDescent="0.25">
      <c r="A328" t="s">
        <v>955</v>
      </c>
      <c r="B328" t="str">
        <f t="shared" si="35"/>
        <v>cha00099</v>
      </c>
      <c r="C328" t="str">
        <f t="shared" si="36"/>
        <v>ani00061</v>
      </c>
      <c r="D328" t="str">
        <f t="shared" si="37"/>
        <v>D</v>
      </c>
      <c r="E328">
        <f t="shared" si="38"/>
        <v>0</v>
      </c>
      <c r="F328">
        <f t="shared" si="39"/>
        <v>1</v>
      </c>
      <c r="H328" t="str">
        <f t="shared" si="40"/>
        <v>Tp_S_S_O_cha00099_ani00061_10045_gt.png</v>
      </c>
      <c r="I328" t="str">
        <f t="shared" si="41"/>
        <v>ren "Tp_D_CRN_S_O_cha00099_ani00061_10045_gt.png" "Tp_S_S_O_cha00099_ani00061_10045_gt.png"</v>
      </c>
    </row>
    <row r="329" spans="1:9" x14ac:dyDescent="0.25">
      <c r="A329" t="s">
        <v>956</v>
      </c>
      <c r="B329" t="str">
        <f t="shared" si="35"/>
        <v>nat10159</v>
      </c>
      <c r="C329" t="str">
        <f t="shared" si="36"/>
        <v>ani00024</v>
      </c>
      <c r="D329" t="str">
        <f t="shared" si="37"/>
        <v>D</v>
      </c>
      <c r="E329">
        <f t="shared" si="38"/>
        <v>0</v>
      </c>
      <c r="F329">
        <f t="shared" si="39"/>
        <v>1</v>
      </c>
      <c r="H329" t="str">
        <f t="shared" si="40"/>
        <v>Tp_S_S_O_nat10159_ani00024_12062_gt.png</v>
      </c>
      <c r="I329" t="str">
        <f t="shared" si="41"/>
        <v>ren "Tp_D_CRN_S_O_nat10159_ani00024_12062_gt.png" "Tp_S_S_O_nat10159_ani00024_12062_gt.png"</v>
      </c>
    </row>
    <row r="330" spans="1:9" x14ac:dyDescent="0.25">
      <c r="A330" t="s">
        <v>320</v>
      </c>
      <c r="B330" t="str">
        <f t="shared" si="35"/>
        <v>arc00033</v>
      </c>
      <c r="C330" t="str">
        <f t="shared" si="36"/>
        <v>nat00095</v>
      </c>
      <c r="D330" t="str">
        <f t="shared" si="37"/>
        <v>D</v>
      </c>
      <c r="E330">
        <f t="shared" si="38"/>
        <v>0</v>
      </c>
      <c r="F330">
        <f t="shared" si="39"/>
        <v>1</v>
      </c>
      <c r="H330" t="str">
        <f t="shared" si="40"/>
        <v>Tp_S_L_B_arc00033_nat00095_00253_gt.png</v>
      </c>
      <c r="I330" t="str">
        <f t="shared" si="41"/>
        <v>ren "Tp_D_NND_L_B_arc00033_nat00095_00253_gt.png" "Tp_S_L_B_arc00033_nat00095_00253_gt.png"</v>
      </c>
    </row>
    <row r="331" spans="1:9" x14ac:dyDescent="0.25">
      <c r="A331" t="s">
        <v>321</v>
      </c>
      <c r="B331" t="str">
        <f t="shared" si="35"/>
        <v>arc00072</v>
      </c>
      <c r="C331" t="str">
        <f t="shared" si="36"/>
        <v>nat00097</v>
      </c>
      <c r="D331" t="str">
        <f t="shared" si="37"/>
        <v>D</v>
      </c>
      <c r="E331">
        <f t="shared" si="38"/>
        <v>0</v>
      </c>
      <c r="F331">
        <f t="shared" si="39"/>
        <v>1</v>
      </c>
      <c r="H331" t="str">
        <f t="shared" si="40"/>
        <v>Tp_S_L_B_arc00072_nat00097_00292_gt.png</v>
      </c>
      <c r="I331" t="str">
        <f t="shared" si="41"/>
        <v>ren "Tp_D_NND_L_B_arc00072_nat00097_00292_gt.png" "Tp_S_L_B_arc00072_nat00097_00292_gt.png"</v>
      </c>
    </row>
    <row r="332" spans="1:9" x14ac:dyDescent="0.25">
      <c r="A332" t="s">
        <v>957</v>
      </c>
      <c r="B332" t="str">
        <f t="shared" si="35"/>
        <v>ani00070</v>
      </c>
      <c r="C332" t="str">
        <f t="shared" si="36"/>
        <v>nat00099</v>
      </c>
      <c r="D332" t="str">
        <f t="shared" si="37"/>
        <v>D</v>
      </c>
      <c r="E332">
        <f t="shared" si="38"/>
        <v>0</v>
      </c>
      <c r="F332">
        <f t="shared" si="39"/>
        <v>1</v>
      </c>
      <c r="H332" t="str">
        <f t="shared" si="40"/>
        <v>Tp_S_L_N_ani00070_nat00099_10503_gt.png</v>
      </c>
      <c r="I332" t="str">
        <f t="shared" si="41"/>
        <v>ren "Tp_D_NND_L_N_ani00070_nat00099_10503_gt.png" "Tp_S_L_N_ani00070_nat00099_10503_gt.png"</v>
      </c>
    </row>
    <row r="333" spans="1:9" x14ac:dyDescent="0.25">
      <c r="A333" t="s">
        <v>958</v>
      </c>
      <c r="B333" t="str">
        <f t="shared" si="35"/>
        <v>arc00097</v>
      </c>
      <c r="C333" t="str">
        <f t="shared" si="36"/>
        <v>arc00086</v>
      </c>
      <c r="D333" t="str">
        <f t="shared" si="37"/>
        <v>D</v>
      </c>
      <c r="E333">
        <f t="shared" si="38"/>
        <v>0</v>
      </c>
      <c r="F333">
        <f t="shared" si="39"/>
        <v>1</v>
      </c>
      <c r="H333" t="str">
        <f t="shared" si="40"/>
        <v>Tp_S_M_B_arc00097_arc00086_00317_gt.png</v>
      </c>
      <c r="I333" t="str">
        <f t="shared" si="41"/>
        <v>ren "Tp_D_NND_M_B_arc00097_arc00086_00317_gt.png" "Tp_S_M_B_arc00097_arc00086_00317_gt.png"</v>
      </c>
    </row>
    <row r="334" spans="1:9" x14ac:dyDescent="0.25">
      <c r="A334" t="s">
        <v>322</v>
      </c>
      <c r="B334" t="str">
        <f t="shared" si="35"/>
        <v>cha00094</v>
      </c>
      <c r="C334" t="str">
        <f t="shared" si="36"/>
        <v>cha00095</v>
      </c>
      <c r="D334" t="str">
        <f t="shared" si="37"/>
        <v>D</v>
      </c>
      <c r="E334">
        <f t="shared" si="38"/>
        <v>0</v>
      </c>
      <c r="F334">
        <f t="shared" si="39"/>
        <v>1</v>
      </c>
      <c r="H334" t="str">
        <f t="shared" si="40"/>
        <v>Tp_S_M_B_cha00094_cha00095_11445_gt.png</v>
      </c>
      <c r="I334" t="str">
        <f t="shared" si="41"/>
        <v>ren "Tp_D_NND_M_B_cha00094_cha00095_11445_gt.png" "Tp_S_M_B_cha00094_cha00095_11445_gt.png"</v>
      </c>
    </row>
    <row r="335" spans="1:9" x14ac:dyDescent="0.25">
      <c r="A335" t="s">
        <v>959</v>
      </c>
      <c r="B335" t="str">
        <f t="shared" si="35"/>
        <v>nat20098</v>
      </c>
      <c r="C335" t="str">
        <f t="shared" si="36"/>
        <v>nat20073</v>
      </c>
      <c r="D335" t="str">
        <f t="shared" si="37"/>
        <v>D</v>
      </c>
      <c r="E335">
        <f t="shared" si="38"/>
        <v>0</v>
      </c>
      <c r="F335">
        <f t="shared" si="39"/>
        <v>1</v>
      </c>
      <c r="H335" t="str">
        <f t="shared" si="40"/>
        <v>Tp_S_M_B_nat20098_nat20073_01602_gt.png</v>
      </c>
      <c r="I335" t="str">
        <f t="shared" si="41"/>
        <v>ren "Tp_D_NND_M_B_nat20098_nat20073_01602_gt.png" "Tp_S_M_B_nat20098_nat20073_01602_gt.png"</v>
      </c>
    </row>
    <row r="336" spans="1:9" x14ac:dyDescent="0.25">
      <c r="A336" t="s">
        <v>960</v>
      </c>
      <c r="B336" t="str">
        <f t="shared" si="35"/>
        <v>sec00077</v>
      </c>
      <c r="C336" t="str">
        <f t="shared" si="36"/>
        <v>txt00059</v>
      </c>
      <c r="D336" t="str">
        <f t="shared" si="37"/>
        <v>D</v>
      </c>
      <c r="E336">
        <f t="shared" si="38"/>
        <v>0</v>
      </c>
      <c r="F336">
        <f t="shared" si="39"/>
        <v>1</v>
      </c>
      <c r="H336" t="str">
        <f t="shared" si="40"/>
        <v>Tp_S_M_B_sec00077_txt00059_10387_gt.png</v>
      </c>
      <c r="I336" t="str">
        <f t="shared" si="41"/>
        <v>ren "Tp_D_NND_M_B_sec00077_txt00059_10387_gt.png" "Tp_S_M_B_sec00077_txt00059_10387_gt.png"</v>
      </c>
    </row>
    <row r="337" spans="1:9" x14ac:dyDescent="0.25">
      <c r="A337" t="s">
        <v>961</v>
      </c>
      <c r="B337" t="str">
        <f t="shared" si="35"/>
        <v>sec00077</v>
      </c>
      <c r="C337" t="str">
        <f t="shared" si="36"/>
        <v>txt00065</v>
      </c>
      <c r="D337" t="str">
        <f t="shared" si="37"/>
        <v>D</v>
      </c>
      <c r="E337">
        <f t="shared" si="38"/>
        <v>0</v>
      </c>
      <c r="F337">
        <f t="shared" si="39"/>
        <v>1</v>
      </c>
      <c r="H337" t="str">
        <f t="shared" si="40"/>
        <v>Tp_S_M_B_sec00077_txt00065_10388_gt.png</v>
      </c>
      <c r="I337" t="str">
        <f t="shared" si="41"/>
        <v>ren "Tp_D_NND_M_B_sec00077_txt00065_10388_gt.png" "Tp_S_M_B_sec00077_txt00065_10388_gt.png"</v>
      </c>
    </row>
    <row r="338" spans="1:9" x14ac:dyDescent="0.25">
      <c r="A338" t="s">
        <v>962</v>
      </c>
      <c r="B338" t="str">
        <f t="shared" si="35"/>
        <v>sec00098</v>
      </c>
      <c r="C338" t="str">
        <f t="shared" si="36"/>
        <v>nat00033</v>
      </c>
      <c r="D338" t="str">
        <f t="shared" si="37"/>
        <v>D</v>
      </c>
      <c r="E338">
        <f t="shared" si="38"/>
        <v>0</v>
      </c>
      <c r="F338">
        <f t="shared" si="39"/>
        <v>1</v>
      </c>
      <c r="H338" t="str">
        <f t="shared" si="40"/>
        <v>Tp_S_M_B_sec00098_nat00033_00118_gt.png</v>
      </c>
      <c r="I338" t="str">
        <f t="shared" si="41"/>
        <v>ren "Tp_D_NND_M_B_sec00098_nat00033_00118_gt.png" "Tp_S_M_B_sec00098_nat00033_00118_gt.png"</v>
      </c>
    </row>
    <row r="339" spans="1:9" x14ac:dyDescent="0.25">
      <c r="A339" t="s">
        <v>963</v>
      </c>
      <c r="B339" t="str">
        <f t="shared" si="35"/>
        <v>sec20062</v>
      </c>
      <c r="C339" t="str">
        <f t="shared" si="36"/>
        <v>arc20001</v>
      </c>
      <c r="D339" t="str">
        <f t="shared" si="37"/>
        <v>D</v>
      </c>
      <c r="E339">
        <f t="shared" si="38"/>
        <v>0</v>
      </c>
      <c r="F339">
        <f t="shared" si="39"/>
        <v>1</v>
      </c>
      <c r="H339" t="str">
        <f t="shared" si="40"/>
        <v>Tp_S_M_B_sec20062_arc20001_02136_gt.png</v>
      </c>
      <c r="I339" t="str">
        <f t="shared" si="41"/>
        <v>ren "Tp_D_NND_M_B_sec20062_arc20001_02136_gt.png" "Tp_S_M_B_sec20062_arc20001_02136_gt.png"</v>
      </c>
    </row>
    <row r="340" spans="1:9" x14ac:dyDescent="0.25">
      <c r="A340" t="s">
        <v>964</v>
      </c>
      <c r="B340" t="str">
        <f t="shared" si="35"/>
        <v>arc00048</v>
      </c>
      <c r="C340" t="str">
        <f t="shared" si="36"/>
        <v>arc00086</v>
      </c>
      <c r="D340" t="str">
        <f t="shared" si="37"/>
        <v>D</v>
      </c>
      <c r="E340">
        <f t="shared" si="38"/>
        <v>0</v>
      </c>
      <c r="F340">
        <f t="shared" si="39"/>
        <v>1</v>
      </c>
      <c r="H340" t="str">
        <f t="shared" si="40"/>
        <v>Tp_S_M_N_arc00048_arc00086_00268_gt.png</v>
      </c>
      <c r="I340" t="str">
        <f t="shared" si="41"/>
        <v>ren "Tp_D_NND_M_N_arc00048_arc00086_00268_gt.png" "Tp_S_M_N_arc00048_arc00086_00268_gt.png"</v>
      </c>
    </row>
    <row r="341" spans="1:9" x14ac:dyDescent="0.25">
      <c r="A341" t="s">
        <v>965</v>
      </c>
      <c r="B341" t="str">
        <f t="shared" si="35"/>
        <v>arc00049</v>
      </c>
      <c r="C341" t="str">
        <f t="shared" si="36"/>
        <v>arc00092</v>
      </c>
      <c r="D341" t="str">
        <f t="shared" si="37"/>
        <v>D</v>
      </c>
      <c r="E341">
        <f t="shared" si="38"/>
        <v>0</v>
      </c>
      <c r="F341">
        <f t="shared" si="39"/>
        <v>1</v>
      </c>
      <c r="H341" t="str">
        <f t="shared" si="40"/>
        <v>Tp_S_M_N_arc00049_arc00092_00269_gt.png</v>
      </c>
      <c r="I341" t="str">
        <f t="shared" si="41"/>
        <v>ren "Tp_D_NND_M_N_arc00049_arc00092_00269_gt.png" "Tp_S_M_N_arc00049_arc00092_00269_gt.png"</v>
      </c>
    </row>
    <row r="342" spans="1:9" x14ac:dyDescent="0.25">
      <c r="A342" t="s">
        <v>966</v>
      </c>
      <c r="B342" t="str">
        <f t="shared" si="35"/>
        <v>arc00058</v>
      </c>
      <c r="C342" t="str">
        <f t="shared" si="36"/>
        <v>arc00086</v>
      </c>
      <c r="D342" t="str">
        <f t="shared" si="37"/>
        <v>D</v>
      </c>
      <c r="E342">
        <f t="shared" si="38"/>
        <v>0</v>
      </c>
      <c r="F342">
        <f t="shared" si="39"/>
        <v>1</v>
      </c>
      <c r="H342" t="str">
        <f t="shared" si="40"/>
        <v>Tp_S_M_N_arc00058_arc00086_00278_gt.png</v>
      </c>
      <c r="I342" t="str">
        <f t="shared" si="41"/>
        <v>ren "Tp_D_NND_M_N_arc00058_arc00086_00278_gt.png" "Tp_S_M_N_arc00058_arc00086_00278_gt.png"</v>
      </c>
    </row>
    <row r="343" spans="1:9" x14ac:dyDescent="0.25">
      <c r="A343" t="s">
        <v>967</v>
      </c>
      <c r="B343" t="str">
        <f t="shared" si="35"/>
        <v>nat20025</v>
      </c>
      <c r="C343" t="str">
        <f t="shared" si="36"/>
        <v>arc20001</v>
      </c>
      <c r="D343" t="str">
        <f t="shared" si="37"/>
        <v>D</v>
      </c>
      <c r="E343">
        <f t="shared" si="38"/>
        <v>0</v>
      </c>
      <c r="F343">
        <f t="shared" si="39"/>
        <v>1</v>
      </c>
      <c r="H343" t="str">
        <f t="shared" si="40"/>
        <v>Tp_S_M_N_nat20025_arc20001_02225_gt.png</v>
      </c>
      <c r="I343" t="str">
        <f t="shared" si="41"/>
        <v>ren "Tp_D_NND_M_N_nat20025_arc20001_02225_gt.png" "Tp_S_M_N_nat20025_arc20001_02225_gt.png"</v>
      </c>
    </row>
    <row r="344" spans="1:9" x14ac:dyDescent="0.25">
      <c r="A344" t="s">
        <v>968</v>
      </c>
      <c r="B344" t="str">
        <f t="shared" si="35"/>
        <v>pla00085</v>
      </c>
      <c r="C344" t="str">
        <f t="shared" si="36"/>
        <v>pla00086</v>
      </c>
      <c r="D344" t="str">
        <f t="shared" si="37"/>
        <v>D</v>
      </c>
      <c r="E344">
        <f t="shared" si="38"/>
        <v>0</v>
      </c>
      <c r="F344">
        <f t="shared" si="39"/>
        <v>1</v>
      </c>
      <c r="H344" t="str">
        <f t="shared" si="40"/>
        <v>Tp_S_M_N_pla00085_pla00086_00012_gt.png</v>
      </c>
      <c r="I344" t="str">
        <f t="shared" si="41"/>
        <v>ren "Tp_D_NND_M_N_pla00085_pla00086_00012_gt.png" "Tp_S_M_N_pla00085_pla00086_00012_gt.png"</v>
      </c>
    </row>
    <row r="345" spans="1:9" x14ac:dyDescent="0.25">
      <c r="A345" t="s">
        <v>969</v>
      </c>
      <c r="B345" t="str">
        <f t="shared" si="35"/>
        <v>txt00099</v>
      </c>
      <c r="C345" t="str">
        <f t="shared" si="36"/>
        <v>nat00059</v>
      </c>
      <c r="D345" t="str">
        <f t="shared" si="37"/>
        <v>D</v>
      </c>
      <c r="E345">
        <f t="shared" si="38"/>
        <v>0</v>
      </c>
      <c r="F345">
        <f t="shared" si="39"/>
        <v>1</v>
      </c>
      <c r="H345" t="str">
        <f t="shared" si="40"/>
        <v>Tp_S_M_N_txt00099_nat00059_11124_gt.png</v>
      </c>
      <c r="I345" t="str">
        <f t="shared" si="41"/>
        <v>ren "Tp_D_NND_M_N_txt00099_nat00059_11124_gt.png" "Tp_S_M_N_txt00099_nat00059_11124_gt.png"</v>
      </c>
    </row>
    <row r="346" spans="1:9" x14ac:dyDescent="0.25">
      <c r="A346" t="s">
        <v>970</v>
      </c>
      <c r="B346" t="str">
        <f t="shared" si="35"/>
        <v>cha00097</v>
      </c>
      <c r="C346" t="str">
        <f t="shared" si="36"/>
        <v>txt00033</v>
      </c>
      <c r="D346" t="str">
        <f t="shared" si="37"/>
        <v>D</v>
      </c>
      <c r="E346">
        <f t="shared" si="38"/>
        <v>0</v>
      </c>
      <c r="F346">
        <f t="shared" si="39"/>
        <v>1</v>
      </c>
      <c r="H346" t="str">
        <f t="shared" si="40"/>
        <v>Tp_S_M_O_cha00097_txt00033_10171_gt.png</v>
      </c>
      <c r="I346" t="str">
        <f t="shared" si="41"/>
        <v>ren "Tp_D_NND_M_O_cha00097_txt00033_10171_gt.png" "Tp_S_M_O_cha00097_txt00033_10171_gt.png"</v>
      </c>
    </row>
    <row r="347" spans="1:9" x14ac:dyDescent="0.25">
      <c r="A347" t="s">
        <v>971</v>
      </c>
      <c r="B347" t="str">
        <f t="shared" si="35"/>
        <v>txt00033</v>
      </c>
      <c r="C347" t="str">
        <f t="shared" si="36"/>
        <v>cha00097</v>
      </c>
      <c r="D347" t="str">
        <f t="shared" si="37"/>
        <v>D</v>
      </c>
      <c r="E347">
        <f t="shared" si="38"/>
        <v>0</v>
      </c>
      <c r="F347">
        <f t="shared" si="39"/>
        <v>1</v>
      </c>
      <c r="H347" t="str">
        <f t="shared" si="40"/>
        <v>Tp_S_M_O_txt00033_cha00097_10172_gt.png</v>
      </c>
      <c r="I347" t="str">
        <f t="shared" si="41"/>
        <v>ren "Tp_D_NND_M_O_txt00033_cha00097_10172_gt.png" "Tp_S_M_O_txt00033_cha00097_10172_gt.png"</v>
      </c>
    </row>
    <row r="348" spans="1:9" x14ac:dyDescent="0.25">
      <c r="A348" t="s">
        <v>972</v>
      </c>
      <c r="B348" t="str">
        <f t="shared" si="35"/>
        <v>ind00003</v>
      </c>
      <c r="C348" t="str">
        <f t="shared" si="36"/>
        <v>cha00040</v>
      </c>
      <c r="D348" t="str">
        <f t="shared" si="37"/>
        <v>D</v>
      </c>
      <c r="E348">
        <f t="shared" si="38"/>
        <v>0</v>
      </c>
      <c r="F348">
        <f t="shared" si="39"/>
        <v>1</v>
      </c>
      <c r="H348" t="str">
        <f t="shared" si="40"/>
        <v>Tp_S_S_B_ind00003_cha00040_00423_gt.png</v>
      </c>
      <c r="I348" t="str">
        <f t="shared" si="41"/>
        <v>ren "Tp_D_NND_S_B_ind00003_cha00040_00423_gt.png" "Tp_S_S_B_ind00003_cha00040_00423_gt.png"</v>
      </c>
    </row>
    <row r="349" spans="1:9" x14ac:dyDescent="0.25">
      <c r="A349" t="s">
        <v>973</v>
      </c>
      <c r="B349" t="str">
        <f t="shared" si="35"/>
        <v>pla20083</v>
      </c>
      <c r="C349" t="str">
        <f t="shared" si="36"/>
        <v>pla20084</v>
      </c>
      <c r="D349" t="str">
        <f t="shared" si="37"/>
        <v>D</v>
      </c>
      <c r="E349">
        <f t="shared" si="38"/>
        <v>0</v>
      </c>
      <c r="F349">
        <f t="shared" si="39"/>
        <v>1</v>
      </c>
      <c r="H349" t="str">
        <f t="shared" si="40"/>
        <v>Tp_S_S_B_pla20083_pla20084_02358_gt.png</v>
      </c>
      <c r="I349" t="str">
        <f t="shared" si="41"/>
        <v>ren "Tp_D_NND_S_B_pla20083_pla20084_02358_gt.png" "Tp_S_S_B_pla20083_pla20084_02358_gt.png"</v>
      </c>
    </row>
    <row r="350" spans="1:9" x14ac:dyDescent="0.25">
      <c r="A350" t="s">
        <v>974</v>
      </c>
      <c r="B350" t="str">
        <f t="shared" si="35"/>
        <v>cha00010</v>
      </c>
      <c r="C350" t="str">
        <f t="shared" si="36"/>
        <v>arc00086</v>
      </c>
      <c r="D350" t="str">
        <f t="shared" si="37"/>
        <v>D</v>
      </c>
      <c r="E350">
        <f t="shared" si="38"/>
        <v>0</v>
      </c>
      <c r="F350">
        <f t="shared" si="39"/>
        <v>1</v>
      </c>
      <c r="H350" t="str">
        <f t="shared" si="40"/>
        <v>Tp_S_S_N_cha00010_arc00086_00330_gt.png</v>
      </c>
      <c r="I350" t="str">
        <f t="shared" si="41"/>
        <v>ren "Tp_D_NND_S_N_cha00010_arc00086_00330_gt.png" "Tp_S_S_N_cha00010_arc00086_00330_gt.png"</v>
      </c>
    </row>
    <row r="351" spans="1:9" x14ac:dyDescent="0.25">
      <c r="A351" t="s">
        <v>975</v>
      </c>
      <c r="B351" t="str">
        <f t="shared" si="35"/>
        <v>cha10144</v>
      </c>
      <c r="C351" t="str">
        <f t="shared" si="36"/>
        <v>cha10146</v>
      </c>
      <c r="D351" t="str">
        <f t="shared" si="37"/>
        <v>D</v>
      </c>
      <c r="E351">
        <f t="shared" si="38"/>
        <v>0</v>
      </c>
      <c r="F351">
        <f t="shared" si="39"/>
        <v>1</v>
      </c>
      <c r="H351" t="str">
        <f t="shared" si="40"/>
        <v>Tp_S_S_N_cha10144_cha10146_12230_gt.png</v>
      </c>
      <c r="I351" t="str">
        <f t="shared" si="41"/>
        <v>ren "Tp_D_NND_S_N_cha10144_cha10146_12230_gt.png" "Tp_S_S_N_cha10144_cha10146_12230_gt.png"</v>
      </c>
    </row>
    <row r="352" spans="1:9" x14ac:dyDescent="0.25">
      <c r="A352" t="s">
        <v>976</v>
      </c>
      <c r="B352" t="str">
        <f t="shared" si="35"/>
        <v>ind00016</v>
      </c>
      <c r="C352" t="str">
        <f t="shared" si="36"/>
        <v>ind00017</v>
      </c>
      <c r="D352" t="str">
        <f t="shared" si="37"/>
        <v>D</v>
      </c>
      <c r="E352">
        <f t="shared" si="38"/>
        <v>0</v>
      </c>
      <c r="F352">
        <f t="shared" si="39"/>
        <v>1</v>
      </c>
      <c r="H352" t="str">
        <f t="shared" si="40"/>
        <v>Tp_S_S_N_ind00016_ind00017_00432_gt.png</v>
      </c>
      <c r="I352" t="str">
        <f t="shared" si="41"/>
        <v>ren "Tp_D_NND_S_N_ind00016_ind00017_00432_gt.png" "Tp_S_S_N_ind00016_ind00017_00432_gt.png"</v>
      </c>
    </row>
    <row r="353" spans="1:9" x14ac:dyDescent="0.25">
      <c r="A353" t="s">
        <v>977</v>
      </c>
      <c r="B353" t="str">
        <f t="shared" si="35"/>
        <v>nat00011</v>
      </c>
      <c r="C353" t="str">
        <f t="shared" si="36"/>
        <v>nat00007</v>
      </c>
      <c r="D353" t="str">
        <f t="shared" si="37"/>
        <v>D</v>
      </c>
      <c r="E353">
        <f t="shared" si="38"/>
        <v>0</v>
      </c>
      <c r="F353">
        <f t="shared" si="39"/>
        <v>1</v>
      </c>
      <c r="H353" t="str">
        <f t="shared" si="40"/>
        <v>Tp_S_S_N_nat00011_nat00007_00631_gt.png</v>
      </c>
      <c r="I353" t="str">
        <f t="shared" si="41"/>
        <v>ren "Tp_D_NND_S_N_nat00011_nat00007_00631_gt.png" "Tp_S_S_N_nat00011_nat00007_00631_gt.png"</v>
      </c>
    </row>
    <row r="354" spans="1:9" x14ac:dyDescent="0.25">
      <c r="A354" t="s">
        <v>978</v>
      </c>
      <c r="B354" t="str">
        <f t="shared" si="35"/>
        <v>nat00015</v>
      </c>
      <c r="C354" t="str">
        <f t="shared" si="36"/>
        <v>cha00096</v>
      </c>
      <c r="D354" t="str">
        <f t="shared" si="37"/>
        <v>D</v>
      </c>
      <c r="E354">
        <f t="shared" si="38"/>
        <v>0</v>
      </c>
      <c r="F354">
        <f t="shared" si="39"/>
        <v>1</v>
      </c>
      <c r="H354" t="str">
        <f t="shared" si="40"/>
        <v>Tp_S_S_N_nat00015_cha00096_00634_gt.png</v>
      </c>
      <c r="I354" t="str">
        <f t="shared" si="41"/>
        <v>ren "Tp_D_NND_S_N_nat00015_cha00096_00634_gt.png" "Tp_S_S_N_nat00015_cha00096_00634_gt.png"</v>
      </c>
    </row>
    <row r="355" spans="1:9" x14ac:dyDescent="0.25">
      <c r="A355" t="s">
        <v>979</v>
      </c>
      <c r="B355" t="str">
        <f t="shared" si="35"/>
        <v>sec00060</v>
      </c>
      <c r="C355" t="str">
        <f t="shared" si="36"/>
        <v>sec00059</v>
      </c>
      <c r="D355" t="str">
        <f t="shared" si="37"/>
        <v>D</v>
      </c>
      <c r="E355">
        <f t="shared" si="38"/>
        <v>0</v>
      </c>
      <c r="F355">
        <f t="shared" si="39"/>
        <v>1</v>
      </c>
      <c r="H355" t="str">
        <f t="shared" si="40"/>
        <v>Tp_S_S_N_sec00060_sec00059_11270_gt.png</v>
      </c>
      <c r="I355" t="str">
        <f t="shared" si="41"/>
        <v>ren "Tp_D_NND_S_N_sec00060_sec00059_11270_gt.png" "Tp_S_S_N_sec00060_sec00059_11270_gt.png"</v>
      </c>
    </row>
    <row r="356" spans="1:9" x14ac:dyDescent="0.25">
      <c r="A356" t="s">
        <v>980</v>
      </c>
      <c r="B356" t="str">
        <f t="shared" si="35"/>
        <v>sec00071</v>
      </c>
      <c r="C356" t="str">
        <f t="shared" si="36"/>
        <v>ind00084</v>
      </c>
      <c r="D356" t="str">
        <f t="shared" si="37"/>
        <v>D</v>
      </c>
      <c r="E356">
        <f t="shared" si="38"/>
        <v>0</v>
      </c>
      <c r="F356">
        <f t="shared" si="39"/>
        <v>1</v>
      </c>
      <c r="H356" t="str">
        <f t="shared" si="40"/>
        <v>Tp_S_S_N_sec00071_ind00084_11275_gt.png</v>
      </c>
      <c r="I356" t="str">
        <f t="shared" si="41"/>
        <v>ren "Tp_D_NND_S_N_sec00071_ind00084_11275_gt.png" "Tp_S_S_N_sec00071_ind00084_11275_gt.png"</v>
      </c>
    </row>
    <row r="357" spans="1:9" x14ac:dyDescent="0.25">
      <c r="A357" t="s">
        <v>981</v>
      </c>
      <c r="B357" t="str">
        <f t="shared" si="35"/>
        <v>txt00061</v>
      </c>
      <c r="C357" t="str">
        <f t="shared" si="36"/>
        <v>txt00083</v>
      </c>
      <c r="D357" t="str">
        <f t="shared" si="37"/>
        <v>D</v>
      </c>
      <c r="E357">
        <f t="shared" si="38"/>
        <v>0</v>
      </c>
      <c r="F357">
        <f t="shared" si="39"/>
        <v>1</v>
      </c>
      <c r="H357" t="str">
        <f t="shared" si="40"/>
        <v>Tp_S_S_N_txt00061_txt00083_10825_gt.png</v>
      </c>
      <c r="I357" t="str">
        <f t="shared" si="41"/>
        <v>ren "Tp_D_NND_S_N_txt00061_txt00083_10825_gt.png" "Tp_S_S_N_txt00061_txt00083_10825_gt.png"</v>
      </c>
    </row>
    <row r="358" spans="1:9" x14ac:dyDescent="0.25">
      <c r="A358" t="s">
        <v>982</v>
      </c>
      <c r="B358" t="str">
        <f t="shared" si="35"/>
        <v>txt00062</v>
      </c>
      <c r="C358" t="str">
        <f t="shared" si="36"/>
        <v>txt00083</v>
      </c>
      <c r="D358" t="str">
        <f t="shared" si="37"/>
        <v>D</v>
      </c>
      <c r="E358">
        <f t="shared" si="38"/>
        <v>0</v>
      </c>
      <c r="F358">
        <f t="shared" si="39"/>
        <v>1</v>
      </c>
      <c r="H358" t="str">
        <f t="shared" si="40"/>
        <v>Tp_S_S_N_txt00062_txt00083_10824_gt.png</v>
      </c>
      <c r="I358" t="str">
        <f t="shared" si="41"/>
        <v>ren "Tp_D_NND_S_N_txt00062_txt00083_10824_gt.png" "Tp_S_S_N_txt00062_txt00083_10824_gt.png"</v>
      </c>
    </row>
    <row r="359" spans="1:9" x14ac:dyDescent="0.25">
      <c r="A359" t="s">
        <v>983</v>
      </c>
      <c r="B359" t="str">
        <f t="shared" si="35"/>
        <v>ani00070</v>
      </c>
      <c r="C359" t="str">
        <f t="shared" si="36"/>
        <v>nat00099</v>
      </c>
      <c r="D359" t="str">
        <f t="shared" si="37"/>
        <v>D</v>
      </c>
      <c r="E359">
        <f t="shared" si="38"/>
        <v>0</v>
      </c>
      <c r="F359">
        <f t="shared" si="39"/>
        <v>1</v>
      </c>
      <c r="H359" t="str">
        <f t="shared" si="40"/>
        <v>Tp_S_L_B_ani00070_nat00099_00190_gt.png</v>
      </c>
      <c r="I359" t="str">
        <f t="shared" si="41"/>
        <v>ren "Tp_D_NNN_L_B_ani00070_nat00099_00190_gt.png" "Tp_S_L_B_ani00070_nat00099_00190_gt.png"</v>
      </c>
    </row>
    <row r="360" spans="1:9" x14ac:dyDescent="0.25">
      <c r="A360" t="s">
        <v>984</v>
      </c>
      <c r="B360" t="str">
        <f t="shared" si="35"/>
        <v>arc00032</v>
      </c>
      <c r="C360" t="str">
        <f t="shared" si="36"/>
        <v>nat00095</v>
      </c>
      <c r="D360" t="str">
        <f t="shared" si="37"/>
        <v>D</v>
      </c>
      <c r="E360">
        <f t="shared" si="38"/>
        <v>0</v>
      </c>
      <c r="F360">
        <f t="shared" si="39"/>
        <v>1</v>
      </c>
      <c r="H360" t="str">
        <f t="shared" si="40"/>
        <v>Tp_S_L_B_arc00032_nat00095_00252_gt.png</v>
      </c>
      <c r="I360" t="str">
        <f t="shared" si="41"/>
        <v>ren "Tp_D_NNN_L_B_arc00032_nat00095_00252_gt.png" "Tp_S_L_B_arc00032_nat00095_00252_gt.png"</v>
      </c>
    </row>
    <row r="361" spans="1:9" x14ac:dyDescent="0.25">
      <c r="A361" t="s">
        <v>985</v>
      </c>
      <c r="B361" t="str">
        <f t="shared" si="35"/>
        <v>arc00038</v>
      </c>
      <c r="C361" t="str">
        <f t="shared" si="36"/>
        <v>nat00007</v>
      </c>
      <c r="D361" t="str">
        <f t="shared" si="37"/>
        <v>D</v>
      </c>
      <c r="E361">
        <f t="shared" si="38"/>
        <v>0</v>
      </c>
      <c r="F361">
        <f t="shared" si="39"/>
        <v>1</v>
      </c>
      <c r="H361" t="str">
        <f t="shared" si="40"/>
        <v>Tp_S_L_B_arc00038_nat00007_00258_gt.png</v>
      </c>
      <c r="I361" t="str">
        <f t="shared" si="41"/>
        <v>ren "Tp_D_NNN_L_B_arc00038_nat00007_00258_gt.png" "Tp_S_L_B_arc00038_nat00007_00258_gt.png"</v>
      </c>
    </row>
    <row r="362" spans="1:9" x14ac:dyDescent="0.25">
      <c r="A362" t="s">
        <v>986</v>
      </c>
      <c r="B362" t="str">
        <f t="shared" si="35"/>
        <v>ani00010</v>
      </c>
      <c r="C362" t="str">
        <f t="shared" si="36"/>
        <v>nat00095</v>
      </c>
      <c r="D362" t="str">
        <f t="shared" si="37"/>
        <v>D</v>
      </c>
      <c r="E362">
        <f t="shared" si="38"/>
        <v>0</v>
      </c>
      <c r="F362">
        <f t="shared" si="39"/>
        <v>1</v>
      </c>
      <c r="H362" t="str">
        <f t="shared" si="40"/>
        <v>Tp_S_L_N_ani00010_nat00095_10218_gt.png</v>
      </c>
      <c r="I362" t="str">
        <f t="shared" si="41"/>
        <v>ren "Tp_D_NNN_L_N_ani00010_nat00095_10218_gt.png" "Tp_S_L_N_ani00010_nat00095_10218_gt.png"</v>
      </c>
    </row>
    <row r="363" spans="1:9" x14ac:dyDescent="0.25">
      <c r="A363" t="s">
        <v>987</v>
      </c>
      <c r="B363" t="str">
        <f t="shared" si="35"/>
        <v>ani00010</v>
      </c>
      <c r="C363" t="str">
        <f t="shared" si="36"/>
        <v>nat00099</v>
      </c>
      <c r="D363" t="str">
        <f t="shared" si="37"/>
        <v>D</v>
      </c>
      <c r="E363">
        <f t="shared" si="38"/>
        <v>0</v>
      </c>
      <c r="F363">
        <f t="shared" si="39"/>
        <v>1</v>
      </c>
      <c r="H363" t="str">
        <f t="shared" si="40"/>
        <v>Tp_S_L_N_ani00010_nat00099_10217_gt.png</v>
      </c>
      <c r="I363" t="str">
        <f t="shared" si="41"/>
        <v>ren "Tp_D_NNN_L_N_ani00010_nat00099_10217_gt.png" "Tp_S_L_N_ani00010_nat00099_10217_gt.png"</v>
      </c>
    </row>
    <row r="364" spans="1:9" x14ac:dyDescent="0.25">
      <c r="A364" t="s">
        <v>988</v>
      </c>
      <c r="B364" t="str">
        <f t="shared" si="35"/>
        <v>arc00011</v>
      </c>
      <c r="C364" t="str">
        <f t="shared" si="36"/>
        <v>ani00058</v>
      </c>
      <c r="D364" t="str">
        <f t="shared" si="37"/>
        <v>D</v>
      </c>
      <c r="E364">
        <f t="shared" si="38"/>
        <v>0</v>
      </c>
      <c r="F364">
        <f t="shared" si="39"/>
        <v>1</v>
      </c>
      <c r="H364" t="str">
        <f t="shared" si="40"/>
        <v>Tp_S_L_N_arc00011_ani00058_00231_gt.png</v>
      </c>
      <c r="I364" t="str">
        <f t="shared" si="41"/>
        <v>ren "Tp_D_NNN_L_N_arc00011_ani00058_00231_gt.png" "Tp_S_L_N_arc00011_ani00058_00231_gt.png"</v>
      </c>
    </row>
    <row r="365" spans="1:9" x14ac:dyDescent="0.25">
      <c r="A365" t="s">
        <v>989</v>
      </c>
      <c r="B365" t="str">
        <f t="shared" si="35"/>
        <v>cha00074</v>
      </c>
      <c r="C365" t="str">
        <f t="shared" si="36"/>
        <v>txt00068</v>
      </c>
      <c r="D365" t="str">
        <f t="shared" si="37"/>
        <v>D</v>
      </c>
      <c r="E365">
        <f t="shared" si="38"/>
        <v>0</v>
      </c>
      <c r="F365">
        <f t="shared" si="39"/>
        <v>1</v>
      </c>
      <c r="H365" t="str">
        <f t="shared" si="40"/>
        <v>Tp_S_L_N_cha00074_txt00068_10193_gt.png</v>
      </c>
      <c r="I365" t="str">
        <f t="shared" si="41"/>
        <v>ren "Tp_D_NNN_L_N_cha00074_txt00068_10193_gt.png" "Tp_S_L_N_cha00074_txt00068_10193_gt.png"</v>
      </c>
    </row>
    <row r="366" spans="1:9" x14ac:dyDescent="0.25">
      <c r="A366" t="s">
        <v>990</v>
      </c>
      <c r="B366" t="str">
        <f t="shared" si="35"/>
        <v>txt00068</v>
      </c>
      <c r="C366" t="str">
        <f t="shared" si="36"/>
        <v>cha00074</v>
      </c>
      <c r="D366" t="str">
        <f t="shared" si="37"/>
        <v>D</v>
      </c>
      <c r="E366">
        <f t="shared" si="38"/>
        <v>0</v>
      </c>
      <c r="F366">
        <f t="shared" si="39"/>
        <v>1</v>
      </c>
      <c r="H366" t="str">
        <f t="shared" si="40"/>
        <v>Tp_S_L_N_txt00068_cha00074_10194_gt.png</v>
      </c>
      <c r="I366" t="str">
        <f t="shared" si="41"/>
        <v>ren "Tp_D_NNN_L_N_txt00068_cha00074_10194_gt.png" "Tp_S_L_N_txt00068_cha00074_10194_gt.png"</v>
      </c>
    </row>
    <row r="367" spans="1:9" x14ac:dyDescent="0.25">
      <c r="A367" t="s">
        <v>991</v>
      </c>
      <c r="B367" t="str">
        <f t="shared" si="35"/>
        <v>ani00001</v>
      </c>
      <c r="C367" t="str">
        <f t="shared" si="36"/>
        <v>nat00037</v>
      </c>
      <c r="D367" t="str">
        <f t="shared" si="37"/>
        <v>D</v>
      </c>
      <c r="E367">
        <f t="shared" si="38"/>
        <v>0</v>
      </c>
      <c r="F367">
        <f t="shared" si="39"/>
        <v>1</v>
      </c>
      <c r="H367" t="str">
        <f t="shared" si="40"/>
        <v>Tp_S_L_O_ani00001_nat00037_00121_gt.png</v>
      </c>
      <c r="I367" t="str">
        <f t="shared" si="41"/>
        <v>ren "Tp_D_NNN_L_O_ani00001_nat00037_00121_gt.png" "Tp_S_L_O_ani00001_nat00037_00121_gt.png"</v>
      </c>
    </row>
    <row r="368" spans="1:9" x14ac:dyDescent="0.25">
      <c r="A368" t="s">
        <v>992</v>
      </c>
      <c r="B368" t="str">
        <f t="shared" si="35"/>
        <v>sec00062</v>
      </c>
      <c r="C368" t="str">
        <f t="shared" si="36"/>
        <v>nat00083</v>
      </c>
      <c r="D368" t="str">
        <f t="shared" si="37"/>
        <v>D</v>
      </c>
      <c r="E368">
        <f t="shared" si="38"/>
        <v>0</v>
      </c>
      <c r="F368">
        <f t="shared" si="39"/>
        <v>1</v>
      </c>
      <c r="H368" t="str">
        <f t="shared" si="40"/>
        <v>Tp_S_L_O_sec00062_nat00083_00083_gt.png</v>
      </c>
      <c r="I368" t="str">
        <f t="shared" si="41"/>
        <v>ren "Tp_D_NNN_L_O_sec00062_nat00083_00083_gt.png" "Tp_S_L_O_sec00062_nat00083_00083_gt.png"</v>
      </c>
    </row>
    <row r="369" spans="1:9" x14ac:dyDescent="0.25">
      <c r="A369" t="s">
        <v>993</v>
      </c>
      <c r="B369" t="str">
        <f t="shared" si="35"/>
        <v>arc00040</v>
      </c>
      <c r="C369" t="str">
        <f t="shared" si="36"/>
        <v>nat00070</v>
      </c>
      <c r="D369" t="str">
        <f t="shared" si="37"/>
        <v>D</v>
      </c>
      <c r="E369">
        <f t="shared" si="38"/>
        <v>0</v>
      </c>
      <c r="F369">
        <f t="shared" si="39"/>
        <v>1</v>
      </c>
      <c r="H369" t="str">
        <f t="shared" si="40"/>
        <v>Tp_S_M_B_arc00040_nat00070_00260_gt.png</v>
      </c>
      <c r="I369" t="str">
        <f t="shared" si="41"/>
        <v>ren "Tp_D_NNN_M_B_arc00040_nat00070_00260_gt.png" "Tp_S_M_B_arc00040_nat00070_00260_gt.png"</v>
      </c>
    </row>
    <row r="370" spans="1:9" x14ac:dyDescent="0.25">
      <c r="A370" t="s">
        <v>994</v>
      </c>
      <c r="B370" t="str">
        <f t="shared" si="35"/>
        <v>arc00054</v>
      </c>
      <c r="C370" t="str">
        <f t="shared" si="36"/>
        <v>nat10136</v>
      </c>
      <c r="D370" t="str">
        <f t="shared" si="37"/>
        <v>D</v>
      </c>
      <c r="E370">
        <f t="shared" si="38"/>
        <v>0</v>
      </c>
      <c r="F370">
        <f t="shared" si="39"/>
        <v>1</v>
      </c>
      <c r="H370" t="str">
        <f t="shared" si="40"/>
        <v>Tp_S_M_B_arc00054_nat10136_11920_gt.png</v>
      </c>
      <c r="I370" t="str">
        <f t="shared" si="41"/>
        <v>ren "Tp_D_NNN_M_B_arc00054_nat10136_11920_gt.png" "Tp_S_M_B_arc00054_nat10136_11920_gt.png"</v>
      </c>
    </row>
    <row r="371" spans="1:9" x14ac:dyDescent="0.25">
      <c r="A371" t="s">
        <v>995</v>
      </c>
      <c r="B371" t="str">
        <f t="shared" si="35"/>
        <v>arc00073</v>
      </c>
      <c r="C371" t="str">
        <f t="shared" si="36"/>
        <v>nat00095</v>
      </c>
      <c r="D371" t="str">
        <f t="shared" si="37"/>
        <v>D</v>
      </c>
      <c r="E371">
        <f t="shared" si="38"/>
        <v>0</v>
      </c>
      <c r="F371">
        <f t="shared" si="39"/>
        <v>1</v>
      </c>
      <c r="H371" t="str">
        <f t="shared" si="40"/>
        <v>Tp_S_M_B_arc00073_nat00095_00293_gt.png</v>
      </c>
      <c r="I371" t="str">
        <f t="shared" si="41"/>
        <v>ren "Tp_D_NNN_M_B_arc00073_nat00095_00293_gt.png" "Tp_S_M_B_arc00073_nat00095_00293_gt.png"</v>
      </c>
    </row>
    <row r="372" spans="1:9" x14ac:dyDescent="0.25">
      <c r="A372" t="s">
        <v>996</v>
      </c>
      <c r="B372" t="str">
        <f t="shared" si="35"/>
        <v>arc00082</v>
      </c>
      <c r="C372" t="str">
        <f t="shared" si="36"/>
        <v>nat00099</v>
      </c>
      <c r="D372" t="str">
        <f t="shared" si="37"/>
        <v>D</v>
      </c>
      <c r="E372">
        <f t="shared" si="38"/>
        <v>0</v>
      </c>
      <c r="F372">
        <f t="shared" si="39"/>
        <v>1</v>
      </c>
      <c r="H372" t="str">
        <f t="shared" si="40"/>
        <v>Tp_S_M_B_arc00082_nat00099_00302_gt.png</v>
      </c>
      <c r="I372" t="str">
        <f t="shared" si="41"/>
        <v>ren "Tp_D_NNN_M_B_arc00082_nat00099_00302_gt.png" "Tp_S_M_B_arc00082_nat00099_00302_gt.png"</v>
      </c>
    </row>
    <row r="373" spans="1:9" x14ac:dyDescent="0.25">
      <c r="A373" t="s">
        <v>997</v>
      </c>
      <c r="B373" t="str">
        <f t="shared" si="35"/>
        <v>arc10117</v>
      </c>
      <c r="C373" t="str">
        <f t="shared" si="36"/>
        <v>arc10115</v>
      </c>
      <c r="D373" t="str">
        <f t="shared" si="37"/>
        <v>D</v>
      </c>
      <c r="E373">
        <f t="shared" si="38"/>
        <v>0</v>
      </c>
      <c r="F373">
        <f t="shared" si="39"/>
        <v>1</v>
      </c>
      <c r="H373" t="str">
        <f t="shared" si="40"/>
        <v>Tp_S_M_B_arc10117_arc10115_10744_gt.png</v>
      </c>
      <c r="I373" t="str">
        <f t="shared" si="41"/>
        <v>ren "Tp_D_NNN_M_B_arc10117_arc10115_10744_gt.png" "Tp_S_M_B_arc10117_arc10115_10744_gt.png"</v>
      </c>
    </row>
    <row r="374" spans="1:9" x14ac:dyDescent="0.25">
      <c r="A374" t="s">
        <v>998</v>
      </c>
      <c r="B374" t="str">
        <f t="shared" si="35"/>
        <v>arc20101</v>
      </c>
      <c r="C374" t="str">
        <f t="shared" si="36"/>
        <v>arc20001</v>
      </c>
      <c r="D374" t="str">
        <f t="shared" si="37"/>
        <v>D</v>
      </c>
      <c r="E374">
        <f t="shared" si="38"/>
        <v>0</v>
      </c>
      <c r="F374">
        <f t="shared" si="39"/>
        <v>1</v>
      </c>
      <c r="H374" t="str">
        <f t="shared" si="40"/>
        <v>Tp_S_M_B_arc20101_arc20001_02184_gt.png</v>
      </c>
      <c r="I374" t="str">
        <f t="shared" si="41"/>
        <v>ren "Tp_D_NNN_M_B_arc20101_arc20001_02184_gt.png" "Tp_S_M_B_arc20101_arc20001_02184_gt.png"</v>
      </c>
    </row>
    <row r="375" spans="1:9" x14ac:dyDescent="0.25">
      <c r="A375" t="s">
        <v>999</v>
      </c>
      <c r="B375" t="str">
        <f t="shared" si="35"/>
        <v>art00023</v>
      </c>
      <c r="C375" t="str">
        <f t="shared" si="36"/>
        <v>nat00095</v>
      </c>
      <c r="D375" t="str">
        <f t="shared" si="37"/>
        <v>D</v>
      </c>
      <c r="E375">
        <f t="shared" si="38"/>
        <v>0</v>
      </c>
      <c r="F375">
        <f t="shared" si="39"/>
        <v>1</v>
      </c>
      <c r="H375" t="str">
        <f t="shared" si="40"/>
        <v>Tp_S_M_B_art00023_nat00095_11877_gt.png</v>
      </c>
      <c r="I375" t="str">
        <f t="shared" si="41"/>
        <v>ren "Tp_D_NNN_M_B_art00023_nat00095_11877_gt.png" "Tp_S_M_B_art00023_nat00095_11877_gt.png"</v>
      </c>
    </row>
    <row r="376" spans="1:9" x14ac:dyDescent="0.25">
      <c r="A376" t="s">
        <v>1000</v>
      </c>
      <c r="B376" t="str">
        <f t="shared" si="35"/>
        <v>art00037</v>
      </c>
      <c r="C376" t="str">
        <f t="shared" si="36"/>
        <v>txt10112</v>
      </c>
      <c r="D376" t="str">
        <f t="shared" si="37"/>
        <v>D</v>
      </c>
      <c r="E376">
        <f t="shared" si="38"/>
        <v>0</v>
      </c>
      <c r="F376">
        <f t="shared" si="39"/>
        <v>1</v>
      </c>
      <c r="H376" t="str">
        <f t="shared" si="40"/>
        <v>Tp_S_M_B_art00037_txt10112_10108_gt.png</v>
      </c>
      <c r="I376" t="str">
        <f t="shared" si="41"/>
        <v>ren "Tp_D_NNN_M_B_art00037_txt10112_10108_gt.png" "Tp_S_M_B_art00037_txt10112_10108_gt.png"</v>
      </c>
    </row>
    <row r="377" spans="1:9" x14ac:dyDescent="0.25">
      <c r="A377" t="s">
        <v>1001</v>
      </c>
      <c r="B377" t="str">
        <f t="shared" si="35"/>
        <v>art00049</v>
      </c>
      <c r="C377" t="str">
        <f t="shared" si="36"/>
        <v>nat00013</v>
      </c>
      <c r="D377" t="str">
        <f t="shared" si="37"/>
        <v>D</v>
      </c>
      <c r="E377">
        <f t="shared" si="38"/>
        <v>0</v>
      </c>
      <c r="F377">
        <f t="shared" si="39"/>
        <v>1</v>
      </c>
      <c r="H377" t="str">
        <f t="shared" si="40"/>
        <v>Tp_S_M_B_art00049_nat00013_11764_gt.png</v>
      </c>
      <c r="I377" t="str">
        <f t="shared" si="41"/>
        <v>ren "Tp_D_NNN_M_B_art00049_nat00013_11764_gt.png" "Tp_S_M_B_art00049_nat00013_11764_gt.png"</v>
      </c>
    </row>
    <row r="378" spans="1:9" x14ac:dyDescent="0.25">
      <c r="A378" t="s">
        <v>1002</v>
      </c>
      <c r="B378" t="str">
        <f t="shared" si="35"/>
        <v>art00052</v>
      </c>
      <c r="C378" t="str">
        <f t="shared" si="36"/>
        <v>arc00023</v>
      </c>
      <c r="D378" t="str">
        <f t="shared" si="37"/>
        <v>D</v>
      </c>
      <c r="E378">
        <f t="shared" si="38"/>
        <v>0</v>
      </c>
      <c r="F378">
        <f t="shared" si="39"/>
        <v>1</v>
      </c>
      <c r="H378" t="str">
        <f t="shared" si="40"/>
        <v>Tp_S_M_B_art00052_arc00023_11851_gt.png</v>
      </c>
      <c r="I378" t="str">
        <f t="shared" si="41"/>
        <v>ren "Tp_D_NNN_M_B_art00052_arc00023_11851_gt.png" "Tp_S_M_B_art00052_arc00023_11851_gt.png"</v>
      </c>
    </row>
    <row r="379" spans="1:9" x14ac:dyDescent="0.25">
      <c r="A379" t="s">
        <v>1003</v>
      </c>
      <c r="B379" t="str">
        <f t="shared" si="35"/>
        <v>art00052</v>
      </c>
      <c r="C379" t="str">
        <f t="shared" si="36"/>
        <v>nat00059</v>
      </c>
      <c r="D379" t="str">
        <f t="shared" si="37"/>
        <v>D</v>
      </c>
      <c r="E379">
        <f t="shared" si="38"/>
        <v>0</v>
      </c>
      <c r="F379">
        <f t="shared" si="39"/>
        <v>1</v>
      </c>
      <c r="H379" t="str">
        <f t="shared" si="40"/>
        <v>Tp_S_M_B_art00052_nat00059_11847_gt.png</v>
      </c>
      <c r="I379" t="str">
        <f t="shared" si="41"/>
        <v>ren "Tp_D_NNN_M_B_art00052_nat00059_11847_gt.png" "Tp_S_M_B_art00052_nat00059_11847_gt.png"</v>
      </c>
    </row>
    <row r="380" spans="1:9" x14ac:dyDescent="0.25">
      <c r="A380" t="s">
        <v>1004</v>
      </c>
      <c r="B380" t="str">
        <f t="shared" si="35"/>
        <v>art00069</v>
      </c>
      <c r="C380" t="str">
        <f t="shared" si="36"/>
        <v>nat00013</v>
      </c>
      <c r="D380" t="str">
        <f t="shared" si="37"/>
        <v>D</v>
      </c>
      <c r="E380">
        <f t="shared" si="38"/>
        <v>0</v>
      </c>
      <c r="F380">
        <f t="shared" si="39"/>
        <v>1</v>
      </c>
      <c r="H380" t="str">
        <f t="shared" si="40"/>
        <v>Tp_S_M_B_art00069_nat00013_11844_gt.png</v>
      </c>
      <c r="I380" t="str">
        <f t="shared" si="41"/>
        <v>ren "Tp_D_NNN_M_B_art00069_nat00013_11844_gt.png" "Tp_S_M_B_art00069_nat00013_11844_gt.png"</v>
      </c>
    </row>
    <row r="381" spans="1:9" x14ac:dyDescent="0.25">
      <c r="A381" t="s">
        <v>1005</v>
      </c>
      <c r="B381" t="str">
        <f t="shared" si="35"/>
        <v>art00069</v>
      </c>
      <c r="C381" t="str">
        <f t="shared" si="36"/>
        <v>nat00095</v>
      </c>
      <c r="D381" t="str">
        <f t="shared" si="37"/>
        <v>D</v>
      </c>
      <c r="E381">
        <f t="shared" si="38"/>
        <v>0</v>
      </c>
      <c r="F381">
        <f t="shared" si="39"/>
        <v>1</v>
      </c>
      <c r="H381" t="str">
        <f t="shared" si="40"/>
        <v>Tp_S_M_B_art00069_nat00095_11843_gt.png</v>
      </c>
      <c r="I381" t="str">
        <f t="shared" si="41"/>
        <v>ren "Tp_D_NNN_M_B_art00069_nat00095_11843_gt.png" "Tp_S_M_B_art00069_nat00095_11843_gt.png"</v>
      </c>
    </row>
    <row r="382" spans="1:9" x14ac:dyDescent="0.25">
      <c r="A382" t="s">
        <v>1006</v>
      </c>
      <c r="B382" t="str">
        <f t="shared" si="35"/>
        <v>art10110</v>
      </c>
      <c r="C382" t="str">
        <f t="shared" si="36"/>
        <v>nat00097</v>
      </c>
      <c r="D382" t="str">
        <f t="shared" si="37"/>
        <v>D</v>
      </c>
      <c r="E382">
        <f t="shared" si="38"/>
        <v>0</v>
      </c>
      <c r="F382">
        <f t="shared" si="39"/>
        <v>1</v>
      </c>
      <c r="H382" t="str">
        <f t="shared" si="40"/>
        <v>Tp_S_M_B_art10110_nat00097_11568_gt.png</v>
      </c>
      <c r="I382" t="str">
        <f t="shared" si="41"/>
        <v>ren "Tp_D_NNN_M_B_art10110_nat00097_11568_gt.png" "Tp_S_M_B_art10110_nat00097_11568_gt.png"</v>
      </c>
    </row>
    <row r="383" spans="1:9" x14ac:dyDescent="0.25">
      <c r="A383" t="s">
        <v>1007</v>
      </c>
      <c r="B383" t="str">
        <f t="shared" si="35"/>
        <v>cha00089</v>
      </c>
      <c r="C383" t="str">
        <f t="shared" si="36"/>
        <v>cha00082</v>
      </c>
      <c r="D383" t="str">
        <f t="shared" si="37"/>
        <v>D</v>
      </c>
      <c r="E383">
        <f t="shared" si="38"/>
        <v>0</v>
      </c>
      <c r="F383">
        <f t="shared" si="39"/>
        <v>1</v>
      </c>
      <c r="H383" t="str">
        <f t="shared" si="40"/>
        <v>Tp_S_M_B_cha00089_cha00082_10198_gt.png</v>
      </c>
      <c r="I383" t="str">
        <f t="shared" si="41"/>
        <v>ren "Tp_D_NNN_M_B_cha00089_cha00082_10198_gt.png" "Tp_S_M_B_cha00089_cha00082_10198_gt.png"</v>
      </c>
    </row>
    <row r="384" spans="1:9" x14ac:dyDescent="0.25">
      <c r="A384" t="s">
        <v>1008</v>
      </c>
      <c r="B384" t="str">
        <f t="shared" si="35"/>
        <v>cha10198</v>
      </c>
      <c r="C384" t="str">
        <f t="shared" si="36"/>
        <v>nat10160</v>
      </c>
      <c r="D384" t="str">
        <f t="shared" si="37"/>
        <v>D</v>
      </c>
      <c r="E384">
        <f t="shared" si="38"/>
        <v>0</v>
      </c>
      <c r="F384">
        <f t="shared" si="39"/>
        <v>1</v>
      </c>
      <c r="H384" t="str">
        <f t="shared" si="40"/>
        <v>Tp_S_M_B_cha10198_nat10160_12364_gt.png</v>
      </c>
      <c r="I384" t="str">
        <f t="shared" si="41"/>
        <v>ren "Tp_D_NNN_M_B_cha10198_nat10160_12364_gt.png" "Tp_S_M_B_cha10198_nat10160_12364_gt.png"</v>
      </c>
    </row>
    <row r="385" spans="1:9" x14ac:dyDescent="0.25">
      <c r="A385" t="s">
        <v>323</v>
      </c>
      <c r="B385" t="str">
        <f t="shared" si="35"/>
        <v>nat00004</v>
      </c>
      <c r="C385" t="str">
        <f t="shared" si="36"/>
        <v>nat00059</v>
      </c>
      <c r="D385" t="str">
        <f t="shared" si="37"/>
        <v>D</v>
      </c>
      <c r="E385">
        <f t="shared" si="38"/>
        <v>0</v>
      </c>
      <c r="F385">
        <f t="shared" si="39"/>
        <v>1</v>
      </c>
      <c r="H385" t="str">
        <f t="shared" si="40"/>
        <v>Tp_S4_nat00059_11487_gt3 - Copy (2).png</v>
      </c>
      <c r="I385" t="str">
        <f t="shared" si="41"/>
        <v>ren "Tp_D_NNN_M_B_nat00004_nat00059_11487_gt3 - Copy (2).png" "Tp_S4_nat00059_11487_gt3 - Copy (2).png"</v>
      </c>
    </row>
    <row r="386" spans="1:9" x14ac:dyDescent="0.25">
      <c r="A386" t="s">
        <v>324</v>
      </c>
      <c r="B386" t="str">
        <f t="shared" ref="B386:B449" si="42">MID(A386,14,8)</f>
        <v>nat00004</v>
      </c>
      <c r="C386" t="str">
        <f t="shared" ref="C386:C449" si="43">MID(A386,23,8)</f>
        <v>nat00095</v>
      </c>
      <c r="D386" t="str">
        <f t="shared" ref="D386:D449" si="44">MID(A386,4,1)</f>
        <v>D</v>
      </c>
      <c r="E386">
        <f t="shared" ref="E386:E449" si="45">IF(B386=C386,1,0)</f>
        <v>0</v>
      </c>
      <c r="F386">
        <f t="shared" ref="F386:F449" si="46">IF(OR(AND(D386="D",E386=0),AND(D386="S",E386=1)),1,0)</f>
        <v>1</v>
      </c>
      <c r="H386" t="str">
        <f t="shared" ref="H386:H449" si="47">CONCATENATE(LEFT(A386,3),"S",RIGHT(A386,35))</f>
        <v>Tp_S_M_B_nat00004_nat00095_11488_gt.png</v>
      </c>
      <c r="I386" t="str">
        <f t="shared" ref="I386:I449" si="48">IF(ISBLANK(H386),"",_xlfn.CONCAT("ren ","""",A386,""""," """,H386,""""))</f>
        <v>ren "Tp_D_NNN_M_B_nat00004_nat00095_11488_gt.png" "Tp_S_M_B_nat00004_nat00095_11488_gt.png"</v>
      </c>
    </row>
    <row r="387" spans="1:9" x14ac:dyDescent="0.25">
      <c r="A387" t="s">
        <v>325</v>
      </c>
      <c r="B387" t="str">
        <f t="shared" si="42"/>
        <v>nat00004</v>
      </c>
      <c r="C387" t="str">
        <f t="shared" si="43"/>
        <v>nat00097</v>
      </c>
      <c r="D387" t="str">
        <f t="shared" si="44"/>
        <v>D</v>
      </c>
      <c r="E387">
        <f t="shared" si="45"/>
        <v>0</v>
      </c>
      <c r="F387">
        <f t="shared" si="46"/>
        <v>1</v>
      </c>
      <c r="H387" t="str">
        <f t="shared" si="47"/>
        <v>Tp_S_M_B_nat00004_nat00097_11486_gt.png</v>
      </c>
      <c r="I387" t="str">
        <f t="shared" si="48"/>
        <v>ren "Tp_D_NNN_M_B_nat00004_nat00097_11486_gt.png" "Tp_S_M_B_nat00004_nat00097_11486_gt.png"</v>
      </c>
    </row>
    <row r="388" spans="1:9" x14ac:dyDescent="0.25">
      <c r="A388" t="s">
        <v>1009</v>
      </c>
      <c r="B388" t="str">
        <f t="shared" si="42"/>
        <v>nat00022</v>
      </c>
      <c r="C388" t="str">
        <f t="shared" si="43"/>
        <v>nat00031</v>
      </c>
      <c r="D388" t="str">
        <f t="shared" si="44"/>
        <v>D</v>
      </c>
      <c r="E388">
        <f t="shared" si="45"/>
        <v>0</v>
      </c>
      <c r="F388">
        <f t="shared" si="46"/>
        <v>1</v>
      </c>
      <c r="H388" t="str">
        <f t="shared" si="47"/>
        <v>Tp_S_M_B_nat00022_nat00031_00640_gt.png</v>
      </c>
      <c r="I388" t="str">
        <f t="shared" si="48"/>
        <v>ren "Tp_D_NNN_M_B_nat00022_nat00031_00640_gt.png" "Tp_S_M_B_nat00022_nat00031_00640_gt.png"</v>
      </c>
    </row>
    <row r="389" spans="1:9" x14ac:dyDescent="0.25">
      <c r="A389" t="s">
        <v>1010</v>
      </c>
      <c r="B389" t="str">
        <f t="shared" si="42"/>
        <v>nat00060</v>
      </c>
      <c r="C389" t="str">
        <f t="shared" si="43"/>
        <v>nat00062</v>
      </c>
      <c r="D389" t="str">
        <f t="shared" si="44"/>
        <v>D</v>
      </c>
      <c r="E389">
        <f t="shared" si="45"/>
        <v>0</v>
      </c>
      <c r="F389">
        <f t="shared" si="46"/>
        <v>1</v>
      </c>
      <c r="H389" t="str">
        <f t="shared" si="47"/>
        <v>Tp_S_M_B_nat00060_nat00062_11106_gt.png</v>
      </c>
      <c r="I389" t="str">
        <f t="shared" si="48"/>
        <v>ren "Tp_D_NNN_M_B_nat00060_nat00062_11106_gt.png" "Tp_S_M_B_nat00060_nat00062_11106_gt.png"</v>
      </c>
    </row>
    <row r="390" spans="1:9" x14ac:dyDescent="0.25">
      <c r="A390" t="s">
        <v>326</v>
      </c>
      <c r="B390" t="str">
        <f t="shared" si="42"/>
        <v>nat00085</v>
      </c>
      <c r="C390" t="str">
        <f t="shared" si="43"/>
        <v>nat00097</v>
      </c>
      <c r="D390" t="str">
        <f t="shared" si="44"/>
        <v>D</v>
      </c>
      <c r="E390">
        <f t="shared" si="45"/>
        <v>0</v>
      </c>
      <c r="F390">
        <f t="shared" si="46"/>
        <v>1</v>
      </c>
      <c r="H390" t="str">
        <f t="shared" si="47"/>
        <v>Tp_S_M_B_nat00085_nat00097_11285_gt.png</v>
      </c>
      <c r="I390" t="str">
        <f t="shared" si="48"/>
        <v>ren "Tp_D_NNN_M_B_nat00085_nat00097_11285_gt.png" "Tp_S_M_B_nat00085_nat00097_11285_gt.png"</v>
      </c>
    </row>
    <row r="391" spans="1:9" x14ac:dyDescent="0.25">
      <c r="A391" t="s">
        <v>1011</v>
      </c>
      <c r="B391" t="str">
        <f t="shared" si="42"/>
        <v>nat00086</v>
      </c>
      <c r="C391" t="str">
        <f t="shared" si="43"/>
        <v>nat00097</v>
      </c>
      <c r="D391" t="str">
        <f t="shared" si="44"/>
        <v>D</v>
      </c>
      <c r="E391">
        <f t="shared" si="45"/>
        <v>0</v>
      </c>
      <c r="F391">
        <f t="shared" si="46"/>
        <v>1</v>
      </c>
      <c r="H391" t="str">
        <f t="shared" si="47"/>
        <v>Tp_S_M_B_nat00086_nat00097_11284_gt.png</v>
      </c>
      <c r="I391" t="str">
        <f t="shared" si="48"/>
        <v>ren "Tp_D_NNN_M_B_nat00086_nat00097_11284_gt.png" "Tp_S_M_B_nat00086_nat00097_11284_gt.png"</v>
      </c>
    </row>
    <row r="392" spans="1:9" x14ac:dyDescent="0.25">
      <c r="A392" t="s">
        <v>1012</v>
      </c>
      <c r="B392" t="str">
        <f t="shared" si="42"/>
        <v>nat10106</v>
      </c>
      <c r="C392" t="str">
        <f t="shared" si="43"/>
        <v>nat00097</v>
      </c>
      <c r="D392" t="str">
        <f t="shared" si="44"/>
        <v>D</v>
      </c>
      <c r="E392">
        <f t="shared" si="45"/>
        <v>0</v>
      </c>
      <c r="F392">
        <f t="shared" si="46"/>
        <v>1</v>
      </c>
      <c r="H392" t="str">
        <f t="shared" si="47"/>
        <v>Tp_S_M_B_nat10106_nat00097_11352_gt.png</v>
      </c>
      <c r="I392" t="str">
        <f t="shared" si="48"/>
        <v>ren "Tp_D_NNN_M_B_nat10106_nat00097_11352_gt.png" "Tp_S_M_B_nat10106_nat00097_11352_gt.png"</v>
      </c>
    </row>
    <row r="393" spans="1:9" x14ac:dyDescent="0.25">
      <c r="A393" t="s">
        <v>1013</v>
      </c>
      <c r="B393" t="str">
        <f t="shared" si="42"/>
        <v>nat10128</v>
      </c>
      <c r="C393" t="str">
        <f t="shared" si="43"/>
        <v>ani00058</v>
      </c>
      <c r="D393" t="str">
        <f t="shared" si="44"/>
        <v>D</v>
      </c>
      <c r="E393">
        <f t="shared" si="45"/>
        <v>0</v>
      </c>
      <c r="F393">
        <f t="shared" si="46"/>
        <v>1</v>
      </c>
      <c r="H393" t="str">
        <f t="shared" si="47"/>
        <v>Tp_S_M_B_nat10128_ani00058_11541_gt.png</v>
      </c>
      <c r="I393" t="str">
        <f t="shared" si="48"/>
        <v>ren "Tp_D_NNN_M_B_nat10128_ani00058_11541_gt.png" "Tp_S_M_B_nat10128_ani00058_11541_gt.png"</v>
      </c>
    </row>
    <row r="394" spans="1:9" x14ac:dyDescent="0.25">
      <c r="A394" t="s">
        <v>327</v>
      </c>
      <c r="B394" t="str">
        <f t="shared" si="42"/>
        <v>nat10128</v>
      </c>
      <c r="C394" t="str">
        <f t="shared" si="43"/>
        <v>nat00086</v>
      </c>
      <c r="D394" t="str">
        <f t="shared" si="44"/>
        <v>D</v>
      </c>
      <c r="E394">
        <f t="shared" si="45"/>
        <v>0</v>
      </c>
      <c r="F394">
        <f t="shared" si="46"/>
        <v>1</v>
      </c>
      <c r="H394" t="str">
        <f t="shared" si="47"/>
        <v>Tp_S_M_B_nat10128_nat00086_11538_gt.png</v>
      </c>
      <c r="I394" t="str">
        <f t="shared" si="48"/>
        <v>ren "Tp_D_NNN_M_B_nat10128_nat00086_11538_gt.png" "Tp_S_M_B_nat10128_nat00086_11538_gt.png"</v>
      </c>
    </row>
    <row r="395" spans="1:9" x14ac:dyDescent="0.25">
      <c r="A395" t="s">
        <v>1014</v>
      </c>
      <c r="B395" t="str">
        <f t="shared" si="42"/>
        <v>nat10128</v>
      </c>
      <c r="C395" t="str">
        <f t="shared" si="43"/>
        <v>nat00099</v>
      </c>
      <c r="D395" t="str">
        <f t="shared" si="44"/>
        <v>D</v>
      </c>
      <c r="E395">
        <f t="shared" si="45"/>
        <v>0</v>
      </c>
      <c r="F395">
        <f t="shared" si="46"/>
        <v>1</v>
      </c>
      <c r="H395" t="str">
        <f t="shared" si="47"/>
        <v>Tp_S_M_B_nat10128_nat00099_11537_gt.png</v>
      </c>
      <c r="I395" t="str">
        <f t="shared" si="48"/>
        <v>ren "Tp_D_NNN_M_B_nat10128_nat00099_11537_gt.png" "Tp_S_M_B_nat10128_nat00099_11537_gt.png"</v>
      </c>
    </row>
    <row r="396" spans="1:9" x14ac:dyDescent="0.25">
      <c r="A396" t="s">
        <v>328</v>
      </c>
      <c r="B396" t="str">
        <f t="shared" si="42"/>
        <v>nat10161</v>
      </c>
      <c r="C396" t="str">
        <f t="shared" si="43"/>
        <v>nat10159</v>
      </c>
      <c r="D396" t="str">
        <f t="shared" si="44"/>
        <v>D</v>
      </c>
      <c r="E396">
        <f t="shared" si="45"/>
        <v>0</v>
      </c>
      <c r="F396">
        <f t="shared" si="46"/>
        <v>1</v>
      </c>
      <c r="H396" t="str">
        <f t="shared" si="47"/>
        <v>Tp_S_M_B_nat10161_nat10159_12082_gt.png</v>
      </c>
      <c r="I396" t="str">
        <f t="shared" si="48"/>
        <v>ren "Tp_D_NNN_M_B_nat10161_nat10159_12082_gt.png" "Tp_S_M_B_nat10161_nat10159_12082_gt.png"</v>
      </c>
    </row>
    <row r="397" spans="1:9" x14ac:dyDescent="0.25">
      <c r="A397" t="s">
        <v>1015</v>
      </c>
      <c r="B397" t="str">
        <f t="shared" si="42"/>
        <v>sec00015</v>
      </c>
      <c r="C397" t="str">
        <f t="shared" si="43"/>
        <v>sec00082</v>
      </c>
      <c r="D397" t="str">
        <f t="shared" si="44"/>
        <v>D</v>
      </c>
      <c r="E397">
        <f t="shared" si="45"/>
        <v>0</v>
      </c>
      <c r="F397">
        <f t="shared" si="46"/>
        <v>1</v>
      </c>
      <c r="H397" t="str">
        <f t="shared" si="47"/>
        <v>Tp_S_M_B_sec00015_sec00082_00036_gt.png</v>
      </c>
      <c r="I397" t="str">
        <f t="shared" si="48"/>
        <v>ren "Tp_D_NNN_M_B_sec00015_sec00082_00036_gt.png" "Tp_S_M_B_sec00015_sec00082_00036_gt.png"</v>
      </c>
    </row>
    <row r="398" spans="1:9" x14ac:dyDescent="0.25">
      <c r="A398" t="s">
        <v>1016</v>
      </c>
      <c r="B398" t="str">
        <f t="shared" si="42"/>
        <v>sec00028</v>
      </c>
      <c r="C398" t="str">
        <f t="shared" si="43"/>
        <v>nat00007</v>
      </c>
      <c r="D398" t="str">
        <f t="shared" si="44"/>
        <v>D</v>
      </c>
      <c r="E398">
        <f t="shared" si="45"/>
        <v>0</v>
      </c>
      <c r="F398">
        <f t="shared" si="46"/>
        <v>1</v>
      </c>
      <c r="H398" t="str">
        <f t="shared" si="47"/>
        <v>Tp_S_M_B_sec00028_nat00007_00049_gt.png</v>
      </c>
      <c r="I398" t="str">
        <f t="shared" si="48"/>
        <v>ren "Tp_D_NNN_M_B_sec00028_nat00007_00049_gt.png" "Tp_S_M_B_sec00028_nat00007_00049_gt.png"</v>
      </c>
    </row>
    <row r="399" spans="1:9" x14ac:dyDescent="0.25">
      <c r="A399" t="s">
        <v>1017</v>
      </c>
      <c r="B399" t="str">
        <f t="shared" si="42"/>
        <v>sec00036</v>
      </c>
      <c r="C399" t="str">
        <f t="shared" si="43"/>
        <v>nat00035</v>
      </c>
      <c r="D399" t="str">
        <f t="shared" si="44"/>
        <v>D</v>
      </c>
      <c r="E399">
        <f t="shared" si="45"/>
        <v>0</v>
      </c>
      <c r="F399">
        <f t="shared" si="46"/>
        <v>1</v>
      </c>
      <c r="H399" t="str">
        <f t="shared" si="47"/>
        <v>Tp_S_M_B_sec00036_nat00035_20123_gt.png</v>
      </c>
      <c r="I399" t="str">
        <f t="shared" si="48"/>
        <v>ren "Tp_D_NNN_M_B_sec00036_nat00035_20123_gt.png" "Tp_S_M_B_sec00036_nat00035_20123_gt.png"</v>
      </c>
    </row>
    <row r="400" spans="1:9" x14ac:dyDescent="0.25">
      <c r="A400" t="s">
        <v>1018</v>
      </c>
      <c r="B400" t="str">
        <f t="shared" si="42"/>
        <v>sec20045</v>
      </c>
      <c r="C400" t="str">
        <f t="shared" si="43"/>
        <v>arc20001</v>
      </c>
      <c r="D400" t="str">
        <f t="shared" si="44"/>
        <v>D</v>
      </c>
      <c r="E400">
        <f t="shared" si="45"/>
        <v>0</v>
      </c>
      <c r="F400">
        <f t="shared" si="46"/>
        <v>1</v>
      </c>
      <c r="H400" t="str">
        <f t="shared" si="47"/>
        <v>Tp_S_M_B_sec20045_arc20001_02127_gt.png</v>
      </c>
      <c r="I400" t="str">
        <f t="shared" si="48"/>
        <v>ren "Tp_D_NNN_M_B_sec20045_arc20001_02127_gt.png" "Tp_S_M_B_sec20045_arc20001_02127_gt.png"</v>
      </c>
    </row>
    <row r="401" spans="1:9" x14ac:dyDescent="0.25">
      <c r="A401" t="s">
        <v>1019</v>
      </c>
      <c r="B401" t="str">
        <f t="shared" si="42"/>
        <v>txt00052</v>
      </c>
      <c r="C401" t="str">
        <f t="shared" si="43"/>
        <v>txt00051</v>
      </c>
      <c r="D401" t="str">
        <f t="shared" si="44"/>
        <v>D</v>
      </c>
      <c r="E401">
        <f t="shared" si="45"/>
        <v>0</v>
      </c>
      <c r="F401">
        <f t="shared" si="46"/>
        <v>1</v>
      </c>
      <c r="H401" t="str">
        <f t="shared" si="47"/>
        <v>Tp_S_M_B_txt00052_txt00051_10380_gt.png</v>
      </c>
      <c r="I401" t="str">
        <f t="shared" si="48"/>
        <v>ren "Tp_D_NNN_M_B_txt00052_txt00051_10380_gt.png" "Tp_S_M_B_txt00052_txt00051_10380_gt.png"</v>
      </c>
    </row>
    <row r="402" spans="1:9" x14ac:dyDescent="0.25">
      <c r="A402" t="s">
        <v>1020</v>
      </c>
      <c r="B402" t="str">
        <f t="shared" si="42"/>
        <v>ani00019</v>
      </c>
      <c r="C402" t="str">
        <f t="shared" si="43"/>
        <v>nat00059</v>
      </c>
      <c r="D402" t="str">
        <f t="shared" si="44"/>
        <v>D</v>
      </c>
      <c r="E402">
        <f t="shared" si="45"/>
        <v>0</v>
      </c>
      <c r="F402">
        <f t="shared" si="46"/>
        <v>1</v>
      </c>
      <c r="H402" t="str">
        <f t="shared" si="47"/>
        <v>Tp_S_M_N_ani00019_nat00059_11864_gt.png</v>
      </c>
      <c r="I402" t="str">
        <f t="shared" si="48"/>
        <v>ren "Tp_D_NNN_M_N_ani00019_nat00059_11864_gt.png" "Tp_S_M_N_ani00019_nat00059_11864_gt.png"</v>
      </c>
    </row>
    <row r="403" spans="1:9" x14ac:dyDescent="0.25">
      <c r="A403" t="s">
        <v>1021</v>
      </c>
      <c r="B403" t="str">
        <f t="shared" si="42"/>
        <v>ani00019</v>
      </c>
      <c r="C403" t="str">
        <f t="shared" si="43"/>
        <v>nat00095</v>
      </c>
      <c r="D403" t="str">
        <f t="shared" si="44"/>
        <v>D</v>
      </c>
      <c r="E403">
        <f t="shared" si="45"/>
        <v>0</v>
      </c>
      <c r="F403">
        <f t="shared" si="46"/>
        <v>1</v>
      </c>
      <c r="H403" t="str">
        <f t="shared" si="47"/>
        <v>Tp_S_M_N_ani00019_nat00095_11863_gt.png</v>
      </c>
      <c r="I403" t="str">
        <f t="shared" si="48"/>
        <v>ren "Tp_D_NNN_M_N_ani00019_nat00095_11863_gt.png" "Tp_S_M_N_ani00019_nat00095_11863_gt.png"</v>
      </c>
    </row>
    <row r="404" spans="1:9" x14ac:dyDescent="0.25">
      <c r="A404" t="s">
        <v>1022</v>
      </c>
      <c r="B404" t="str">
        <f t="shared" si="42"/>
        <v>ani00019</v>
      </c>
      <c r="C404" t="str">
        <f t="shared" si="43"/>
        <v>nat10122</v>
      </c>
      <c r="D404" t="str">
        <f t="shared" si="44"/>
        <v>D</v>
      </c>
      <c r="E404">
        <f t="shared" si="45"/>
        <v>0</v>
      </c>
      <c r="F404">
        <f t="shared" si="46"/>
        <v>1</v>
      </c>
      <c r="H404" t="str">
        <f t="shared" si="47"/>
        <v>Tp_S_M_N_ani00019_nat10122_11865_gt.png</v>
      </c>
      <c r="I404" t="str">
        <f t="shared" si="48"/>
        <v>ren "Tp_D_NNN_M_N_ani00019_nat10122_11865_gt.png" "Tp_S_M_N_ani00019_nat10122_11865_gt.png"</v>
      </c>
    </row>
    <row r="405" spans="1:9" x14ac:dyDescent="0.25">
      <c r="A405" t="s">
        <v>1023</v>
      </c>
      <c r="B405" t="str">
        <f t="shared" si="42"/>
        <v>ani00051</v>
      </c>
      <c r="C405" t="str">
        <f t="shared" si="43"/>
        <v>ani00054</v>
      </c>
      <c r="D405" t="str">
        <f t="shared" si="44"/>
        <v>D</v>
      </c>
      <c r="E405">
        <f t="shared" si="45"/>
        <v>0</v>
      </c>
      <c r="F405">
        <f t="shared" si="46"/>
        <v>1</v>
      </c>
      <c r="H405" t="str">
        <f t="shared" si="47"/>
        <v>Tp_S_M_N_ani00051_ani00054_11131_gt.png</v>
      </c>
      <c r="I405" t="str">
        <f t="shared" si="48"/>
        <v>ren "Tp_D_NNN_M_N_ani00051_ani00054_11131_gt.png" "Tp_S_M_N_ani00051_ani00054_11131_gt.png"</v>
      </c>
    </row>
    <row r="406" spans="1:9" x14ac:dyDescent="0.25">
      <c r="A406" t="s">
        <v>1024</v>
      </c>
      <c r="B406" t="str">
        <f t="shared" si="42"/>
        <v>ani00086</v>
      </c>
      <c r="C406" t="str">
        <f t="shared" si="43"/>
        <v>nat00059</v>
      </c>
      <c r="D406" t="str">
        <f t="shared" si="44"/>
        <v>D</v>
      </c>
      <c r="E406">
        <f t="shared" si="45"/>
        <v>0</v>
      </c>
      <c r="F406">
        <f t="shared" si="46"/>
        <v>1</v>
      </c>
      <c r="H406" t="str">
        <f t="shared" si="47"/>
        <v>Tp_S_M_N_ani00086_nat00059_11126_gt.png</v>
      </c>
      <c r="I406" t="str">
        <f t="shared" si="48"/>
        <v>ren "Tp_D_NNN_M_N_ani00086_nat00059_11126_gt.png" "Tp_S_M_N_ani00086_nat00059_11126_gt.png"</v>
      </c>
    </row>
    <row r="407" spans="1:9" x14ac:dyDescent="0.25">
      <c r="A407" t="s">
        <v>1025</v>
      </c>
      <c r="B407" t="str">
        <f t="shared" si="42"/>
        <v>ani10132</v>
      </c>
      <c r="C407" t="str">
        <f t="shared" si="43"/>
        <v>ani10123</v>
      </c>
      <c r="D407" t="str">
        <f t="shared" si="44"/>
        <v>D</v>
      </c>
      <c r="E407">
        <f t="shared" si="45"/>
        <v>0</v>
      </c>
      <c r="F407">
        <f t="shared" si="46"/>
        <v>1</v>
      </c>
      <c r="H407" t="str">
        <f t="shared" si="47"/>
        <v>Tp_S_M_N_ani10132_ani10123_12477_gt.png</v>
      </c>
      <c r="I407" t="str">
        <f t="shared" si="48"/>
        <v>ren "Tp_D_NNN_M_N_ani10132_ani10123_12477_gt.png" "Tp_S_M_N_ani10132_ani10123_12477_gt.png"</v>
      </c>
    </row>
    <row r="408" spans="1:9" x14ac:dyDescent="0.25">
      <c r="A408" t="s">
        <v>1026</v>
      </c>
      <c r="B408" t="str">
        <f t="shared" si="42"/>
        <v>arc00008</v>
      </c>
      <c r="C408" t="str">
        <f t="shared" si="43"/>
        <v>cha00050</v>
      </c>
      <c r="D408" t="str">
        <f t="shared" si="44"/>
        <v>D</v>
      </c>
      <c r="E408">
        <f t="shared" si="45"/>
        <v>0</v>
      </c>
      <c r="F408">
        <f t="shared" si="46"/>
        <v>1</v>
      </c>
      <c r="H408" t="str">
        <f t="shared" si="47"/>
        <v>Tp_S_M_N_arc00008_cha00050_11769_gt.png</v>
      </c>
      <c r="I408" t="str">
        <f t="shared" si="48"/>
        <v>ren "Tp_D_NNN_M_N_arc00008_cha00050_11769_gt.png" "Tp_S_M_N_arc00008_cha00050_11769_gt.png"</v>
      </c>
    </row>
    <row r="409" spans="1:9" x14ac:dyDescent="0.25">
      <c r="A409" t="s">
        <v>1027</v>
      </c>
      <c r="B409" t="str">
        <f t="shared" si="42"/>
        <v>arc00008</v>
      </c>
      <c r="C409" t="str">
        <f t="shared" si="43"/>
        <v>cha00063</v>
      </c>
      <c r="D409" t="str">
        <f t="shared" si="44"/>
        <v>D</v>
      </c>
      <c r="E409">
        <f t="shared" si="45"/>
        <v>0</v>
      </c>
      <c r="F409">
        <f t="shared" si="46"/>
        <v>1</v>
      </c>
      <c r="H409" t="str">
        <f t="shared" si="47"/>
        <v>Tp_S_M_N_arc00008_cha00063_11763_gt.png</v>
      </c>
      <c r="I409" t="str">
        <f t="shared" si="48"/>
        <v>ren "Tp_D_NNN_M_N_arc00008_cha00063_11763_gt.png" "Tp_S_M_N_arc00008_cha00063_11763_gt.png"</v>
      </c>
    </row>
    <row r="410" spans="1:9" x14ac:dyDescent="0.25">
      <c r="A410" t="s">
        <v>1028</v>
      </c>
      <c r="B410" t="str">
        <f t="shared" si="42"/>
        <v>arc00008</v>
      </c>
      <c r="C410" t="str">
        <f t="shared" si="43"/>
        <v>cha00070</v>
      </c>
      <c r="D410" t="str">
        <f t="shared" si="44"/>
        <v>D</v>
      </c>
      <c r="E410">
        <f t="shared" si="45"/>
        <v>0</v>
      </c>
      <c r="F410">
        <f t="shared" si="46"/>
        <v>1</v>
      </c>
      <c r="H410" t="str">
        <f t="shared" si="47"/>
        <v>Tp_S_M_N_arc00008_cha00070_11767_gt.png</v>
      </c>
      <c r="I410" t="str">
        <f t="shared" si="48"/>
        <v>ren "Tp_D_NNN_M_N_arc00008_cha00070_11767_gt.png" "Tp_S_M_N_arc00008_cha00070_11767_gt.png"</v>
      </c>
    </row>
    <row r="411" spans="1:9" x14ac:dyDescent="0.25">
      <c r="A411" t="s">
        <v>329</v>
      </c>
      <c r="B411" t="str">
        <f t="shared" si="42"/>
        <v>arc00008</v>
      </c>
      <c r="C411" t="str">
        <f t="shared" si="43"/>
        <v>nat00059</v>
      </c>
      <c r="D411" t="str">
        <f t="shared" si="44"/>
        <v>D</v>
      </c>
      <c r="E411">
        <f t="shared" si="45"/>
        <v>0</v>
      </c>
      <c r="F411">
        <f t="shared" si="46"/>
        <v>1</v>
      </c>
      <c r="H411" t="str">
        <f t="shared" si="47"/>
        <v>Tp_S_M_N_arc00008_nat00059_11772_gt.png</v>
      </c>
      <c r="I411" t="str">
        <f t="shared" si="48"/>
        <v>ren "Tp_D_NNN_M_N_arc00008_nat00059_11772_gt.png" "Tp_S_M_N_arc00008_nat00059_11772_gt.png"</v>
      </c>
    </row>
    <row r="412" spans="1:9" x14ac:dyDescent="0.25">
      <c r="A412" t="s">
        <v>330</v>
      </c>
      <c r="B412" t="str">
        <f t="shared" si="42"/>
        <v>arc00010</v>
      </c>
      <c r="C412" t="str">
        <f t="shared" si="43"/>
        <v>nat00002</v>
      </c>
      <c r="D412" t="str">
        <f t="shared" si="44"/>
        <v>D</v>
      </c>
      <c r="E412">
        <f t="shared" si="45"/>
        <v>0</v>
      </c>
      <c r="F412">
        <f t="shared" si="46"/>
        <v>1</v>
      </c>
      <c r="H412" t="str">
        <f t="shared" si="47"/>
        <v>Tp_S_M_N_arc00010_nat00002_00230_gt.png</v>
      </c>
      <c r="I412" t="str">
        <f t="shared" si="48"/>
        <v>ren "Tp_D_NNN_M_N_arc00010_nat00002_00230_gt.png" "Tp_S_M_N_arc00010_nat00002_00230_gt.png"</v>
      </c>
    </row>
    <row r="413" spans="1:9" x14ac:dyDescent="0.25">
      <c r="A413" t="s">
        <v>331</v>
      </c>
      <c r="B413" t="str">
        <f t="shared" si="42"/>
        <v>arc00050</v>
      </c>
      <c r="C413" t="str">
        <f t="shared" si="43"/>
        <v>arc00086</v>
      </c>
      <c r="D413" t="str">
        <f t="shared" si="44"/>
        <v>D</v>
      </c>
      <c r="E413">
        <f t="shared" si="45"/>
        <v>0</v>
      </c>
      <c r="F413">
        <f t="shared" si="46"/>
        <v>1</v>
      </c>
      <c r="H413" t="str">
        <f t="shared" si="47"/>
        <v>Tp_S_M_N_arc00050_arc00086_00270_gt.png</v>
      </c>
      <c r="I413" t="str">
        <f t="shared" si="48"/>
        <v>ren "Tp_D_NNN_M_N_arc00050_arc00086_00270_gt.png" "Tp_S_M_N_arc00050_arc00086_00270_gt.png"</v>
      </c>
    </row>
    <row r="414" spans="1:9" x14ac:dyDescent="0.25">
      <c r="A414" t="s">
        <v>1029</v>
      </c>
      <c r="B414" t="str">
        <f t="shared" si="42"/>
        <v>arc00054</v>
      </c>
      <c r="C414" t="str">
        <f t="shared" si="43"/>
        <v>arc00005</v>
      </c>
      <c r="D414" t="str">
        <f t="shared" si="44"/>
        <v>D</v>
      </c>
      <c r="E414">
        <f t="shared" si="45"/>
        <v>0</v>
      </c>
      <c r="F414">
        <f t="shared" si="46"/>
        <v>1</v>
      </c>
      <c r="H414" t="str">
        <f t="shared" si="47"/>
        <v>Tp_S_M_N_arc00054_arc00005_10006_gt.png</v>
      </c>
      <c r="I414" t="str">
        <f t="shared" si="48"/>
        <v>ren "Tp_D_NNN_M_N_arc00054_arc00005_10006_gt.png" "Tp_S_M_N_arc00054_arc00005_10006_gt.png"</v>
      </c>
    </row>
    <row r="415" spans="1:9" x14ac:dyDescent="0.25">
      <c r="A415" t="s">
        <v>332</v>
      </c>
      <c r="B415" t="str">
        <f t="shared" si="42"/>
        <v>arc00054</v>
      </c>
      <c r="C415" t="str">
        <f t="shared" si="43"/>
        <v>nat00059</v>
      </c>
      <c r="D415" t="str">
        <f t="shared" si="44"/>
        <v>D</v>
      </c>
      <c r="E415">
        <f t="shared" si="45"/>
        <v>0</v>
      </c>
      <c r="F415">
        <f t="shared" si="46"/>
        <v>1</v>
      </c>
      <c r="H415" t="str">
        <f t="shared" si="47"/>
        <v>Tp_S_M_N_arc00054_nat00059_11934_gt.png</v>
      </c>
      <c r="I415" t="str">
        <f t="shared" si="48"/>
        <v>ren "Tp_D_NNN_M_N_arc00054_nat00059_11934_gt.png" "Tp_S_M_N_arc00054_nat00059_11934_gt.png"</v>
      </c>
    </row>
    <row r="416" spans="1:9" x14ac:dyDescent="0.25">
      <c r="A416" t="s">
        <v>333</v>
      </c>
      <c r="B416" t="str">
        <f t="shared" si="42"/>
        <v>arc00061</v>
      </c>
      <c r="C416" t="str">
        <f t="shared" si="43"/>
        <v>nat00074</v>
      </c>
      <c r="D416" t="str">
        <f t="shared" si="44"/>
        <v>D</v>
      </c>
      <c r="E416">
        <f t="shared" si="45"/>
        <v>0</v>
      </c>
      <c r="F416">
        <f t="shared" si="46"/>
        <v>1</v>
      </c>
      <c r="H416" t="str">
        <f t="shared" si="47"/>
        <v>Tp_S_M_N_arc00061_nat00074_10448_gt.png</v>
      </c>
      <c r="I416" t="str">
        <f t="shared" si="48"/>
        <v>ren "Tp_D_NNN_M_N_arc00061_nat00074_10448_gt.png" "Tp_S_M_N_arc00061_nat00074_10448_gt.png"</v>
      </c>
    </row>
    <row r="417" spans="1:9" x14ac:dyDescent="0.25">
      <c r="A417" t="s">
        <v>334</v>
      </c>
      <c r="B417" t="str">
        <f t="shared" si="42"/>
        <v>arc00061</v>
      </c>
      <c r="C417" t="str">
        <f t="shared" si="43"/>
        <v>nat00099</v>
      </c>
      <c r="D417" t="str">
        <f t="shared" si="44"/>
        <v>D</v>
      </c>
      <c r="E417">
        <f t="shared" si="45"/>
        <v>0</v>
      </c>
      <c r="F417">
        <f t="shared" si="46"/>
        <v>1</v>
      </c>
      <c r="H417" t="str">
        <f t="shared" si="47"/>
        <v>Tp_S_M_N_arc00061_nat00099_10447_gt.png</v>
      </c>
      <c r="I417" t="str">
        <f t="shared" si="48"/>
        <v>ren "Tp_D_NNN_M_N_arc00061_nat00099_10447_gt.png" "Tp_S_M_N_arc00061_nat00099_10447_gt.png"</v>
      </c>
    </row>
    <row r="418" spans="1:9" x14ac:dyDescent="0.25">
      <c r="A418" t="s">
        <v>1030</v>
      </c>
      <c r="B418" t="str">
        <f t="shared" si="42"/>
        <v>arc00065</v>
      </c>
      <c r="C418" t="str">
        <f t="shared" si="43"/>
        <v>nat00095</v>
      </c>
      <c r="D418" t="str">
        <f t="shared" si="44"/>
        <v>D</v>
      </c>
      <c r="E418">
        <f t="shared" si="45"/>
        <v>0</v>
      </c>
      <c r="F418">
        <f t="shared" si="46"/>
        <v>1</v>
      </c>
      <c r="H418" t="str">
        <f t="shared" si="47"/>
        <v>Tp_S_M_N_arc00065_nat00095_11455_gt.png</v>
      </c>
      <c r="I418" t="str">
        <f t="shared" si="48"/>
        <v>ren "Tp_D_NNN_M_N_arc00065_nat00095_11455_gt.png" "Tp_S_M_N_arc00065_nat00095_11455_gt.png"</v>
      </c>
    </row>
    <row r="419" spans="1:9" x14ac:dyDescent="0.25">
      <c r="A419" t="s">
        <v>1031</v>
      </c>
      <c r="B419" t="str">
        <f t="shared" si="42"/>
        <v>arc00065</v>
      </c>
      <c r="C419" t="str">
        <f t="shared" si="43"/>
        <v>nat00097</v>
      </c>
      <c r="D419" t="str">
        <f t="shared" si="44"/>
        <v>D</v>
      </c>
      <c r="E419">
        <f t="shared" si="45"/>
        <v>0</v>
      </c>
      <c r="F419">
        <f t="shared" si="46"/>
        <v>1</v>
      </c>
      <c r="H419" t="str">
        <f t="shared" si="47"/>
        <v>Tp_S_M_N_arc00065_nat00097_11453_gt.png</v>
      </c>
      <c r="I419" t="str">
        <f t="shared" si="48"/>
        <v>ren "Tp_D_NNN_M_N_arc00065_nat00097_11453_gt.png" "Tp_S_M_N_arc00065_nat00097_11453_gt.png"</v>
      </c>
    </row>
    <row r="420" spans="1:9" x14ac:dyDescent="0.25">
      <c r="A420" t="s">
        <v>335</v>
      </c>
      <c r="B420" t="str">
        <f t="shared" si="42"/>
        <v>arc00065</v>
      </c>
      <c r="C420" t="str">
        <f t="shared" si="43"/>
        <v>nat10124</v>
      </c>
      <c r="D420" t="str">
        <f t="shared" si="44"/>
        <v>D</v>
      </c>
      <c r="E420">
        <f t="shared" si="45"/>
        <v>0</v>
      </c>
      <c r="F420">
        <f t="shared" si="46"/>
        <v>1</v>
      </c>
      <c r="H420" t="str">
        <f t="shared" si="47"/>
        <v>Tp_S_M_N_arc00065_nat10124_11454_gt.png</v>
      </c>
      <c r="I420" t="str">
        <f t="shared" si="48"/>
        <v>ren "Tp_D_NNN_M_N_arc00065_nat10124_11454_gt.png" "Tp_S_M_N_arc00065_nat10124_11454_gt.png"</v>
      </c>
    </row>
    <row r="421" spans="1:9" x14ac:dyDescent="0.25">
      <c r="A421" t="s">
        <v>1032</v>
      </c>
      <c r="B421" t="str">
        <f t="shared" si="42"/>
        <v>arc00068</v>
      </c>
      <c r="C421" t="str">
        <f t="shared" si="43"/>
        <v>arc00075</v>
      </c>
      <c r="D421" t="str">
        <f t="shared" si="44"/>
        <v>D</v>
      </c>
      <c r="E421">
        <f t="shared" si="45"/>
        <v>0</v>
      </c>
      <c r="F421">
        <f t="shared" si="46"/>
        <v>1</v>
      </c>
      <c r="H421" t="str">
        <f t="shared" si="47"/>
        <v>Tp_S_M_N_arc00068_arc00075_00288_gt.png</v>
      </c>
      <c r="I421" t="str">
        <f t="shared" si="48"/>
        <v>ren "Tp_D_NNN_M_N_arc00068_arc00075_00288_gt.png" "Tp_S_M_N_arc00068_arc00075_00288_gt.png"</v>
      </c>
    </row>
    <row r="422" spans="1:9" x14ac:dyDescent="0.25">
      <c r="A422" t="s">
        <v>336</v>
      </c>
      <c r="B422" t="str">
        <f t="shared" si="42"/>
        <v>arc00069</v>
      </c>
      <c r="C422" t="str">
        <f t="shared" si="43"/>
        <v>nat00097</v>
      </c>
      <c r="D422" t="str">
        <f t="shared" si="44"/>
        <v>D</v>
      </c>
      <c r="E422">
        <f t="shared" si="45"/>
        <v>0</v>
      </c>
      <c r="F422">
        <f t="shared" si="46"/>
        <v>1</v>
      </c>
      <c r="H422" t="str">
        <f t="shared" si="47"/>
        <v>Tp_S_M_N_arc00069_nat00097_11207_gt.png</v>
      </c>
      <c r="I422" t="str">
        <f t="shared" si="48"/>
        <v>ren "Tp_D_NNN_M_N_arc00069_nat00097_11207_gt.png" "Tp_S_M_N_arc00069_nat00097_11207_gt.png"</v>
      </c>
    </row>
    <row r="423" spans="1:9" x14ac:dyDescent="0.25">
      <c r="A423" t="s">
        <v>337</v>
      </c>
      <c r="B423" t="str">
        <f t="shared" si="42"/>
        <v>arc00070</v>
      </c>
      <c r="C423" t="str">
        <f t="shared" si="43"/>
        <v>arc00072</v>
      </c>
      <c r="D423" t="str">
        <f t="shared" si="44"/>
        <v>D</v>
      </c>
      <c r="E423">
        <f t="shared" si="45"/>
        <v>0</v>
      </c>
      <c r="F423">
        <f t="shared" si="46"/>
        <v>1</v>
      </c>
      <c r="H423" t="str">
        <f t="shared" si="47"/>
        <v>Tp_S_M_N_arc00070_arc00072_00290_gt.png</v>
      </c>
      <c r="I423" t="str">
        <f t="shared" si="48"/>
        <v>ren "Tp_D_NNN_M_N_arc00070_arc00072_00290_gt.png" "Tp_S_M_N_arc00070_arc00072_00290_gt.png"</v>
      </c>
    </row>
    <row r="424" spans="1:9" x14ac:dyDescent="0.25">
      <c r="A424" t="s">
        <v>338</v>
      </c>
      <c r="B424" t="str">
        <f t="shared" si="42"/>
        <v>arc00096</v>
      </c>
      <c r="C424" t="str">
        <f t="shared" si="43"/>
        <v>nat00059</v>
      </c>
      <c r="D424" t="str">
        <f t="shared" si="44"/>
        <v>D</v>
      </c>
      <c r="E424">
        <f t="shared" si="45"/>
        <v>0</v>
      </c>
      <c r="F424">
        <f t="shared" si="46"/>
        <v>1</v>
      </c>
      <c r="H424" t="str">
        <f t="shared" si="47"/>
        <v>Tp_S_M_N_arc00096_nat00059_11799_gt.png</v>
      </c>
      <c r="I424" t="str">
        <f t="shared" si="48"/>
        <v>ren "Tp_D_NNN_M_N_arc00096_nat00059_11799_gt.png" "Tp_S_M_N_arc00096_nat00059_11799_gt.png"</v>
      </c>
    </row>
    <row r="425" spans="1:9" x14ac:dyDescent="0.25">
      <c r="A425" t="s">
        <v>339</v>
      </c>
      <c r="B425" t="str">
        <f t="shared" si="42"/>
        <v>arc10115</v>
      </c>
      <c r="C425" t="str">
        <f t="shared" si="43"/>
        <v>arc10117</v>
      </c>
      <c r="D425" t="str">
        <f t="shared" si="44"/>
        <v>D</v>
      </c>
      <c r="E425">
        <f t="shared" si="45"/>
        <v>0</v>
      </c>
      <c r="F425">
        <f t="shared" si="46"/>
        <v>1</v>
      </c>
      <c r="H425" t="str">
        <f t="shared" si="47"/>
        <v>Tp_S_M_N_arc10115_arc10117_10763_gt.png</v>
      </c>
      <c r="I425" t="str">
        <f t="shared" si="48"/>
        <v>ren "Tp_D_NNN_M_N_arc10115_arc10117_10763_gt.png" "Tp_S_M_N_arc10115_arc10117_10763_gt.png"</v>
      </c>
    </row>
    <row r="426" spans="1:9" x14ac:dyDescent="0.25">
      <c r="A426" t="s">
        <v>340</v>
      </c>
      <c r="B426" t="str">
        <f t="shared" si="42"/>
        <v>arc10120</v>
      </c>
      <c r="C426" t="str">
        <f t="shared" si="43"/>
        <v>nat10156</v>
      </c>
      <c r="D426" t="str">
        <f t="shared" si="44"/>
        <v>D</v>
      </c>
      <c r="E426">
        <f t="shared" si="45"/>
        <v>0</v>
      </c>
      <c r="F426">
        <f t="shared" si="46"/>
        <v>1</v>
      </c>
      <c r="H426" t="str">
        <f t="shared" si="47"/>
        <v>Tp_S_M_N_arc10120_nat10156_12144_gt.png</v>
      </c>
      <c r="I426" t="str">
        <f t="shared" si="48"/>
        <v>ren "Tp_D_NNN_M_N_arc10120_nat10156_12144_gt.png" "Tp_S_M_N_arc10120_nat10156_12144_gt.png"</v>
      </c>
    </row>
    <row r="427" spans="1:9" x14ac:dyDescent="0.25">
      <c r="A427" t="s">
        <v>341</v>
      </c>
      <c r="B427" t="str">
        <f t="shared" si="42"/>
        <v>art00023</v>
      </c>
      <c r="C427" t="str">
        <f t="shared" si="43"/>
        <v>nat00013</v>
      </c>
      <c r="D427" t="str">
        <f t="shared" si="44"/>
        <v>D</v>
      </c>
      <c r="E427">
        <f t="shared" si="45"/>
        <v>0</v>
      </c>
      <c r="F427">
        <f t="shared" si="46"/>
        <v>1</v>
      </c>
      <c r="H427" t="str">
        <f t="shared" si="47"/>
        <v>Tp_S_M_N_art00023_nat00013_11876_gt.png</v>
      </c>
      <c r="I427" t="str">
        <f t="shared" si="48"/>
        <v>ren "Tp_D_NNN_M_N_art00023_nat00013_11876_gt.png" "Tp_S_M_N_art00023_nat00013_11876_gt.png"</v>
      </c>
    </row>
    <row r="428" spans="1:9" x14ac:dyDescent="0.25">
      <c r="A428" t="s">
        <v>342</v>
      </c>
      <c r="B428" t="str">
        <f t="shared" si="42"/>
        <v>art00023</v>
      </c>
      <c r="C428" t="str">
        <f t="shared" si="43"/>
        <v>nat00059</v>
      </c>
      <c r="D428" t="str">
        <f t="shared" si="44"/>
        <v>D</v>
      </c>
      <c r="E428">
        <f t="shared" si="45"/>
        <v>0</v>
      </c>
      <c r="F428">
        <f t="shared" si="46"/>
        <v>1</v>
      </c>
      <c r="H428" t="str">
        <f t="shared" si="47"/>
        <v>Tp_S_M_N_art00023_nat00059_11875_gt.png</v>
      </c>
      <c r="I428" t="str">
        <f t="shared" si="48"/>
        <v>ren "Tp_D_NNN_M_N_art00023_nat00059_11875_gt.png" "Tp_S_M_N_art00023_nat00059_11875_gt.png"</v>
      </c>
    </row>
    <row r="429" spans="1:9" x14ac:dyDescent="0.25">
      <c r="A429" t="s">
        <v>343</v>
      </c>
      <c r="B429" t="str">
        <f t="shared" si="42"/>
        <v>art00023</v>
      </c>
      <c r="C429" t="str">
        <f t="shared" si="43"/>
        <v>nat10122</v>
      </c>
      <c r="D429" t="str">
        <f t="shared" si="44"/>
        <v>D</v>
      </c>
      <c r="E429">
        <f t="shared" si="45"/>
        <v>0</v>
      </c>
      <c r="F429">
        <f t="shared" si="46"/>
        <v>1</v>
      </c>
      <c r="H429" t="str">
        <f t="shared" si="47"/>
        <v>Tp_S_M_N_art00023_nat10122_11873_gt.png</v>
      </c>
      <c r="I429" t="str">
        <f t="shared" si="48"/>
        <v>ren "Tp_D_NNN_M_N_art00023_nat10122_11873_gt.png" "Tp_S_M_N_art00023_nat10122_11873_gt.png"</v>
      </c>
    </row>
    <row r="430" spans="1:9" x14ac:dyDescent="0.25">
      <c r="A430" t="s">
        <v>344</v>
      </c>
      <c r="B430" t="str">
        <f t="shared" si="42"/>
        <v>art00034</v>
      </c>
      <c r="C430" t="str">
        <f t="shared" si="43"/>
        <v>nat00059</v>
      </c>
      <c r="D430" t="str">
        <f t="shared" si="44"/>
        <v>D</v>
      </c>
      <c r="E430">
        <f t="shared" si="45"/>
        <v>0</v>
      </c>
      <c r="F430">
        <f t="shared" si="46"/>
        <v>1</v>
      </c>
      <c r="H430" t="str">
        <f t="shared" si="47"/>
        <v>Tp_S_M_N_art00034_nat00059_11871_gt.png</v>
      </c>
      <c r="I430" t="str">
        <f t="shared" si="48"/>
        <v>ren "Tp_D_NNN_M_N_art00034_nat00059_11871_gt.png" "Tp_S_M_N_art00034_nat00059_11871_gt.png"</v>
      </c>
    </row>
    <row r="431" spans="1:9" x14ac:dyDescent="0.25">
      <c r="A431" t="s">
        <v>345</v>
      </c>
      <c r="B431" t="str">
        <f t="shared" si="42"/>
        <v>art00037</v>
      </c>
      <c r="C431" t="str">
        <f t="shared" si="43"/>
        <v>nat10103</v>
      </c>
      <c r="D431" t="str">
        <f t="shared" si="44"/>
        <v>D</v>
      </c>
      <c r="E431">
        <f t="shared" si="45"/>
        <v>0</v>
      </c>
      <c r="F431">
        <f t="shared" si="46"/>
        <v>1</v>
      </c>
      <c r="H431" t="str">
        <f t="shared" si="47"/>
        <v>Tp_S_M_N_art00037_nat10103_10107_gt.png</v>
      </c>
      <c r="I431" t="str">
        <f t="shared" si="48"/>
        <v>ren "Tp_D_NNN_M_N_art00037_nat10103_10107_gt.png" "Tp_S_M_N_art00037_nat10103_10107_gt.png"</v>
      </c>
    </row>
    <row r="432" spans="1:9" x14ac:dyDescent="0.25">
      <c r="A432" t="s">
        <v>346</v>
      </c>
      <c r="B432" t="str">
        <f t="shared" si="42"/>
        <v>art00037</v>
      </c>
      <c r="C432" t="str">
        <f t="shared" si="43"/>
        <v>pla10110</v>
      </c>
      <c r="D432" t="str">
        <f t="shared" si="44"/>
        <v>D</v>
      </c>
      <c r="E432">
        <f t="shared" si="45"/>
        <v>0</v>
      </c>
      <c r="F432">
        <f t="shared" si="46"/>
        <v>1</v>
      </c>
      <c r="H432" t="str">
        <f t="shared" si="47"/>
        <v>Tp_S_M_N_art00037_pla10110_10106_gt.png</v>
      </c>
      <c r="I432" t="str">
        <f t="shared" si="48"/>
        <v>ren "Tp_D_NNN_M_N_art00037_pla10110_10106_gt.png" "Tp_S_M_N_art00037_pla10110_10106_gt.png"</v>
      </c>
    </row>
    <row r="433" spans="1:9" x14ac:dyDescent="0.25">
      <c r="A433" t="s">
        <v>347</v>
      </c>
      <c r="B433" t="str">
        <f t="shared" si="42"/>
        <v>art00049</v>
      </c>
      <c r="C433" t="str">
        <f t="shared" si="43"/>
        <v>cha00026</v>
      </c>
      <c r="D433" t="str">
        <f t="shared" si="44"/>
        <v>D</v>
      </c>
      <c r="E433">
        <f t="shared" si="45"/>
        <v>0</v>
      </c>
      <c r="F433">
        <f t="shared" si="46"/>
        <v>1</v>
      </c>
      <c r="H433" t="str">
        <f t="shared" si="47"/>
        <v>Tp_S_M_N_art00049_cha00026_11789_gt.png</v>
      </c>
      <c r="I433" t="str">
        <f t="shared" si="48"/>
        <v>ren "Tp_D_NNN_M_N_art00049_cha00026_11789_gt.png" "Tp_S_M_N_art00049_cha00026_11789_gt.png"</v>
      </c>
    </row>
    <row r="434" spans="1:9" x14ac:dyDescent="0.25">
      <c r="A434" t="s">
        <v>1033</v>
      </c>
      <c r="B434" t="str">
        <f t="shared" si="42"/>
        <v>art00049</v>
      </c>
      <c r="C434" t="str">
        <f t="shared" si="43"/>
        <v>cha00070</v>
      </c>
      <c r="D434" t="str">
        <f t="shared" si="44"/>
        <v>D</v>
      </c>
      <c r="E434">
        <f t="shared" si="45"/>
        <v>0</v>
      </c>
      <c r="F434">
        <f t="shared" si="46"/>
        <v>1</v>
      </c>
      <c r="H434" t="str">
        <f t="shared" si="47"/>
        <v>Tp_S_M_N_art00049_cha00070_11790_gt.png</v>
      </c>
      <c r="I434" t="str">
        <f t="shared" si="48"/>
        <v>ren "Tp_D_NNN_M_N_art00049_cha00070_11790_gt.png" "Tp_S_M_N_art00049_cha00070_11790_gt.png"</v>
      </c>
    </row>
    <row r="435" spans="1:9" x14ac:dyDescent="0.25">
      <c r="A435" t="s">
        <v>1034</v>
      </c>
      <c r="B435" t="str">
        <f t="shared" si="42"/>
        <v>art00049</v>
      </c>
      <c r="C435" t="str">
        <f t="shared" si="43"/>
        <v>nat00095</v>
      </c>
      <c r="D435" t="str">
        <f t="shared" si="44"/>
        <v>D</v>
      </c>
      <c r="E435">
        <f t="shared" si="45"/>
        <v>0</v>
      </c>
      <c r="F435">
        <f t="shared" si="46"/>
        <v>1</v>
      </c>
      <c r="H435" t="str">
        <f t="shared" si="47"/>
        <v>Tp_S_M_N_art00049_nat00095_11766_gt.png</v>
      </c>
      <c r="I435" t="str">
        <f t="shared" si="48"/>
        <v>ren "Tp_D_NNN_M_N_art00049_nat00095_11766_gt.png" "Tp_S_M_N_art00049_nat00095_11766_gt.png"</v>
      </c>
    </row>
    <row r="436" spans="1:9" x14ac:dyDescent="0.25">
      <c r="A436" t="s">
        <v>1035</v>
      </c>
      <c r="B436" t="str">
        <f t="shared" si="42"/>
        <v>art00049</v>
      </c>
      <c r="C436" t="str">
        <f t="shared" si="43"/>
        <v>nat10122</v>
      </c>
      <c r="D436" t="str">
        <f t="shared" si="44"/>
        <v>D</v>
      </c>
      <c r="E436">
        <f t="shared" si="45"/>
        <v>0</v>
      </c>
      <c r="F436">
        <f t="shared" si="46"/>
        <v>1</v>
      </c>
      <c r="H436" t="str">
        <f t="shared" si="47"/>
        <v>Tp_S_M_N_art00049_nat10122_11765_gt.png</v>
      </c>
      <c r="I436" t="str">
        <f t="shared" si="48"/>
        <v>ren "Tp_D_NNN_M_N_art00049_nat10122_11765_gt.png" "Tp_S_M_N_art00049_nat10122_11765_gt.png"</v>
      </c>
    </row>
    <row r="437" spans="1:9" x14ac:dyDescent="0.25">
      <c r="A437" t="s">
        <v>1036</v>
      </c>
      <c r="B437" t="str">
        <f t="shared" si="42"/>
        <v>art00052</v>
      </c>
      <c r="C437" t="str">
        <f t="shared" si="43"/>
        <v>arc00024</v>
      </c>
      <c r="D437" t="str">
        <f t="shared" si="44"/>
        <v>D</v>
      </c>
      <c r="E437">
        <f t="shared" si="45"/>
        <v>0</v>
      </c>
      <c r="F437">
        <f t="shared" si="46"/>
        <v>1</v>
      </c>
      <c r="H437" t="str">
        <f t="shared" si="47"/>
        <v>Tp_S_M_N_art00052_arc00024_11852_gt.png</v>
      </c>
      <c r="I437" t="str">
        <f t="shared" si="48"/>
        <v>ren "Tp_D_NNN_M_N_art00052_arc00024_11852_gt.png" "Tp_S_M_N_art00052_arc00024_11852_gt.png"</v>
      </c>
    </row>
    <row r="438" spans="1:9" x14ac:dyDescent="0.25">
      <c r="A438" t="s">
        <v>348</v>
      </c>
      <c r="B438" t="str">
        <f t="shared" si="42"/>
        <v>art00052</v>
      </c>
      <c r="C438" t="str">
        <f t="shared" si="43"/>
        <v>nat00013</v>
      </c>
      <c r="D438" t="str">
        <f t="shared" si="44"/>
        <v>D</v>
      </c>
      <c r="E438">
        <f t="shared" si="45"/>
        <v>0</v>
      </c>
      <c r="F438">
        <f t="shared" si="46"/>
        <v>1</v>
      </c>
      <c r="H438" t="str">
        <f t="shared" si="47"/>
        <v>Tp_S_M_N_art00052_nat00013_11848_gt.png</v>
      </c>
      <c r="I438" t="str">
        <f t="shared" si="48"/>
        <v>ren "Tp_D_NNN_M_N_art00052_nat00013_11848_gt.png" "Tp_S_M_N_art00052_nat00013_11848_gt.png"</v>
      </c>
    </row>
    <row r="439" spans="1:9" x14ac:dyDescent="0.25">
      <c r="A439" t="s">
        <v>349</v>
      </c>
      <c r="B439" t="str">
        <f t="shared" si="42"/>
        <v>art00052</v>
      </c>
      <c r="C439" t="str">
        <f t="shared" si="43"/>
        <v>nat00095</v>
      </c>
      <c r="D439" t="str">
        <f t="shared" si="44"/>
        <v>D</v>
      </c>
      <c r="E439">
        <f t="shared" si="45"/>
        <v>0</v>
      </c>
      <c r="F439">
        <f t="shared" si="46"/>
        <v>1</v>
      </c>
      <c r="H439" t="str">
        <f t="shared" si="47"/>
        <v>Tp_S_M_N_art00052_nat00095_11850_gt.png</v>
      </c>
      <c r="I439" t="str">
        <f t="shared" si="48"/>
        <v>ren "Tp_D_NNN_M_N_art00052_nat00095_11850_gt.png" "Tp_S_M_N_art00052_nat00095_11850_gt.png"</v>
      </c>
    </row>
    <row r="440" spans="1:9" x14ac:dyDescent="0.25">
      <c r="A440" t="s">
        <v>350</v>
      </c>
      <c r="B440" t="str">
        <f t="shared" si="42"/>
        <v>art00069</v>
      </c>
      <c r="C440" t="str">
        <f t="shared" si="43"/>
        <v>nat00059</v>
      </c>
      <c r="D440" t="str">
        <f t="shared" si="44"/>
        <v>D</v>
      </c>
      <c r="E440">
        <f t="shared" si="45"/>
        <v>0</v>
      </c>
      <c r="F440">
        <f t="shared" si="46"/>
        <v>1</v>
      </c>
      <c r="H440" t="str">
        <f t="shared" si="47"/>
        <v>Tp_S_M_N_art00069_nat00059_11846_gt.png</v>
      </c>
      <c r="I440" t="str">
        <f t="shared" si="48"/>
        <v>ren "Tp_D_NNN_M_N_art00069_nat00059_11846_gt.png" "Tp_S_M_N_art00069_nat00059_11846_gt.png"</v>
      </c>
    </row>
    <row r="441" spans="1:9" x14ac:dyDescent="0.25">
      <c r="A441" t="s">
        <v>351</v>
      </c>
      <c r="B441" t="str">
        <f t="shared" si="42"/>
        <v>art00069</v>
      </c>
      <c r="C441" t="str">
        <f t="shared" si="43"/>
        <v>nat10122</v>
      </c>
      <c r="D441" t="str">
        <f t="shared" si="44"/>
        <v>D</v>
      </c>
      <c r="E441">
        <f t="shared" si="45"/>
        <v>0</v>
      </c>
      <c r="F441">
        <f t="shared" si="46"/>
        <v>1</v>
      </c>
      <c r="H441" t="str">
        <f t="shared" si="47"/>
        <v>Tp_S_M_N_art00069_nat10122_11845_gt.png</v>
      </c>
      <c r="I441" t="str">
        <f t="shared" si="48"/>
        <v>ren "Tp_D_NNN_M_N_art00069_nat10122_11845_gt.png" "Tp_S_M_N_art00069_nat10122_11845_gt.png"</v>
      </c>
    </row>
    <row r="442" spans="1:9" x14ac:dyDescent="0.25">
      <c r="A442" t="s">
        <v>352</v>
      </c>
      <c r="B442" t="str">
        <f t="shared" si="42"/>
        <v>art00088</v>
      </c>
      <c r="C442" t="str">
        <f t="shared" si="43"/>
        <v>txt00002</v>
      </c>
      <c r="D442" t="str">
        <f t="shared" si="44"/>
        <v>D</v>
      </c>
      <c r="E442">
        <f t="shared" si="45"/>
        <v>0</v>
      </c>
      <c r="F442">
        <f t="shared" si="46"/>
        <v>1</v>
      </c>
      <c r="H442" t="str">
        <f t="shared" si="47"/>
        <v>Tp_S_M_N_art00088_txt00002_10327_gt.png</v>
      </c>
      <c r="I442" t="str">
        <f t="shared" si="48"/>
        <v>ren "Tp_D_NNN_M_N_art00088_txt00002_10327_gt.png" "Tp_S_M_N_art00088_txt00002_10327_gt.png"</v>
      </c>
    </row>
    <row r="443" spans="1:9" x14ac:dyDescent="0.25">
      <c r="A443" t="s">
        <v>353</v>
      </c>
      <c r="B443" t="str">
        <f t="shared" si="42"/>
        <v>art00088</v>
      </c>
      <c r="C443" t="str">
        <f t="shared" si="43"/>
        <v>txt00098</v>
      </c>
      <c r="D443" t="str">
        <f t="shared" si="44"/>
        <v>D</v>
      </c>
      <c r="E443">
        <f t="shared" si="45"/>
        <v>0</v>
      </c>
      <c r="F443">
        <f t="shared" si="46"/>
        <v>1</v>
      </c>
      <c r="H443" t="str">
        <f t="shared" si="47"/>
        <v>Tp_S_M_N_art00088_txt00098_10326_gt.png</v>
      </c>
      <c r="I443" t="str">
        <f t="shared" si="48"/>
        <v>ren "Tp_D_NNN_M_N_art00088_txt00098_10326_gt.png" "Tp_S_M_N_art00088_txt00098_10326_gt.png"</v>
      </c>
    </row>
    <row r="444" spans="1:9" x14ac:dyDescent="0.25">
      <c r="A444" t="s">
        <v>354</v>
      </c>
      <c r="B444" t="str">
        <f t="shared" si="42"/>
        <v>art00099</v>
      </c>
      <c r="C444" t="str">
        <f t="shared" si="43"/>
        <v>cha00050</v>
      </c>
      <c r="D444" t="str">
        <f t="shared" si="44"/>
        <v>D</v>
      </c>
      <c r="E444">
        <f t="shared" si="45"/>
        <v>0</v>
      </c>
      <c r="F444">
        <f t="shared" si="46"/>
        <v>1</v>
      </c>
      <c r="H444" t="str">
        <f t="shared" si="47"/>
        <v>Tp_S_M_N_art00099_cha00050_11760_gt.png</v>
      </c>
      <c r="I444" t="str">
        <f t="shared" si="48"/>
        <v>ren "Tp_D_NNN_M_N_art00099_cha00050_11760_gt.png" "Tp_S_M_N_art00099_cha00050_11760_gt.png"</v>
      </c>
    </row>
    <row r="445" spans="1:9" x14ac:dyDescent="0.25">
      <c r="A445" t="s">
        <v>1037</v>
      </c>
      <c r="B445" t="str">
        <f t="shared" si="42"/>
        <v>art10110</v>
      </c>
      <c r="C445" t="str">
        <f t="shared" si="43"/>
        <v>nat00059</v>
      </c>
      <c r="D445" t="str">
        <f t="shared" si="44"/>
        <v>D</v>
      </c>
      <c r="E445">
        <f t="shared" si="45"/>
        <v>0</v>
      </c>
      <c r="F445">
        <f t="shared" si="46"/>
        <v>1</v>
      </c>
      <c r="H445" t="str">
        <f t="shared" si="47"/>
        <v>Tp_S_M_N_art10110_nat00059_11569_gt.png</v>
      </c>
      <c r="I445" t="str">
        <f t="shared" si="48"/>
        <v>ren "Tp_D_NNN_M_N_art10110_nat00059_11569_gt.png" "Tp_S_M_N_art10110_nat00059_11569_gt.png"</v>
      </c>
    </row>
    <row r="446" spans="1:9" x14ac:dyDescent="0.25">
      <c r="A446" t="s">
        <v>355</v>
      </c>
      <c r="B446" t="str">
        <f t="shared" si="42"/>
        <v>art10115</v>
      </c>
      <c r="C446" t="str">
        <f t="shared" si="43"/>
        <v>cha00070</v>
      </c>
      <c r="D446" t="str">
        <f t="shared" si="44"/>
        <v>D</v>
      </c>
      <c r="E446">
        <f t="shared" si="45"/>
        <v>0</v>
      </c>
      <c r="F446">
        <f t="shared" si="46"/>
        <v>1</v>
      </c>
      <c r="H446" t="str">
        <f t="shared" si="47"/>
        <v>Tp_S_M_N_art10115_cha00070_11525_gt.png</v>
      </c>
      <c r="I446" t="str">
        <f t="shared" si="48"/>
        <v>ren "Tp_D_NNN_M_N_art10115_cha00070_11525_gt.png" "Tp_S_M_N_art10115_cha00070_11525_gt.png"</v>
      </c>
    </row>
    <row r="447" spans="1:9" x14ac:dyDescent="0.25">
      <c r="A447" t="s">
        <v>356</v>
      </c>
      <c r="B447" t="str">
        <f t="shared" si="42"/>
        <v>cha00007</v>
      </c>
      <c r="C447" t="str">
        <f t="shared" si="43"/>
        <v>cha00006</v>
      </c>
      <c r="D447" t="str">
        <f t="shared" si="44"/>
        <v>D</v>
      </c>
      <c r="E447">
        <f t="shared" si="45"/>
        <v>0</v>
      </c>
      <c r="F447">
        <f t="shared" si="46"/>
        <v>1</v>
      </c>
      <c r="H447" t="str">
        <f t="shared" si="47"/>
        <v>Tp_S_M_N_cha00007_cha00006_11161_gt.png</v>
      </c>
      <c r="I447" t="str">
        <f t="shared" si="48"/>
        <v>ren "Tp_D_NNN_M_N_cha00007_cha00006_11161_gt.png" "Tp_S_M_N_cha00007_cha00006_11161_gt.png"</v>
      </c>
    </row>
    <row r="448" spans="1:9" x14ac:dyDescent="0.25">
      <c r="A448" t="s">
        <v>1038</v>
      </c>
      <c r="B448" t="str">
        <f t="shared" si="42"/>
        <v>cha00031</v>
      </c>
      <c r="C448" t="str">
        <f t="shared" si="43"/>
        <v>ani10101</v>
      </c>
      <c r="D448" t="str">
        <f t="shared" si="44"/>
        <v>D</v>
      </c>
      <c r="E448">
        <f t="shared" si="45"/>
        <v>0</v>
      </c>
      <c r="F448">
        <f t="shared" si="46"/>
        <v>1</v>
      </c>
      <c r="H448" t="str">
        <f t="shared" si="47"/>
        <v>Tp_S_M_N_cha00031_ani10101_10048_gt.png</v>
      </c>
      <c r="I448" t="str">
        <f t="shared" si="48"/>
        <v>ren "Tp_D_NNN_M_N_cha00031_ani10101_10048_gt.png" "Tp_S_M_N_cha00031_ani10101_10048_gt.png"</v>
      </c>
    </row>
    <row r="449" spans="1:9" x14ac:dyDescent="0.25">
      <c r="A449" t="s">
        <v>1039</v>
      </c>
      <c r="B449" t="str">
        <f t="shared" si="42"/>
        <v>cha00067</v>
      </c>
      <c r="C449" t="str">
        <f t="shared" si="43"/>
        <v>cha00040</v>
      </c>
      <c r="D449" t="str">
        <f t="shared" si="44"/>
        <v>D</v>
      </c>
      <c r="E449">
        <f t="shared" si="45"/>
        <v>0</v>
      </c>
      <c r="F449">
        <f t="shared" si="46"/>
        <v>1</v>
      </c>
      <c r="H449" t="str">
        <f t="shared" si="47"/>
        <v>Tp_S_M_N_cha00067_cha00040_11670_gt.png</v>
      </c>
      <c r="I449" t="str">
        <f t="shared" si="48"/>
        <v>ren "Tp_D_NNN_M_N_cha00067_cha00040_11670_gt.png" "Tp_S_M_N_cha00067_cha00040_11670_gt.png"</v>
      </c>
    </row>
    <row r="450" spans="1:9" x14ac:dyDescent="0.25">
      <c r="A450" t="s">
        <v>357</v>
      </c>
      <c r="B450" t="str">
        <f t="shared" ref="B450:B513" si="49">MID(A450,14,8)</f>
        <v>cha00074</v>
      </c>
      <c r="C450" t="str">
        <f t="shared" ref="C450:C513" si="50">MID(A450,23,8)</f>
        <v>txt00068</v>
      </c>
      <c r="D450" t="str">
        <f t="shared" ref="D450:D513" si="51">MID(A450,4,1)</f>
        <v>D</v>
      </c>
      <c r="E450">
        <f t="shared" ref="E450:E513" si="52">IF(B450=C450,1,0)</f>
        <v>0</v>
      </c>
      <c r="F450">
        <f t="shared" ref="F450:F513" si="53">IF(OR(AND(D450="D",E450=0),AND(D450="S",E450=1)),1,0)</f>
        <v>1</v>
      </c>
      <c r="H450" t="str">
        <f t="shared" ref="H450:H513" si="54">CONCATENATE(LEFT(A450,3),"S",RIGHT(A450,35))</f>
        <v>Tp_S_M_N_cha00074_txt00068_10192_gt.png</v>
      </c>
      <c r="I450" t="str">
        <f t="shared" ref="I450:I513" si="55">IF(ISBLANK(H450),"",_xlfn.CONCAT("ren ","""",A450,""""," """,H450,""""))</f>
        <v>ren "Tp_D_NNN_M_N_cha00074_txt00068_10192_gt.png" "Tp_S_M_N_cha00074_txt00068_10192_gt.png"</v>
      </c>
    </row>
    <row r="451" spans="1:9" x14ac:dyDescent="0.25">
      <c r="A451" t="s">
        <v>358</v>
      </c>
      <c r="B451" t="str">
        <f t="shared" si="49"/>
        <v>cha00082</v>
      </c>
      <c r="C451" t="str">
        <f t="shared" si="50"/>
        <v>cha00089</v>
      </c>
      <c r="D451" t="str">
        <f t="shared" si="51"/>
        <v>D</v>
      </c>
      <c r="E451">
        <f t="shared" si="52"/>
        <v>0</v>
      </c>
      <c r="F451">
        <f t="shared" si="53"/>
        <v>1</v>
      </c>
      <c r="H451" t="str">
        <f t="shared" si="54"/>
        <v>Tp_S_M_N_cha00082_cha00089_10200_gt.png</v>
      </c>
      <c r="I451" t="str">
        <f t="shared" si="55"/>
        <v>ren "Tp_D_NNN_M_N_cha00082_cha00089_10200_gt.png" "Tp_S_M_N_cha00082_cha00089_10200_gt.png"</v>
      </c>
    </row>
    <row r="452" spans="1:9" x14ac:dyDescent="0.25">
      <c r="A452" t="s">
        <v>1040</v>
      </c>
      <c r="B452" t="str">
        <f t="shared" si="49"/>
        <v>cha10123</v>
      </c>
      <c r="C452" t="str">
        <f t="shared" si="50"/>
        <v>cha10127</v>
      </c>
      <c r="D452" t="str">
        <f t="shared" si="51"/>
        <v>D</v>
      </c>
      <c r="E452">
        <f t="shared" si="52"/>
        <v>0</v>
      </c>
      <c r="F452">
        <f t="shared" si="53"/>
        <v>1</v>
      </c>
      <c r="H452" t="str">
        <f t="shared" si="54"/>
        <v>Tp_S_M_N_cha10123_cha10127_12191_gt.png</v>
      </c>
      <c r="I452" t="str">
        <f t="shared" si="55"/>
        <v>ren "Tp_D_NNN_M_N_cha10123_cha10127_12191_gt.png" "Tp_S_M_N_cha10123_cha10127_12191_gt.png"</v>
      </c>
    </row>
    <row r="453" spans="1:9" x14ac:dyDescent="0.25">
      <c r="A453" t="s">
        <v>1041</v>
      </c>
      <c r="B453" t="str">
        <f t="shared" si="49"/>
        <v>cha10166</v>
      </c>
      <c r="C453" t="str">
        <f t="shared" si="50"/>
        <v>nat10142</v>
      </c>
      <c r="D453" t="str">
        <f t="shared" si="51"/>
        <v>D</v>
      </c>
      <c r="E453">
        <f t="shared" si="52"/>
        <v>0</v>
      </c>
      <c r="F453">
        <f t="shared" si="53"/>
        <v>1</v>
      </c>
      <c r="H453" t="str">
        <f t="shared" si="54"/>
        <v>Tp_S_M_N_cha10166_nat10142_12271_gt.png</v>
      </c>
      <c r="I453" t="str">
        <f t="shared" si="55"/>
        <v>ren "Tp_D_NNN_M_N_cha10166_nat10142_12271_gt.png" "Tp_S_M_N_cha10166_nat10142_12271_gt.png"</v>
      </c>
    </row>
    <row r="454" spans="1:9" x14ac:dyDescent="0.25">
      <c r="A454" t="s">
        <v>1042</v>
      </c>
      <c r="B454" t="str">
        <f t="shared" si="49"/>
        <v>cha10166</v>
      </c>
      <c r="C454" t="str">
        <f t="shared" si="50"/>
        <v>nat10156</v>
      </c>
      <c r="D454" t="str">
        <f t="shared" si="51"/>
        <v>D</v>
      </c>
      <c r="E454">
        <f t="shared" si="52"/>
        <v>0</v>
      </c>
      <c r="F454">
        <f t="shared" si="53"/>
        <v>1</v>
      </c>
      <c r="H454" t="str">
        <f t="shared" si="54"/>
        <v>Tp_S_M_N_cha10166_nat10156_12272_gt.png</v>
      </c>
      <c r="I454" t="str">
        <f t="shared" si="55"/>
        <v>ren "Tp_D_NNN_M_N_cha10166_nat10156_12272_gt.png" "Tp_S_M_N_cha10166_nat10156_12272_gt.png"</v>
      </c>
    </row>
    <row r="455" spans="1:9" x14ac:dyDescent="0.25">
      <c r="A455" t="s">
        <v>1043</v>
      </c>
      <c r="B455" t="str">
        <f t="shared" si="49"/>
        <v>cha10168</v>
      </c>
      <c r="C455" t="str">
        <f t="shared" si="50"/>
        <v>cha10140</v>
      </c>
      <c r="D455" t="str">
        <f t="shared" si="51"/>
        <v>D</v>
      </c>
      <c r="E455">
        <f t="shared" si="52"/>
        <v>0</v>
      </c>
      <c r="F455">
        <f t="shared" si="53"/>
        <v>1</v>
      </c>
      <c r="H455" t="str">
        <f t="shared" si="54"/>
        <v>Tp_S_M_N_cha10168_cha10140_12301_gt.png</v>
      </c>
      <c r="I455" t="str">
        <f t="shared" si="55"/>
        <v>ren "Tp_D_NNN_M_N_cha10168_cha10140_12301_gt.png" "Tp_S_M_N_cha10168_cha10140_12301_gt.png"</v>
      </c>
    </row>
    <row r="456" spans="1:9" x14ac:dyDescent="0.25">
      <c r="A456" t="s">
        <v>1044</v>
      </c>
      <c r="B456" t="str">
        <f t="shared" si="49"/>
        <v>cha10180</v>
      </c>
      <c r="C456" t="str">
        <f t="shared" si="50"/>
        <v>cha00070</v>
      </c>
      <c r="D456" t="str">
        <f t="shared" si="51"/>
        <v>D</v>
      </c>
      <c r="E456">
        <f t="shared" si="52"/>
        <v>0</v>
      </c>
      <c r="F456">
        <f t="shared" si="53"/>
        <v>1</v>
      </c>
      <c r="H456" t="str">
        <f t="shared" si="54"/>
        <v>Tp_S_M_N_cha10180_cha00070_12294_gt.png</v>
      </c>
      <c r="I456" t="str">
        <f t="shared" si="55"/>
        <v>ren "Tp_D_NNN_M_N_cha10180_cha00070_12294_gt.png" "Tp_S_M_N_cha10180_cha00070_12294_gt.png"</v>
      </c>
    </row>
    <row r="457" spans="1:9" x14ac:dyDescent="0.25">
      <c r="A457" t="s">
        <v>359</v>
      </c>
      <c r="B457" t="str">
        <f t="shared" si="49"/>
        <v>nat00002</v>
      </c>
      <c r="C457" t="str">
        <f t="shared" si="50"/>
        <v>nat00097</v>
      </c>
      <c r="D457" t="str">
        <f t="shared" si="51"/>
        <v>D</v>
      </c>
      <c r="E457">
        <f t="shared" si="52"/>
        <v>0</v>
      </c>
      <c r="F457">
        <f t="shared" si="53"/>
        <v>1</v>
      </c>
      <c r="H457" t="str">
        <f t="shared" si="54"/>
        <v>Tp_S_M_N_nat00002_nat00097_11511_gt.png</v>
      </c>
      <c r="I457" t="str">
        <f t="shared" si="55"/>
        <v>ren "Tp_D_NNN_M_N_nat00002_nat00097_11511_gt.png" "Tp_S_M_N_nat00002_nat00097_11511_gt.png"</v>
      </c>
    </row>
    <row r="458" spans="1:9" x14ac:dyDescent="0.25">
      <c r="A458" t="s">
        <v>1045</v>
      </c>
      <c r="B458" t="str">
        <f t="shared" si="49"/>
        <v>nat00009</v>
      </c>
      <c r="C458" t="str">
        <f t="shared" si="50"/>
        <v>cha00062</v>
      </c>
      <c r="D458" t="str">
        <f t="shared" si="51"/>
        <v>D</v>
      </c>
      <c r="E458">
        <f t="shared" si="52"/>
        <v>0</v>
      </c>
      <c r="F458">
        <f t="shared" si="53"/>
        <v>1</v>
      </c>
      <c r="H458" t="str">
        <f t="shared" si="54"/>
        <v>Tp_S_M_N_nat00009_cha00062_11395_gt.png</v>
      </c>
      <c r="I458" t="str">
        <f t="shared" si="55"/>
        <v>ren "Tp_D_NNN_M_N_nat00009_cha00062_11395_gt.png" "Tp_S_M_N_nat00009_cha00062_11395_gt.png"</v>
      </c>
    </row>
    <row r="459" spans="1:9" x14ac:dyDescent="0.25">
      <c r="A459" t="s">
        <v>1046</v>
      </c>
      <c r="B459" t="str">
        <f t="shared" si="49"/>
        <v>nat00009</v>
      </c>
      <c r="C459" t="str">
        <f t="shared" si="50"/>
        <v>nat00013</v>
      </c>
      <c r="D459" t="str">
        <f t="shared" si="51"/>
        <v>D</v>
      </c>
      <c r="E459">
        <f t="shared" si="52"/>
        <v>0</v>
      </c>
      <c r="F459">
        <f t="shared" si="53"/>
        <v>1</v>
      </c>
      <c r="H459" t="str">
        <f t="shared" si="54"/>
        <v>Tp_S_M_N_nat00009_nat00013_11092_gt.png</v>
      </c>
      <c r="I459" t="str">
        <f t="shared" si="55"/>
        <v>ren "Tp_D_NNN_M_N_nat00009_nat00013_11092_gt.png" "Tp_S_M_N_nat00009_nat00013_11092_gt.png"</v>
      </c>
    </row>
    <row r="460" spans="1:9" x14ac:dyDescent="0.25">
      <c r="A460" t="s">
        <v>1047</v>
      </c>
      <c r="B460" t="str">
        <f t="shared" si="49"/>
        <v>nat00026</v>
      </c>
      <c r="C460" t="str">
        <f t="shared" si="50"/>
        <v>nat00028</v>
      </c>
      <c r="D460" t="str">
        <f t="shared" si="51"/>
        <v>D</v>
      </c>
      <c r="E460">
        <f t="shared" si="52"/>
        <v>0</v>
      </c>
      <c r="F460">
        <f t="shared" si="53"/>
        <v>1</v>
      </c>
      <c r="H460" t="str">
        <f t="shared" si="54"/>
        <v>Tp_S_M_N_nat00026_nat00028_11036_gt.png</v>
      </c>
      <c r="I460" t="str">
        <f t="shared" si="55"/>
        <v>ren "Tp_D_NNN_M_N_nat00026_nat00028_11036_gt.png" "Tp_S_M_N_nat00026_nat00028_11036_gt.png"</v>
      </c>
    </row>
    <row r="461" spans="1:9" x14ac:dyDescent="0.25">
      <c r="A461" t="s">
        <v>1048</v>
      </c>
      <c r="B461" t="str">
        <f t="shared" si="49"/>
        <v>nat00033</v>
      </c>
      <c r="C461" t="str">
        <f t="shared" si="50"/>
        <v>cha00062</v>
      </c>
      <c r="D461" t="str">
        <f t="shared" si="51"/>
        <v>D</v>
      </c>
      <c r="E461">
        <f t="shared" si="52"/>
        <v>0</v>
      </c>
      <c r="F461">
        <f t="shared" si="53"/>
        <v>1</v>
      </c>
      <c r="H461" t="str">
        <f t="shared" si="54"/>
        <v>Tp_S_M_N_nat00033_cha00062_11380_gt.png</v>
      </c>
      <c r="I461" t="str">
        <f t="shared" si="55"/>
        <v>ren "Tp_D_NNN_M_N_nat00033_cha00062_11380_gt.png" "Tp_S_M_N_nat00033_cha00062_11380_gt.png"</v>
      </c>
    </row>
    <row r="462" spans="1:9" x14ac:dyDescent="0.25">
      <c r="A462" t="s">
        <v>1049</v>
      </c>
      <c r="B462" t="str">
        <f t="shared" si="49"/>
        <v>nat00048</v>
      </c>
      <c r="C462" t="str">
        <f t="shared" si="50"/>
        <v>nat00053</v>
      </c>
      <c r="D462" t="str">
        <f t="shared" si="51"/>
        <v>D</v>
      </c>
      <c r="E462">
        <f t="shared" si="52"/>
        <v>0</v>
      </c>
      <c r="F462">
        <f t="shared" si="53"/>
        <v>1</v>
      </c>
      <c r="H462" t="str">
        <f t="shared" si="54"/>
        <v>Tp_S_M_N_nat00048_nat00053_11076_gt.png</v>
      </c>
      <c r="I462" t="str">
        <f t="shared" si="55"/>
        <v>ren "Tp_D_NNN_M_N_nat00048_nat00053_11076_gt.png" "Tp_S_M_N_nat00048_nat00053_11076_gt.png"</v>
      </c>
    </row>
    <row r="463" spans="1:9" x14ac:dyDescent="0.25">
      <c r="A463" t="s">
        <v>1050</v>
      </c>
      <c r="B463" t="str">
        <f t="shared" si="49"/>
        <v>nat00060</v>
      </c>
      <c r="C463" t="str">
        <f t="shared" si="50"/>
        <v>nat00099</v>
      </c>
      <c r="D463" t="str">
        <f t="shared" si="51"/>
        <v>D</v>
      </c>
      <c r="E463">
        <f t="shared" si="52"/>
        <v>0</v>
      </c>
      <c r="F463">
        <f t="shared" si="53"/>
        <v>1</v>
      </c>
      <c r="H463" t="str">
        <f t="shared" si="54"/>
        <v>Tp_S_M_N_nat00060_nat00099_10570_gt.png</v>
      </c>
      <c r="I463" t="str">
        <f t="shared" si="55"/>
        <v>ren "Tp_D_NNN_M_N_nat00060_nat00099_10570_gt.png" "Tp_S_M_N_nat00060_nat00099_10570_gt.png"</v>
      </c>
    </row>
    <row r="464" spans="1:9" x14ac:dyDescent="0.25">
      <c r="A464" t="s">
        <v>1051</v>
      </c>
      <c r="B464" t="str">
        <f t="shared" si="49"/>
        <v>nat00061</v>
      </c>
      <c r="C464" t="str">
        <f t="shared" si="50"/>
        <v>nat10123</v>
      </c>
      <c r="D464" t="str">
        <f t="shared" si="51"/>
        <v>D</v>
      </c>
      <c r="E464">
        <f t="shared" si="52"/>
        <v>0</v>
      </c>
      <c r="F464">
        <f t="shared" si="53"/>
        <v>1</v>
      </c>
      <c r="H464" t="str">
        <f t="shared" si="54"/>
        <v>Tp_S_M_N_nat00061_nat10123_11440_gt.png</v>
      </c>
      <c r="I464" t="str">
        <f t="shared" si="55"/>
        <v>ren "Tp_D_NNN_M_N_nat00061_nat10123_11440_gt.png" "Tp_S_M_N_nat00061_nat10123_11440_gt.png"</v>
      </c>
    </row>
    <row r="465" spans="1:9" x14ac:dyDescent="0.25">
      <c r="A465" t="s">
        <v>360</v>
      </c>
      <c r="B465" t="str">
        <f t="shared" si="49"/>
        <v>nat00073</v>
      </c>
      <c r="C465" t="str">
        <f t="shared" si="50"/>
        <v>nat00097</v>
      </c>
      <c r="D465" t="str">
        <f t="shared" si="51"/>
        <v>D</v>
      </c>
      <c r="E465">
        <f t="shared" si="52"/>
        <v>0</v>
      </c>
      <c r="F465">
        <f t="shared" si="53"/>
        <v>1</v>
      </c>
      <c r="H465" t="str">
        <f t="shared" si="54"/>
        <v>Tp_S_M_N_nat00073_nat00097_11103_gt.png</v>
      </c>
      <c r="I465" t="str">
        <f t="shared" si="55"/>
        <v>ren "Tp_D_NNN_M_N_nat00073_nat00097_11103_gt.png" "Tp_S_M_N_nat00073_nat00097_11103_gt.png"</v>
      </c>
    </row>
    <row r="466" spans="1:9" x14ac:dyDescent="0.25">
      <c r="A466" t="s">
        <v>361</v>
      </c>
      <c r="B466" t="str">
        <f t="shared" si="49"/>
        <v>nat00075</v>
      </c>
      <c r="C466" t="str">
        <f t="shared" si="50"/>
        <v>nat00097</v>
      </c>
      <c r="D466" t="str">
        <f t="shared" si="51"/>
        <v>D</v>
      </c>
      <c r="E466">
        <f t="shared" si="52"/>
        <v>0</v>
      </c>
      <c r="F466">
        <f t="shared" si="53"/>
        <v>1</v>
      </c>
      <c r="H466" t="str">
        <f t="shared" si="54"/>
        <v>Tp_S_M_N_nat00075_nat00097_11100_gt.png</v>
      </c>
      <c r="I466" t="str">
        <f t="shared" si="55"/>
        <v>ren "Tp_D_NNN_M_N_nat00075_nat00097_11100_gt.png" "Tp_S_M_N_nat00075_nat00097_11100_gt.png"</v>
      </c>
    </row>
    <row r="467" spans="1:9" x14ac:dyDescent="0.25">
      <c r="A467" t="s">
        <v>1052</v>
      </c>
      <c r="B467" t="str">
        <f t="shared" si="49"/>
        <v>nat00086</v>
      </c>
      <c r="C467" t="str">
        <f t="shared" si="50"/>
        <v>arc00076</v>
      </c>
      <c r="D467" t="str">
        <f t="shared" si="51"/>
        <v>D</v>
      </c>
      <c r="E467">
        <f t="shared" si="52"/>
        <v>0</v>
      </c>
      <c r="F467">
        <f t="shared" si="53"/>
        <v>1</v>
      </c>
      <c r="H467" t="str">
        <f t="shared" si="54"/>
        <v>Tp_S_M_N_nat00086_arc00076_11283_gt.png</v>
      </c>
      <c r="I467" t="str">
        <f t="shared" si="55"/>
        <v>ren "Tp_D_NNN_M_N_nat00086_arc00076_11283_gt.png" "Tp_S_M_N_nat00086_arc00076_11283_gt.png"</v>
      </c>
    </row>
    <row r="468" spans="1:9" x14ac:dyDescent="0.25">
      <c r="A468" t="s">
        <v>1053</v>
      </c>
      <c r="B468" t="str">
        <f t="shared" si="49"/>
        <v>nat00095</v>
      </c>
      <c r="C468" t="str">
        <f t="shared" si="50"/>
        <v>nat00062</v>
      </c>
      <c r="D468" t="str">
        <f t="shared" si="51"/>
        <v>D</v>
      </c>
      <c r="E468">
        <f t="shared" si="52"/>
        <v>0</v>
      </c>
      <c r="F468">
        <f t="shared" si="53"/>
        <v>1</v>
      </c>
      <c r="H468" t="str">
        <f t="shared" si="54"/>
        <v>Tp_S_M_N_nat00095_nat00062_11358_gt.png</v>
      </c>
      <c r="I468" t="str">
        <f t="shared" si="55"/>
        <v>ren "Tp_D_NNN_M_N_nat00095_nat00062_11358_gt.png" "Tp_S_M_N_nat00095_nat00062_11358_gt.png"</v>
      </c>
    </row>
    <row r="469" spans="1:9" x14ac:dyDescent="0.25">
      <c r="A469" t="s">
        <v>1054</v>
      </c>
      <c r="B469" t="str">
        <f t="shared" si="49"/>
        <v>nat00096</v>
      </c>
      <c r="C469" t="str">
        <f t="shared" si="50"/>
        <v>nat00097</v>
      </c>
      <c r="D469" t="str">
        <f t="shared" si="51"/>
        <v>D</v>
      </c>
      <c r="E469">
        <f t="shared" si="52"/>
        <v>0</v>
      </c>
      <c r="F469">
        <f t="shared" si="53"/>
        <v>1</v>
      </c>
      <c r="H469" t="str">
        <f t="shared" si="54"/>
        <v>Tp_S_M_N_nat00096_nat00097_11096_gt.png</v>
      </c>
      <c r="I469" t="str">
        <f t="shared" si="55"/>
        <v>ren "Tp_D_NNN_M_N_nat00096_nat00097_11096_gt.png" "Tp_S_M_N_nat00096_nat00097_11096_gt.png"</v>
      </c>
    </row>
    <row r="470" spans="1:9" x14ac:dyDescent="0.25">
      <c r="A470" t="s">
        <v>1055</v>
      </c>
      <c r="B470" t="str">
        <f t="shared" si="49"/>
        <v>nat10103</v>
      </c>
      <c r="C470" t="str">
        <f t="shared" si="50"/>
        <v>pla10110</v>
      </c>
      <c r="D470" t="str">
        <f t="shared" si="51"/>
        <v>D</v>
      </c>
      <c r="E470">
        <f t="shared" si="52"/>
        <v>0</v>
      </c>
      <c r="F470">
        <f t="shared" si="53"/>
        <v>1</v>
      </c>
      <c r="H470" t="str">
        <f t="shared" si="54"/>
        <v>Tp_S_M_N_nat10103_pla10110_10115_gt.png</v>
      </c>
      <c r="I470" t="str">
        <f t="shared" si="55"/>
        <v>ren "Tp_D_NNN_M_N_nat10103_pla10110_10115_gt.png" "Tp_S_M_N_nat10103_pla10110_10115_gt.png"</v>
      </c>
    </row>
    <row r="471" spans="1:9" x14ac:dyDescent="0.25">
      <c r="A471" t="s">
        <v>1056</v>
      </c>
      <c r="B471" t="str">
        <f t="shared" si="49"/>
        <v>nat10112</v>
      </c>
      <c r="C471" t="str">
        <f t="shared" si="50"/>
        <v>nat10122</v>
      </c>
      <c r="D471" t="str">
        <f t="shared" si="51"/>
        <v>D</v>
      </c>
      <c r="E471">
        <f t="shared" si="52"/>
        <v>0</v>
      </c>
      <c r="F471">
        <f t="shared" si="53"/>
        <v>1</v>
      </c>
      <c r="H471" t="str">
        <f t="shared" si="54"/>
        <v>Tp_S_M_N_nat10112_nat10122_11360_gt.png</v>
      </c>
      <c r="I471" t="str">
        <f t="shared" si="55"/>
        <v>ren "Tp_D_NNN_M_N_nat10112_nat10122_11360_gt.png" "Tp_S_M_N_nat10112_nat10122_11360_gt.png"</v>
      </c>
    </row>
    <row r="472" spans="1:9" x14ac:dyDescent="0.25">
      <c r="A472" t="s">
        <v>1057</v>
      </c>
      <c r="B472" t="str">
        <f t="shared" si="49"/>
        <v>nat10116</v>
      </c>
      <c r="C472" t="str">
        <f t="shared" si="50"/>
        <v>cha00062</v>
      </c>
      <c r="D472" t="str">
        <f t="shared" si="51"/>
        <v>D</v>
      </c>
      <c r="E472">
        <f t="shared" si="52"/>
        <v>0</v>
      </c>
      <c r="F472">
        <f t="shared" si="53"/>
        <v>1</v>
      </c>
      <c r="H472" t="str">
        <f t="shared" si="54"/>
        <v>Tp_S_M_N_nat10116_cha00062_11376_gt.png</v>
      </c>
      <c r="I472" t="str">
        <f t="shared" si="55"/>
        <v>ren "Tp_D_NNN_M_N_nat10116_cha00062_11376_gt.png" "Tp_S_M_N_nat10116_cha00062_11376_gt.png"</v>
      </c>
    </row>
    <row r="473" spans="1:9" x14ac:dyDescent="0.25">
      <c r="A473" t="s">
        <v>1058</v>
      </c>
      <c r="B473" t="str">
        <f t="shared" si="49"/>
        <v>nat10116</v>
      </c>
      <c r="C473" t="str">
        <f t="shared" si="50"/>
        <v>cha00063</v>
      </c>
      <c r="D473" t="str">
        <f t="shared" si="51"/>
        <v>D</v>
      </c>
      <c r="E473">
        <f t="shared" si="52"/>
        <v>0</v>
      </c>
      <c r="F473">
        <f t="shared" si="53"/>
        <v>1</v>
      </c>
      <c r="H473" t="str">
        <f t="shared" si="54"/>
        <v>Tp_S_M_N_nat10116_cha00063_11375_gt.png</v>
      </c>
      <c r="I473" t="str">
        <f t="shared" si="55"/>
        <v>ren "Tp_D_NNN_M_N_nat10116_cha00063_11375_gt.png" "Tp_S_M_N_nat10116_cha00063_11375_gt.png"</v>
      </c>
    </row>
    <row r="474" spans="1:9" x14ac:dyDescent="0.25">
      <c r="A474" t="s">
        <v>1059</v>
      </c>
      <c r="B474" t="str">
        <f t="shared" si="49"/>
        <v>nat10118</v>
      </c>
      <c r="C474" t="str">
        <f t="shared" si="50"/>
        <v>nat00062</v>
      </c>
      <c r="D474" t="str">
        <f t="shared" si="51"/>
        <v>D</v>
      </c>
      <c r="E474">
        <f t="shared" si="52"/>
        <v>0</v>
      </c>
      <c r="F474">
        <f t="shared" si="53"/>
        <v>1</v>
      </c>
      <c r="H474" t="str">
        <f t="shared" si="54"/>
        <v>Tp_S_M_N_nat10118_nat00062_11392_gt.png</v>
      </c>
      <c r="I474" t="str">
        <f t="shared" si="55"/>
        <v>ren "Tp_D_NNN_M_N_nat10118_nat00062_11392_gt.png" "Tp_S_M_N_nat10118_nat00062_11392_gt.png"</v>
      </c>
    </row>
    <row r="475" spans="1:9" x14ac:dyDescent="0.25">
      <c r="A475" t="s">
        <v>1060</v>
      </c>
      <c r="B475" t="str">
        <f t="shared" si="49"/>
        <v>nat10124</v>
      </c>
      <c r="C475" t="str">
        <f t="shared" si="50"/>
        <v>nat00059</v>
      </c>
      <c r="D475" t="str">
        <f t="shared" si="51"/>
        <v>D</v>
      </c>
      <c r="E475">
        <f t="shared" si="52"/>
        <v>0</v>
      </c>
      <c r="F475">
        <f t="shared" si="53"/>
        <v>1</v>
      </c>
      <c r="H475" t="str">
        <f t="shared" si="54"/>
        <v>Tp_S_M_N_nat10124_nat00059_11345_gt.png</v>
      </c>
      <c r="I475" t="str">
        <f t="shared" si="55"/>
        <v>ren "Tp_D_NNN_M_N_nat10124_nat00059_11345_gt.png" "Tp_S_M_N_nat10124_nat00059_11345_gt.png"</v>
      </c>
    </row>
    <row r="476" spans="1:9" x14ac:dyDescent="0.25">
      <c r="A476" t="s">
        <v>1061</v>
      </c>
      <c r="B476" t="str">
        <f t="shared" si="49"/>
        <v>nat10124</v>
      </c>
      <c r="C476" t="str">
        <f t="shared" si="50"/>
        <v>nat00095</v>
      </c>
      <c r="D476" t="str">
        <f t="shared" si="51"/>
        <v>D</v>
      </c>
      <c r="E476">
        <f t="shared" si="52"/>
        <v>0</v>
      </c>
      <c r="F476">
        <f t="shared" si="53"/>
        <v>1</v>
      </c>
      <c r="H476" t="str">
        <f t="shared" si="54"/>
        <v>Tp_S_M_N_nat10124_nat00095_11350_gt.png</v>
      </c>
      <c r="I476" t="str">
        <f t="shared" si="55"/>
        <v>ren "Tp_D_NNN_M_N_nat10124_nat00095_11350_gt.png" "Tp_S_M_N_nat10124_nat00095_11350_gt.png"</v>
      </c>
    </row>
    <row r="477" spans="1:9" x14ac:dyDescent="0.25">
      <c r="A477" t="s">
        <v>362</v>
      </c>
      <c r="B477" t="str">
        <f t="shared" si="49"/>
        <v>nat10124</v>
      </c>
      <c r="C477" t="str">
        <f t="shared" si="50"/>
        <v>nat00097</v>
      </c>
      <c r="D477" t="str">
        <f t="shared" si="51"/>
        <v>D</v>
      </c>
      <c r="E477">
        <f t="shared" si="52"/>
        <v>0</v>
      </c>
      <c r="F477">
        <f t="shared" si="53"/>
        <v>1</v>
      </c>
      <c r="H477" t="str">
        <f t="shared" si="54"/>
        <v>Tp_S_M_N_nat10124_nat00097_11346_gt.png</v>
      </c>
      <c r="I477" t="str">
        <f t="shared" si="55"/>
        <v>ren "Tp_D_NNN_M_N_nat10124_nat00097_11346_gt.png" "Tp_S_M_N_nat10124_nat00097_11346_gt.png"</v>
      </c>
    </row>
    <row r="478" spans="1:9" x14ac:dyDescent="0.25">
      <c r="A478" t="s">
        <v>363</v>
      </c>
      <c r="B478" t="str">
        <f t="shared" si="49"/>
        <v>nat10124</v>
      </c>
      <c r="C478" t="str">
        <f t="shared" si="50"/>
        <v>nat10156</v>
      </c>
      <c r="D478" t="str">
        <f t="shared" si="51"/>
        <v>D</v>
      </c>
      <c r="E478">
        <f t="shared" si="52"/>
        <v>0</v>
      </c>
      <c r="F478">
        <f t="shared" si="53"/>
        <v>1</v>
      </c>
      <c r="H478" t="str">
        <f t="shared" si="54"/>
        <v>Tp_S_M_N_nat10124_nat10156_12148_gt.png</v>
      </c>
      <c r="I478" t="str">
        <f t="shared" si="55"/>
        <v>ren "Tp_D_NNN_M_N_nat10124_nat10156_12148_gt.png" "Tp_S_M_N_nat10124_nat10156_12148_gt.png"</v>
      </c>
    </row>
    <row r="479" spans="1:9" x14ac:dyDescent="0.25">
      <c r="A479" t="s">
        <v>1062</v>
      </c>
      <c r="B479" t="str">
        <f t="shared" si="49"/>
        <v>nat10149</v>
      </c>
      <c r="C479" t="str">
        <f t="shared" si="50"/>
        <v>nat10147</v>
      </c>
      <c r="D479" t="str">
        <f t="shared" si="51"/>
        <v>D</v>
      </c>
      <c r="E479">
        <f t="shared" si="52"/>
        <v>0</v>
      </c>
      <c r="F479">
        <f t="shared" si="53"/>
        <v>1</v>
      </c>
      <c r="H479" t="str">
        <f t="shared" si="54"/>
        <v>Tp_S_M_N_nat10149_nat10147_12002_gt.png</v>
      </c>
      <c r="I479" t="str">
        <f t="shared" si="55"/>
        <v>ren "Tp_D_NNN_M_N_nat10149_nat10147_12002_gt.png" "Tp_S_M_N_nat10149_nat10147_12002_gt.png"</v>
      </c>
    </row>
    <row r="480" spans="1:9" x14ac:dyDescent="0.25">
      <c r="A480" t="s">
        <v>1063</v>
      </c>
      <c r="B480" t="str">
        <f t="shared" si="49"/>
        <v>nat10149</v>
      </c>
      <c r="C480" t="str">
        <f t="shared" si="50"/>
        <v>nat10156</v>
      </c>
      <c r="D480" t="str">
        <f t="shared" si="51"/>
        <v>D</v>
      </c>
      <c r="E480">
        <f t="shared" si="52"/>
        <v>0</v>
      </c>
      <c r="F480">
        <f t="shared" si="53"/>
        <v>1</v>
      </c>
      <c r="H480" t="str">
        <f t="shared" si="54"/>
        <v>Tp_S_M_N_nat10149_nat10156_12001_gt.png</v>
      </c>
      <c r="I480" t="str">
        <f t="shared" si="55"/>
        <v>ren "Tp_D_NNN_M_N_nat10149_nat10156_12001_gt.png" "Tp_S_M_N_nat10149_nat10156_12001_gt.png"</v>
      </c>
    </row>
    <row r="481" spans="1:9" x14ac:dyDescent="0.25">
      <c r="A481" t="s">
        <v>1064</v>
      </c>
      <c r="B481" t="str">
        <f t="shared" si="49"/>
        <v>nat10156</v>
      </c>
      <c r="C481" t="str">
        <f t="shared" si="50"/>
        <v>ani00021</v>
      </c>
      <c r="D481" t="str">
        <f t="shared" si="51"/>
        <v>D</v>
      </c>
      <c r="E481">
        <f t="shared" si="52"/>
        <v>0</v>
      </c>
      <c r="F481">
        <f t="shared" si="53"/>
        <v>1</v>
      </c>
      <c r="H481" t="str">
        <f t="shared" si="54"/>
        <v>Tp_S_M_N_nat10156_ani00021_12020_gt.png</v>
      </c>
      <c r="I481" t="str">
        <f t="shared" si="55"/>
        <v>ren "Tp_D_NNN_M_N_nat10156_ani00021_12020_gt.png" "Tp_S_M_N_nat10156_ani00021_12020_gt.png"</v>
      </c>
    </row>
    <row r="482" spans="1:9" x14ac:dyDescent="0.25">
      <c r="A482" t="s">
        <v>364</v>
      </c>
      <c r="B482" t="str">
        <f t="shared" si="49"/>
        <v>nat10165</v>
      </c>
      <c r="C482" t="str">
        <f t="shared" si="50"/>
        <v>nat10169</v>
      </c>
      <c r="D482" t="str">
        <f t="shared" si="51"/>
        <v>D</v>
      </c>
      <c r="E482">
        <f t="shared" si="52"/>
        <v>0</v>
      </c>
      <c r="F482">
        <f t="shared" si="53"/>
        <v>1</v>
      </c>
      <c r="H482" t="str">
        <f t="shared" si="54"/>
        <v>Tp_S_M_N_nat10165_nat10169_12112_gt.png</v>
      </c>
      <c r="I482" t="str">
        <f t="shared" si="55"/>
        <v>ren "Tp_D_NNN_M_N_nat10165_nat10169_12112_gt.png" "Tp_S_M_N_nat10165_nat10169_12112_gt.png"</v>
      </c>
    </row>
    <row r="483" spans="1:9" x14ac:dyDescent="0.25">
      <c r="A483" t="s">
        <v>365</v>
      </c>
      <c r="B483" t="str">
        <f t="shared" si="49"/>
        <v>nat10166</v>
      </c>
      <c r="C483" t="str">
        <f t="shared" si="50"/>
        <v>nat10169</v>
      </c>
      <c r="D483" t="str">
        <f t="shared" si="51"/>
        <v>D</v>
      </c>
      <c r="E483">
        <f t="shared" si="52"/>
        <v>0</v>
      </c>
      <c r="F483">
        <f t="shared" si="53"/>
        <v>1</v>
      </c>
      <c r="H483" t="str">
        <f t="shared" si="54"/>
        <v>Tp_S_M_N_nat10166_nat10169_12113_gt.png</v>
      </c>
      <c r="I483" t="str">
        <f t="shared" si="55"/>
        <v>ren "Tp_D_NNN_M_N_nat10166_nat10169_12113_gt.png" "Tp_S_M_N_nat10166_nat10169_12113_gt.png"</v>
      </c>
    </row>
    <row r="484" spans="1:9" x14ac:dyDescent="0.25">
      <c r="A484" t="s">
        <v>1065</v>
      </c>
      <c r="B484" t="str">
        <f t="shared" si="49"/>
        <v>pla10110</v>
      </c>
      <c r="C484" t="str">
        <f t="shared" si="50"/>
        <v>nat10103</v>
      </c>
      <c r="D484" t="str">
        <f t="shared" si="51"/>
        <v>D</v>
      </c>
      <c r="E484">
        <f t="shared" si="52"/>
        <v>0</v>
      </c>
      <c r="F484">
        <f t="shared" si="53"/>
        <v>1</v>
      </c>
      <c r="H484" t="str">
        <f t="shared" si="54"/>
        <v>Tp_S_M_N_pla10110_nat10103_10116_gt.png</v>
      </c>
      <c r="I484" t="str">
        <f t="shared" si="55"/>
        <v>ren "Tp_D_NNN_M_N_pla10110_nat10103_10116_gt.png" "Tp_S_M_N_pla10110_nat10103_10116_gt.png"</v>
      </c>
    </row>
    <row r="485" spans="1:9" x14ac:dyDescent="0.25">
      <c r="A485" t="s">
        <v>1066</v>
      </c>
      <c r="B485" t="str">
        <f t="shared" si="49"/>
        <v>pla10121</v>
      </c>
      <c r="C485" t="str">
        <f t="shared" si="50"/>
        <v>cha00027</v>
      </c>
      <c r="D485" t="str">
        <f t="shared" si="51"/>
        <v>D</v>
      </c>
      <c r="E485">
        <f t="shared" si="52"/>
        <v>0</v>
      </c>
      <c r="F485">
        <f t="shared" si="53"/>
        <v>1</v>
      </c>
      <c r="H485" t="str">
        <f t="shared" si="54"/>
        <v>Tp_S_M_N_pla10121_cha00027_11669_gt.png</v>
      </c>
      <c r="I485" t="str">
        <f t="shared" si="55"/>
        <v>ren "Tp_D_NNN_M_N_pla10121_cha00027_11669_gt.png" "Tp_S_M_N_pla10121_cha00027_11669_gt.png"</v>
      </c>
    </row>
    <row r="486" spans="1:9" x14ac:dyDescent="0.25">
      <c r="A486" t="s">
        <v>1067</v>
      </c>
      <c r="B486" t="str">
        <f t="shared" si="49"/>
        <v>pla10121</v>
      </c>
      <c r="C486" t="str">
        <f t="shared" si="50"/>
        <v>cha00028</v>
      </c>
      <c r="D486" t="str">
        <f t="shared" si="51"/>
        <v>D</v>
      </c>
      <c r="E486">
        <f t="shared" si="52"/>
        <v>0</v>
      </c>
      <c r="F486">
        <f t="shared" si="53"/>
        <v>1</v>
      </c>
      <c r="H486" t="str">
        <f t="shared" si="54"/>
        <v>Tp_S_M_N_pla10121_cha00028_11659_gt.png</v>
      </c>
      <c r="I486" t="str">
        <f t="shared" si="55"/>
        <v>ren "Tp_D_NNN_M_N_pla10121_cha00028_11659_gt.png" "Tp_S_M_N_pla10121_cha00028_11659_gt.png"</v>
      </c>
    </row>
    <row r="487" spans="1:9" x14ac:dyDescent="0.25">
      <c r="A487" t="s">
        <v>1068</v>
      </c>
      <c r="B487" t="str">
        <f t="shared" si="49"/>
        <v>sec00021</v>
      </c>
      <c r="C487" t="str">
        <f t="shared" si="50"/>
        <v>arc10118</v>
      </c>
      <c r="D487" t="str">
        <f t="shared" si="51"/>
        <v>D</v>
      </c>
      <c r="E487">
        <f t="shared" si="52"/>
        <v>0</v>
      </c>
      <c r="F487">
        <f t="shared" si="53"/>
        <v>1</v>
      </c>
      <c r="H487" t="str">
        <f t="shared" si="54"/>
        <v>Tp_S_M_N_sec00021_arc10118_10778_gt.png</v>
      </c>
      <c r="I487" t="str">
        <f t="shared" si="55"/>
        <v>ren "Tp_D_NNN_M_N_sec00021_arc10118_10778_gt.png" "Tp_S_M_N_sec00021_arc10118_10778_gt.png"</v>
      </c>
    </row>
    <row r="488" spans="1:9" x14ac:dyDescent="0.25">
      <c r="A488" t="s">
        <v>1069</v>
      </c>
      <c r="B488" t="str">
        <f t="shared" si="49"/>
        <v>sec00030</v>
      </c>
      <c r="C488" t="str">
        <f t="shared" si="50"/>
        <v>nat00097</v>
      </c>
      <c r="D488" t="str">
        <f t="shared" si="51"/>
        <v>D</v>
      </c>
      <c r="E488">
        <f t="shared" si="52"/>
        <v>0</v>
      </c>
      <c r="F488">
        <f t="shared" si="53"/>
        <v>1</v>
      </c>
      <c r="H488" t="str">
        <f t="shared" si="54"/>
        <v>Tp_S_M_N_sec00030_nat00097_00051_gt.png</v>
      </c>
      <c r="I488" t="str">
        <f t="shared" si="55"/>
        <v>ren "Tp_D_NNN_M_N_sec00030_nat00097_00051_gt.png" "Tp_S_M_N_sec00030_nat00097_00051_gt.png"</v>
      </c>
    </row>
    <row r="489" spans="1:9" x14ac:dyDescent="0.25">
      <c r="A489" t="s">
        <v>1070</v>
      </c>
      <c r="B489" t="str">
        <f t="shared" si="49"/>
        <v>sec00036</v>
      </c>
      <c r="C489" t="str">
        <f t="shared" si="50"/>
        <v>nat00095</v>
      </c>
      <c r="D489" t="str">
        <f t="shared" si="51"/>
        <v>D</v>
      </c>
      <c r="E489">
        <f t="shared" si="52"/>
        <v>0</v>
      </c>
      <c r="F489">
        <f t="shared" si="53"/>
        <v>1</v>
      </c>
      <c r="H489" t="str">
        <f t="shared" si="54"/>
        <v>Tp_S_M_N_sec00036_nat00095_00057_gt.png</v>
      </c>
      <c r="I489" t="str">
        <f t="shared" si="55"/>
        <v>ren "Tp_D_NNN_M_N_sec00036_nat00095_00057_gt.png" "Tp_S_M_N_sec00036_nat00095_00057_gt.png"</v>
      </c>
    </row>
    <row r="490" spans="1:9" x14ac:dyDescent="0.25">
      <c r="A490" t="s">
        <v>366</v>
      </c>
      <c r="B490" t="str">
        <f t="shared" si="49"/>
        <v>sec00041</v>
      </c>
      <c r="C490" t="str">
        <f t="shared" si="50"/>
        <v>nat00097</v>
      </c>
      <c r="D490" t="str">
        <f t="shared" si="51"/>
        <v>D</v>
      </c>
      <c r="E490">
        <f t="shared" si="52"/>
        <v>0</v>
      </c>
      <c r="F490">
        <f t="shared" si="53"/>
        <v>1</v>
      </c>
      <c r="H490" t="str">
        <f t="shared" si="54"/>
        <v>Tp_S_M_N_sec00041_nat00097_11253_gt.png</v>
      </c>
      <c r="I490" t="str">
        <f t="shared" si="55"/>
        <v>ren "Tp_D_NNN_M_N_sec00041_nat00097_11253_gt.png" "Tp_S_M_N_sec00041_nat00097_11253_gt.png"</v>
      </c>
    </row>
    <row r="491" spans="1:9" x14ac:dyDescent="0.25">
      <c r="A491" t="s">
        <v>1071</v>
      </c>
      <c r="B491" t="str">
        <f t="shared" si="49"/>
        <v>sec00041</v>
      </c>
      <c r="C491" t="str">
        <f t="shared" si="50"/>
        <v>nat00099</v>
      </c>
      <c r="D491" t="str">
        <f t="shared" si="51"/>
        <v>D</v>
      </c>
      <c r="E491">
        <f t="shared" si="52"/>
        <v>0</v>
      </c>
      <c r="F491">
        <f t="shared" si="53"/>
        <v>1</v>
      </c>
      <c r="H491" t="str">
        <f t="shared" si="54"/>
        <v>Tp_S_M_N_sec00041_nat00099_10512_gt.png</v>
      </c>
      <c r="I491" t="str">
        <f t="shared" si="55"/>
        <v>ren "Tp_D_NNN_M_N_sec00041_nat00099_10512_gt.png" "Tp_S_M_N_sec00041_nat00099_10512_gt.png"</v>
      </c>
    </row>
    <row r="492" spans="1:9" x14ac:dyDescent="0.25">
      <c r="A492" t="s">
        <v>1072</v>
      </c>
      <c r="B492" t="str">
        <f t="shared" si="49"/>
        <v>sec00046</v>
      </c>
      <c r="C492" t="str">
        <f t="shared" si="50"/>
        <v>nat00097</v>
      </c>
      <c r="D492" t="str">
        <f t="shared" si="51"/>
        <v>D</v>
      </c>
      <c r="E492">
        <f t="shared" si="52"/>
        <v>0</v>
      </c>
      <c r="F492">
        <f t="shared" si="53"/>
        <v>1</v>
      </c>
      <c r="H492" t="str">
        <f t="shared" si="54"/>
        <v>Tp_S_M_N_sec00046_nat00097_00067_gt.png</v>
      </c>
      <c r="I492" t="str">
        <f t="shared" si="55"/>
        <v>ren "Tp_D_NNN_M_N_sec00046_nat00097_00067_gt.png" "Tp_S_M_N_sec00046_nat00097_00067_gt.png"</v>
      </c>
    </row>
    <row r="493" spans="1:9" x14ac:dyDescent="0.25">
      <c r="A493" t="s">
        <v>1073</v>
      </c>
      <c r="B493" t="str">
        <f t="shared" si="49"/>
        <v>sec00058</v>
      </c>
      <c r="C493" t="str">
        <f t="shared" si="50"/>
        <v>nat00097</v>
      </c>
      <c r="D493" t="str">
        <f t="shared" si="51"/>
        <v>D</v>
      </c>
      <c r="E493">
        <f t="shared" si="52"/>
        <v>0</v>
      </c>
      <c r="F493">
        <f t="shared" si="53"/>
        <v>1</v>
      </c>
      <c r="H493" t="str">
        <f t="shared" si="54"/>
        <v>Tp_S_M_N_sec00058_nat00097_11273_gt.png</v>
      </c>
      <c r="I493" t="str">
        <f t="shared" si="55"/>
        <v>ren "Tp_D_NNN_M_N_sec00058_nat00097_11273_gt.png" "Tp_S_M_N_sec00058_nat00097_11273_gt.png"</v>
      </c>
    </row>
    <row r="494" spans="1:9" x14ac:dyDescent="0.25">
      <c r="A494" t="s">
        <v>367</v>
      </c>
      <c r="B494" t="str">
        <f t="shared" si="49"/>
        <v>sec00061</v>
      </c>
      <c r="C494" t="str">
        <f t="shared" si="50"/>
        <v>nat00095</v>
      </c>
      <c r="D494" t="str">
        <f t="shared" si="51"/>
        <v>D</v>
      </c>
      <c r="E494">
        <f t="shared" si="52"/>
        <v>0</v>
      </c>
      <c r="F494">
        <f t="shared" si="53"/>
        <v>1</v>
      </c>
      <c r="H494" t="str">
        <f t="shared" si="54"/>
        <v>Tp_S_M_N_sec00061_nat00095_00082_gt.png</v>
      </c>
      <c r="I494" t="str">
        <f t="shared" si="55"/>
        <v>ren "Tp_D_NNN_M_N_sec00061_nat00095_00082_gt.png" "Tp_S_M_N_sec00061_nat00095_00082_gt.png"</v>
      </c>
    </row>
    <row r="495" spans="1:9" x14ac:dyDescent="0.25">
      <c r="A495" t="s">
        <v>368</v>
      </c>
      <c r="B495" t="str">
        <f t="shared" si="49"/>
        <v>sec00061</v>
      </c>
      <c r="C495" t="str">
        <f t="shared" si="50"/>
        <v>nat00097</v>
      </c>
      <c r="D495" t="str">
        <f t="shared" si="51"/>
        <v>D</v>
      </c>
      <c r="E495">
        <f t="shared" si="52"/>
        <v>0</v>
      </c>
      <c r="F495">
        <f t="shared" si="53"/>
        <v>1</v>
      </c>
      <c r="H495" t="str">
        <f t="shared" si="54"/>
        <v>Tp_S_M_N_sec00061_nat00097_11264_gt.png</v>
      </c>
      <c r="I495" t="str">
        <f t="shared" si="55"/>
        <v>ren "Tp_D_NNN_M_N_sec00061_nat00097_11264_gt.png" "Tp_S_M_N_sec00061_nat00097_11264_gt.png"</v>
      </c>
    </row>
    <row r="496" spans="1:9" x14ac:dyDescent="0.25">
      <c r="A496" t="s">
        <v>1074</v>
      </c>
      <c r="B496" t="str">
        <f t="shared" si="49"/>
        <v>sec00064</v>
      </c>
      <c r="C496" t="str">
        <f t="shared" si="50"/>
        <v>nat00097</v>
      </c>
      <c r="D496" t="str">
        <f t="shared" si="51"/>
        <v>D</v>
      </c>
      <c r="E496">
        <f t="shared" si="52"/>
        <v>0</v>
      </c>
      <c r="F496">
        <f t="shared" si="53"/>
        <v>1</v>
      </c>
      <c r="H496" t="str">
        <f t="shared" si="54"/>
        <v>Tp_S_M_N_sec00064_nat00097_11260_gt.png</v>
      </c>
      <c r="I496" t="str">
        <f t="shared" si="55"/>
        <v>ren "Tp_D_NNN_M_N_sec00064_nat00097_11260_gt.png" "Tp_S_M_N_sec00064_nat00097_11260_gt.png"</v>
      </c>
    </row>
    <row r="497" spans="1:9" x14ac:dyDescent="0.25">
      <c r="A497" t="s">
        <v>1075</v>
      </c>
      <c r="B497" t="str">
        <f t="shared" si="49"/>
        <v>sec00087</v>
      </c>
      <c r="C497" t="str">
        <f t="shared" si="50"/>
        <v>cha00062</v>
      </c>
      <c r="D497" t="str">
        <f t="shared" si="51"/>
        <v>D</v>
      </c>
      <c r="E497">
        <f t="shared" si="52"/>
        <v>0</v>
      </c>
      <c r="F497">
        <f t="shared" si="53"/>
        <v>1</v>
      </c>
      <c r="H497" t="str">
        <f t="shared" si="54"/>
        <v>Tp_S_M_N_sec00087_cha00062_11470_gt.png</v>
      </c>
      <c r="I497" t="str">
        <f t="shared" si="55"/>
        <v>ren "Tp_D_NNN_M_N_sec00087_cha00062_11470_gt.png" "Tp_S_M_N_sec00087_cha00062_11470_gt.png"</v>
      </c>
    </row>
    <row r="498" spans="1:9" x14ac:dyDescent="0.25">
      <c r="A498" t="s">
        <v>1076</v>
      </c>
      <c r="B498" t="str">
        <f t="shared" si="49"/>
        <v>sec00089</v>
      </c>
      <c r="C498" t="str">
        <f t="shared" si="50"/>
        <v>cha00062</v>
      </c>
      <c r="D498" t="str">
        <f t="shared" si="51"/>
        <v>D</v>
      </c>
      <c r="E498">
        <f t="shared" si="52"/>
        <v>0</v>
      </c>
      <c r="F498">
        <f t="shared" si="53"/>
        <v>1</v>
      </c>
      <c r="H498" t="str">
        <f t="shared" si="54"/>
        <v>Tp_S_M_N_sec00089_cha00062_11491_gt.png</v>
      </c>
      <c r="I498" t="str">
        <f t="shared" si="55"/>
        <v>ren "Tp_D_NNN_M_N_sec00089_cha00062_11491_gt.png" "Tp_S_M_N_sec00089_cha00062_11491_gt.png"</v>
      </c>
    </row>
    <row r="499" spans="1:9" x14ac:dyDescent="0.25">
      <c r="A499" t="s">
        <v>369</v>
      </c>
      <c r="B499" t="str">
        <f t="shared" si="49"/>
        <v>sec00089</v>
      </c>
      <c r="C499" t="str">
        <f t="shared" si="50"/>
        <v>nat00059</v>
      </c>
      <c r="D499" t="str">
        <f t="shared" si="51"/>
        <v>D</v>
      </c>
      <c r="E499">
        <f t="shared" si="52"/>
        <v>0</v>
      </c>
      <c r="F499">
        <f t="shared" si="53"/>
        <v>1</v>
      </c>
      <c r="H499" t="str">
        <f t="shared" si="54"/>
        <v>Tp_S_M_N_sec00089_nat00059_11120_gt.png</v>
      </c>
      <c r="I499" t="str">
        <f t="shared" si="55"/>
        <v>ren "Tp_D_NNN_M_N_sec00089_nat00059_11120_gt.png" "Tp_S_M_N_sec00089_nat00059_11120_gt.png"</v>
      </c>
    </row>
    <row r="500" spans="1:9" x14ac:dyDescent="0.25">
      <c r="A500" t="s">
        <v>1077</v>
      </c>
      <c r="B500" t="str">
        <f t="shared" si="49"/>
        <v>sec20011</v>
      </c>
      <c r="C500" t="str">
        <f t="shared" si="50"/>
        <v>nat20033</v>
      </c>
      <c r="D500" t="str">
        <f t="shared" si="51"/>
        <v>D</v>
      </c>
      <c r="E500">
        <f t="shared" si="52"/>
        <v>0</v>
      </c>
      <c r="F500">
        <f t="shared" si="53"/>
        <v>1</v>
      </c>
      <c r="H500" t="str">
        <f t="shared" si="54"/>
        <v>Tp_S_M_N_sec20011_nat20033_01446_gt.png</v>
      </c>
      <c r="I500" t="str">
        <f t="shared" si="55"/>
        <v>ren "Tp_D_NNN_M_N_sec20011_nat20033_01446_gt.png" "Tp_S_M_N_sec20011_nat20033_01446_gt.png"</v>
      </c>
    </row>
    <row r="501" spans="1:9" x14ac:dyDescent="0.25">
      <c r="A501" t="s">
        <v>1078</v>
      </c>
      <c r="B501" t="str">
        <f t="shared" si="49"/>
        <v>sec20047</v>
      </c>
      <c r="C501" t="str">
        <f t="shared" si="50"/>
        <v>arc20001</v>
      </c>
      <c r="D501" t="str">
        <f t="shared" si="51"/>
        <v>D</v>
      </c>
      <c r="E501">
        <f t="shared" si="52"/>
        <v>0</v>
      </c>
      <c r="F501">
        <f t="shared" si="53"/>
        <v>1</v>
      </c>
      <c r="H501" t="str">
        <f t="shared" si="54"/>
        <v>Tp_S_M_N_sec20047_arc20001_02128_gt.png</v>
      </c>
      <c r="I501" t="str">
        <f t="shared" si="55"/>
        <v>ren "Tp_D_NNN_M_N_sec20047_arc20001_02128_gt.png" "Tp_S_M_N_sec20047_arc20001_02128_gt.png"</v>
      </c>
    </row>
    <row r="502" spans="1:9" x14ac:dyDescent="0.25">
      <c r="A502" t="s">
        <v>1079</v>
      </c>
      <c r="B502" t="str">
        <f t="shared" si="49"/>
        <v>sec20059</v>
      </c>
      <c r="C502" t="str">
        <f t="shared" si="50"/>
        <v>arc20022</v>
      </c>
      <c r="D502" t="str">
        <f t="shared" si="51"/>
        <v>D</v>
      </c>
      <c r="E502">
        <f t="shared" si="52"/>
        <v>0</v>
      </c>
      <c r="F502">
        <f t="shared" si="53"/>
        <v>1</v>
      </c>
      <c r="H502" t="str">
        <f t="shared" si="54"/>
        <v>Tp_S_M_N_sec20059_arc20022_02134_gt.png</v>
      </c>
      <c r="I502" t="str">
        <f t="shared" si="55"/>
        <v>ren "Tp_D_NNN_M_N_sec20059_arc20022_02134_gt.png" "Tp_S_M_N_sec20059_arc20022_02134_gt.png"</v>
      </c>
    </row>
    <row r="503" spans="1:9" x14ac:dyDescent="0.25">
      <c r="A503" t="s">
        <v>1080</v>
      </c>
      <c r="B503" t="str">
        <f t="shared" si="49"/>
        <v>txt00013</v>
      </c>
      <c r="C503" t="str">
        <f t="shared" si="50"/>
        <v>txt00019</v>
      </c>
      <c r="D503" t="str">
        <f t="shared" si="51"/>
        <v>D</v>
      </c>
      <c r="E503">
        <f t="shared" si="52"/>
        <v>0</v>
      </c>
      <c r="F503">
        <f t="shared" si="53"/>
        <v>1</v>
      </c>
      <c r="H503" t="str">
        <f t="shared" si="54"/>
        <v>Tp_S_M_N_txt00013_txt00019_10847_gt.png</v>
      </c>
      <c r="I503" t="str">
        <f t="shared" si="55"/>
        <v>ren "Tp_D_NNN_M_N_txt00013_txt00019_10847_gt.png" "Tp_S_M_N_txt00013_txt00019_10847_gt.png"</v>
      </c>
    </row>
    <row r="504" spans="1:9" x14ac:dyDescent="0.25">
      <c r="A504" t="s">
        <v>370</v>
      </c>
      <c r="B504" t="str">
        <f t="shared" si="49"/>
        <v>txt00025</v>
      </c>
      <c r="C504" t="str">
        <f t="shared" si="50"/>
        <v>txt00098</v>
      </c>
      <c r="D504" t="str">
        <f t="shared" si="51"/>
        <v>D</v>
      </c>
      <c r="E504">
        <f t="shared" si="52"/>
        <v>0</v>
      </c>
      <c r="F504">
        <f t="shared" si="53"/>
        <v>1</v>
      </c>
      <c r="H504" t="str">
        <f t="shared" si="54"/>
        <v>Tp_S_M_N_txt00025_txt00098_10328_gt.png</v>
      </c>
      <c r="I504" t="str">
        <f t="shared" si="55"/>
        <v>ren "Tp_D_NNN_M_N_txt00025_txt00098_10328_gt.png" "Tp_S_M_N_txt00025_txt00098_10328_gt.png"</v>
      </c>
    </row>
    <row r="505" spans="1:9" x14ac:dyDescent="0.25">
      <c r="A505" t="s">
        <v>371</v>
      </c>
      <c r="B505" t="str">
        <f t="shared" si="49"/>
        <v>txt00040</v>
      </c>
      <c r="C505" t="str">
        <f t="shared" si="50"/>
        <v>txt00042</v>
      </c>
      <c r="D505" t="str">
        <f t="shared" si="51"/>
        <v>D</v>
      </c>
      <c r="E505">
        <f t="shared" si="52"/>
        <v>0</v>
      </c>
      <c r="F505">
        <f t="shared" si="53"/>
        <v>1</v>
      </c>
      <c r="H505" t="str">
        <f t="shared" si="54"/>
        <v>Tp_S_M_N_txt00040_txt00042_10007_gt.png</v>
      </c>
      <c r="I505" t="str">
        <f t="shared" si="55"/>
        <v>ren "Tp_D_NNN_M_N_txt00040_txt00042_10007_gt.png" "Tp_S_M_N_txt00040_txt00042_10007_gt.png"</v>
      </c>
    </row>
    <row r="506" spans="1:9" x14ac:dyDescent="0.25">
      <c r="A506" t="s">
        <v>1081</v>
      </c>
      <c r="B506" t="str">
        <f t="shared" si="49"/>
        <v>txt00043</v>
      </c>
      <c r="C506" t="str">
        <f t="shared" si="50"/>
        <v>txt00051</v>
      </c>
      <c r="D506" t="str">
        <f t="shared" si="51"/>
        <v>D</v>
      </c>
      <c r="E506">
        <f t="shared" si="52"/>
        <v>0</v>
      </c>
      <c r="F506">
        <f t="shared" si="53"/>
        <v>1</v>
      </c>
      <c r="H506" t="str">
        <f t="shared" si="54"/>
        <v>Tp_S_M_N_txt00043_txt00051_10379_gt.png</v>
      </c>
      <c r="I506" t="str">
        <f t="shared" si="55"/>
        <v>ren "Tp_D_NNN_M_N_txt00043_txt00051_10379_gt.png" "Tp_S_M_N_txt00043_txt00051_10379_gt.png"</v>
      </c>
    </row>
    <row r="507" spans="1:9" x14ac:dyDescent="0.25">
      <c r="A507" t="s">
        <v>1082</v>
      </c>
      <c r="B507" t="str">
        <f t="shared" si="49"/>
        <v>txt00049</v>
      </c>
      <c r="C507" t="str">
        <f t="shared" si="50"/>
        <v>txt00059</v>
      </c>
      <c r="D507" t="str">
        <f t="shared" si="51"/>
        <v>D</v>
      </c>
      <c r="E507">
        <f t="shared" si="52"/>
        <v>0</v>
      </c>
      <c r="F507">
        <f t="shared" si="53"/>
        <v>1</v>
      </c>
      <c r="H507" t="str">
        <f t="shared" si="54"/>
        <v>Tp_S_M_N_txt00049_txt00059_10367_gt.png</v>
      </c>
      <c r="I507" t="str">
        <f t="shared" si="55"/>
        <v>ren "Tp_D_NNN_M_N_txt00049_txt00059_10367_gt.png" "Tp_S_M_N_txt00049_txt00059_10367_gt.png"</v>
      </c>
    </row>
    <row r="508" spans="1:9" x14ac:dyDescent="0.25">
      <c r="A508" t="s">
        <v>1083</v>
      </c>
      <c r="B508" t="str">
        <f t="shared" si="49"/>
        <v>txt00050</v>
      </c>
      <c r="C508" t="str">
        <f t="shared" si="50"/>
        <v>txt00059</v>
      </c>
      <c r="D508" t="str">
        <f t="shared" si="51"/>
        <v>D</v>
      </c>
      <c r="E508">
        <f t="shared" si="52"/>
        <v>0</v>
      </c>
      <c r="F508">
        <f t="shared" si="53"/>
        <v>1</v>
      </c>
      <c r="H508" t="str">
        <f t="shared" si="54"/>
        <v>Tp_S_M_N_txt00050_txt00059_10369_gt.png</v>
      </c>
      <c r="I508" t="str">
        <f t="shared" si="55"/>
        <v>ren "Tp_D_NNN_M_N_txt00050_txt00059_10369_gt.png" "Tp_S_M_N_txt00050_txt00059_10369_gt.png"</v>
      </c>
    </row>
    <row r="509" spans="1:9" x14ac:dyDescent="0.25">
      <c r="A509" t="s">
        <v>1084</v>
      </c>
      <c r="B509" t="str">
        <f t="shared" si="49"/>
        <v>txt00054</v>
      </c>
      <c r="C509" t="str">
        <f t="shared" si="50"/>
        <v>txt00059</v>
      </c>
      <c r="D509" t="str">
        <f t="shared" si="51"/>
        <v>D</v>
      </c>
      <c r="E509">
        <f t="shared" si="52"/>
        <v>0</v>
      </c>
      <c r="F509">
        <f t="shared" si="53"/>
        <v>1</v>
      </c>
      <c r="H509" t="str">
        <f t="shared" si="54"/>
        <v>Tp_S_M_N_txt00054_txt00059_10370_gt.png</v>
      </c>
      <c r="I509" t="str">
        <f t="shared" si="55"/>
        <v>ren "Tp_D_NNN_M_N_txt00054_txt00059_10370_gt.png" "Tp_S_M_N_txt00054_txt00059_10370_gt.png"</v>
      </c>
    </row>
    <row r="510" spans="1:9" x14ac:dyDescent="0.25">
      <c r="A510" t="s">
        <v>1085</v>
      </c>
      <c r="B510" t="str">
        <f t="shared" si="49"/>
        <v>txt00059</v>
      </c>
      <c r="C510" t="str">
        <f t="shared" si="50"/>
        <v>txt00050</v>
      </c>
      <c r="D510" t="str">
        <f t="shared" si="51"/>
        <v>D</v>
      </c>
      <c r="E510">
        <f t="shared" si="52"/>
        <v>0</v>
      </c>
      <c r="F510">
        <f t="shared" si="53"/>
        <v>1</v>
      </c>
      <c r="H510" t="str">
        <f t="shared" si="54"/>
        <v>Tp_S_M_N_txt00059_txt00050_10373_gt.png</v>
      </c>
      <c r="I510" t="str">
        <f t="shared" si="55"/>
        <v>ren "Tp_D_NNN_M_N_txt00059_txt00050_10373_gt.png" "Tp_S_M_N_txt00059_txt00050_10373_gt.png"</v>
      </c>
    </row>
    <row r="511" spans="1:9" x14ac:dyDescent="0.25">
      <c r="A511" t="s">
        <v>1086</v>
      </c>
      <c r="B511" t="str">
        <f t="shared" si="49"/>
        <v>txt00060</v>
      </c>
      <c r="C511" t="str">
        <f t="shared" si="50"/>
        <v>txt00061</v>
      </c>
      <c r="D511" t="str">
        <f t="shared" si="51"/>
        <v>D</v>
      </c>
      <c r="E511">
        <f t="shared" si="52"/>
        <v>0</v>
      </c>
      <c r="F511">
        <f t="shared" si="53"/>
        <v>1</v>
      </c>
      <c r="H511" t="str">
        <f t="shared" si="54"/>
        <v>Tp_S_M_N_txt00060_txt00061_10186_gt.png</v>
      </c>
      <c r="I511" t="str">
        <f t="shared" si="55"/>
        <v>ren "Tp_D_NNN_M_N_txt00060_txt00061_10186_gt.png" "Tp_S_M_N_txt00060_txt00061_10186_gt.png"</v>
      </c>
    </row>
    <row r="512" spans="1:9" x14ac:dyDescent="0.25">
      <c r="A512" t="s">
        <v>1087</v>
      </c>
      <c r="B512" t="str">
        <f t="shared" si="49"/>
        <v>txt00060</v>
      </c>
      <c r="C512" t="str">
        <f t="shared" si="50"/>
        <v>txt00062</v>
      </c>
      <c r="D512" t="str">
        <f t="shared" si="51"/>
        <v>D</v>
      </c>
      <c r="E512">
        <f t="shared" si="52"/>
        <v>0</v>
      </c>
      <c r="F512">
        <f t="shared" si="53"/>
        <v>1</v>
      </c>
      <c r="H512" t="str">
        <f t="shared" si="54"/>
        <v>Tp_S_M_N_txt00060_txt00062_10183_gt.png</v>
      </c>
      <c r="I512" t="str">
        <f t="shared" si="55"/>
        <v>ren "Tp_D_NNN_M_N_txt00060_txt00062_10183_gt.png" "Tp_S_M_N_txt00060_txt00062_10183_gt.png"</v>
      </c>
    </row>
    <row r="513" spans="1:9" x14ac:dyDescent="0.25">
      <c r="A513" t="s">
        <v>1088</v>
      </c>
      <c r="B513" t="str">
        <f t="shared" si="49"/>
        <v>txt00061</v>
      </c>
      <c r="C513" t="str">
        <f t="shared" si="50"/>
        <v>txt00062</v>
      </c>
      <c r="D513" t="str">
        <f t="shared" si="51"/>
        <v>D</v>
      </c>
      <c r="E513">
        <f t="shared" si="52"/>
        <v>0</v>
      </c>
      <c r="F513">
        <f t="shared" si="53"/>
        <v>1</v>
      </c>
      <c r="H513" t="str">
        <f t="shared" si="54"/>
        <v>Tp_S_M_N_txt00061_txt00062_10184_gt.png</v>
      </c>
      <c r="I513" t="str">
        <f t="shared" si="55"/>
        <v>ren "Tp_D_NNN_M_N_txt00061_txt00062_10184_gt.png" "Tp_S_M_N_txt00061_txt00062_10184_gt.png"</v>
      </c>
    </row>
    <row r="514" spans="1:9" x14ac:dyDescent="0.25">
      <c r="A514" t="s">
        <v>1089</v>
      </c>
      <c r="B514" t="str">
        <f t="shared" ref="B514:B577" si="56">MID(A514,14,8)</f>
        <v>txt00062</v>
      </c>
      <c r="C514" t="str">
        <f t="shared" ref="C514:C577" si="57">MID(A514,23,8)</f>
        <v>txt00061</v>
      </c>
      <c r="D514" t="str">
        <f t="shared" ref="D514:D577" si="58">MID(A514,4,1)</f>
        <v>D</v>
      </c>
      <c r="E514">
        <f t="shared" ref="E514:E577" si="59">IF(B514=C514,1,0)</f>
        <v>0</v>
      </c>
      <c r="F514">
        <f t="shared" ref="F514:F577" si="60">IF(OR(AND(D514="D",E514=0),AND(D514="S",E514=1)),1,0)</f>
        <v>1</v>
      </c>
      <c r="H514" t="str">
        <f t="shared" ref="H514:H577" si="61">CONCATENATE(LEFT(A514,3),"S",RIGHT(A514,35))</f>
        <v>Tp_S_M_N_txt00062_txt00061_10185_gt.png</v>
      </c>
      <c r="I514" t="str">
        <f t="shared" ref="I514:I577" si="62">IF(ISBLANK(H514),"",_xlfn.CONCAT("ren ","""",A514,""""," """,H514,""""))</f>
        <v>ren "Tp_D_NNN_M_N_txt00062_txt00061_10185_gt.png" "Tp_S_M_N_txt00062_txt00061_10185_gt.png"</v>
      </c>
    </row>
    <row r="515" spans="1:9" x14ac:dyDescent="0.25">
      <c r="A515" t="s">
        <v>1090</v>
      </c>
      <c r="B515" t="str">
        <f t="shared" si="56"/>
        <v>txt00065</v>
      </c>
      <c r="C515" t="str">
        <f t="shared" si="57"/>
        <v>txt00066</v>
      </c>
      <c r="D515" t="str">
        <f t="shared" si="58"/>
        <v>D</v>
      </c>
      <c r="E515">
        <f t="shared" si="59"/>
        <v>0</v>
      </c>
      <c r="F515">
        <f t="shared" si="60"/>
        <v>1</v>
      </c>
      <c r="H515" t="str">
        <f t="shared" si="61"/>
        <v>Tp_S_M_N_txt00065_txt00066_10008_gt.png</v>
      </c>
      <c r="I515" t="str">
        <f t="shared" si="62"/>
        <v>ren "Tp_D_NNN_M_N_txt00065_txt00066_10008_gt.png" "Tp_S_M_N_txt00065_txt00066_10008_gt.png"</v>
      </c>
    </row>
    <row r="516" spans="1:9" x14ac:dyDescent="0.25">
      <c r="A516" t="s">
        <v>1091</v>
      </c>
      <c r="B516" t="str">
        <f t="shared" si="56"/>
        <v>txt00066</v>
      </c>
      <c r="C516" t="str">
        <f t="shared" si="57"/>
        <v>txt00065</v>
      </c>
      <c r="D516" t="str">
        <f t="shared" si="58"/>
        <v>D</v>
      </c>
      <c r="E516">
        <f t="shared" si="59"/>
        <v>0</v>
      </c>
      <c r="F516">
        <f t="shared" si="60"/>
        <v>1</v>
      </c>
      <c r="H516" t="str">
        <f t="shared" si="61"/>
        <v>Tp_S_M_N_txt00066_txt00065_10121_gt.png</v>
      </c>
      <c r="I516" t="str">
        <f t="shared" si="62"/>
        <v>ren "Tp_D_NNN_M_N_txt00066_txt00065_10121_gt.png" "Tp_S_M_N_txt00066_txt00065_10121_gt.png"</v>
      </c>
    </row>
    <row r="517" spans="1:9" x14ac:dyDescent="0.25">
      <c r="A517" t="s">
        <v>1092</v>
      </c>
      <c r="B517" t="str">
        <f t="shared" si="56"/>
        <v>txt00066</v>
      </c>
      <c r="C517" t="str">
        <f t="shared" si="57"/>
        <v>txt00065</v>
      </c>
      <c r="D517" t="str">
        <f t="shared" si="58"/>
        <v>D</v>
      </c>
      <c r="E517">
        <f t="shared" si="59"/>
        <v>0</v>
      </c>
      <c r="F517">
        <f t="shared" si="60"/>
        <v>1</v>
      </c>
      <c r="H517" t="str">
        <f t="shared" si="61"/>
        <v>Tp_S_M_N_txt00066_txt00065_10122_gt.png</v>
      </c>
      <c r="I517" t="str">
        <f t="shared" si="62"/>
        <v>ren "Tp_D_NNN_M_N_txt00066_txt00065_10122_gt.png" "Tp_S_M_N_txt00066_txt00065_10122_gt.png"</v>
      </c>
    </row>
    <row r="518" spans="1:9" x14ac:dyDescent="0.25">
      <c r="A518" t="s">
        <v>1093</v>
      </c>
      <c r="B518" t="str">
        <f t="shared" si="56"/>
        <v>txt00068</v>
      </c>
      <c r="C518" t="str">
        <f t="shared" si="57"/>
        <v>txt00065</v>
      </c>
      <c r="D518" t="str">
        <f t="shared" si="58"/>
        <v>D</v>
      </c>
      <c r="E518">
        <f t="shared" si="59"/>
        <v>0</v>
      </c>
      <c r="F518">
        <f t="shared" si="60"/>
        <v>1</v>
      </c>
      <c r="H518" t="str">
        <f t="shared" si="61"/>
        <v>Tp_S_M_N_txt00068_txt00065_10123_gt.png</v>
      </c>
      <c r="I518" t="str">
        <f t="shared" si="62"/>
        <v>ren "Tp_D_NNN_M_N_txt00068_txt00065_10123_gt.png" "Tp_S_M_N_txt00068_txt00065_10123_gt.png"</v>
      </c>
    </row>
    <row r="519" spans="1:9" x14ac:dyDescent="0.25">
      <c r="A519" t="s">
        <v>1094</v>
      </c>
      <c r="B519" t="str">
        <f t="shared" si="56"/>
        <v>txt10109</v>
      </c>
      <c r="C519" t="str">
        <f t="shared" si="57"/>
        <v>txt00097</v>
      </c>
      <c r="D519" t="str">
        <f t="shared" si="58"/>
        <v>D</v>
      </c>
      <c r="E519">
        <f t="shared" si="59"/>
        <v>0</v>
      </c>
      <c r="F519">
        <f t="shared" si="60"/>
        <v>1</v>
      </c>
      <c r="H519" t="str">
        <f t="shared" si="61"/>
        <v>Tp_S_M_N_txt10109_txt00097_10815_gt.png</v>
      </c>
      <c r="I519" t="str">
        <f t="shared" si="62"/>
        <v>ren "Tp_D_NNN_M_N_txt10109_txt00097_10815_gt.png" "Tp_S_M_N_txt10109_txt00097_10815_gt.png"</v>
      </c>
    </row>
    <row r="520" spans="1:9" x14ac:dyDescent="0.25">
      <c r="A520" t="s">
        <v>1095</v>
      </c>
      <c r="B520" t="str">
        <f t="shared" si="56"/>
        <v>ani00036</v>
      </c>
      <c r="C520" t="str">
        <f t="shared" si="57"/>
        <v>nat00083</v>
      </c>
      <c r="D520" t="str">
        <f t="shared" si="58"/>
        <v>D</v>
      </c>
      <c r="E520">
        <f t="shared" si="59"/>
        <v>0</v>
      </c>
      <c r="F520">
        <f t="shared" si="60"/>
        <v>1</v>
      </c>
      <c r="H520" t="str">
        <f t="shared" si="61"/>
        <v>Tp_S_M_O_ani00036_nat00083_10054_gt.png</v>
      </c>
      <c r="I520" t="str">
        <f t="shared" si="62"/>
        <v>ren "Tp_D_NNN_M_O_ani00036_nat00083_10054_gt.png" "Tp_S_M_O_ani00036_nat00083_10054_gt.png"</v>
      </c>
    </row>
    <row r="521" spans="1:9" x14ac:dyDescent="0.25">
      <c r="A521" t="s">
        <v>1096</v>
      </c>
      <c r="B521" t="str">
        <f t="shared" si="56"/>
        <v>arc00041</v>
      </c>
      <c r="C521" t="str">
        <f t="shared" si="57"/>
        <v>nat00097</v>
      </c>
      <c r="D521" t="str">
        <f t="shared" si="58"/>
        <v>D</v>
      </c>
      <c r="E521">
        <f t="shared" si="59"/>
        <v>0</v>
      </c>
      <c r="F521">
        <f t="shared" si="60"/>
        <v>1</v>
      </c>
      <c r="H521" t="str">
        <f t="shared" si="61"/>
        <v>Tp_S_M_O_arc00041_nat00097_00261_gt.png</v>
      </c>
      <c r="I521" t="str">
        <f t="shared" si="62"/>
        <v>ren "Tp_D_NNN_M_O_arc00041_nat00097_00261_gt.png" "Tp_S_M_O_arc00041_nat00097_00261_gt.png"</v>
      </c>
    </row>
    <row r="522" spans="1:9" x14ac:dyDescent="0.25">
      <c r="A522" t="s">
        <v>1097</v>
      </c>
      <c r="B522" t="str">
        <f t="shared" si="56"/>
        <v>art00052</v>
      </c>
      <c r="C522" t="str">
        <f t="shared" si="57"/>
        <v>nat10122</v>
      </c>
      <c r="D522" t="str">
        <f t="shared" si="58"/>
        <v>D</v>
      </c>
      <c r="E522">
        <f t="shared" si="59"/>
        <v>0</v>
      </c>
      <c r="F522">
        <f t="shared" si="60"/>
        <v>1</v>
      </c>
      <c r="H522" t="str">
        <f t="shared" si="61"/>
        <v>Tp_S_M_O_art00052_nat10122_11849_gt.png</v>
      </c>
      <c r="I522" t="str">
        <f t="shared" si="62"/>
        <v>ren "Tp_D_NNN_M_O_art00052_nat10122_11849_gt.png" "Tp_S_M_O_art00052_nat10122_11849_gt.png"</v>
      </c>
    </row>
    <row r="523" spans="1:9" x14ac:dyDescent="0.25">
      <c r="A523" t="s">
        <v>1098</v>
      </c>
      <c r="B523" t="str">
        <f t="shared" si="56"/>
        <v>nat00033</v>
      </c>
      <c r="C523" t="str">
        <f t="shared" si="57"/>
        <v>ani00031</v>
      </c>
      <c r="D523" t="str">
        <f t="shared" si="58"/>
        <v>D</v>
      </c>
      <c r="E523">
        <f t="shared" si="59"/>
        <v>0</v>
      </c>
      <c r="F523">
        <f t="shared" si="60"/>
        <v>1</v>
      </c>
      <c r="H523" t="str">
        <f t="shared" si="61"/>
        <v>Tp_S_M_O_nat00033_ani00031_10078_gt.png</v>
      </c>
      <c r="I523" t="str">
        <f t="shared" si="62"/>
        <v>ren "Tp_D_NNN_M_O_nat00033_ani00031_10078_gt.png" "Tp_S_M_O_nat00033_ani00031_10078_gt.png"</v>
      </c>
    </row>
    <row r="524" spans="1:9" x14ac:dyDescent="0.25">
      <c r="A524" t="s">
        <v>1099</v>
      </c>
      <c r="B524" t="str">
        <f t="shared" si="56"/>
        <v>sec00017</v>
      </c>
      <c r="C524" t="str">
        <f t="shared" si="57"/>
        <v>cha00085</v>
      </c>
      <c r="D524" t="str">
        <f t="shared" si="58"/>
        <v>D</v>
      </c>
      <c r="E524">
        <f t="shared" si="59"/>
        <v>0</v>
      </c>
      <c r="F524">
        <f t="shared" si="60"/>
        <v>1</v>
      </c>
      <c r="H524" t="str">
        <f t="shared" si="61"/>
        <v>Tp_S_M_O_sec00017_cha00085_10785_gt.png</v>
      </c>
      <c r="I524" t="str">
        <f t="shared" si="62"/>
        <v>ren "Tp_D_NNN_M_O_sec00017_cha00085_10785_gt.png" "Tp_S_M_O_sec00017_cha00085_10785_gt.png"</v>
      </c>
    </row>
    <row r="525" spans="1:9" x14ac:dyDescent="0.25">
      <c r="A525" t="s">
        <v>1100</v>
      </c>
      <c r="B525" t="str">
        <f t="shared" si="56"/>
        <v>sec00031</v>
      </c>
      <c r="C525" t="str">
        <f t="shared" si="57"/>
        <v>nat00062</v>
      </c>
      <c r="D525" t="str">
        <f t="shared" si="58"/>
        <v>D</v>
      </c>
      <c r="E525">
        <f t="shared" si="59"/>
        <v>0</v>
      </c>
      <c r="F525">
        <f t="shared" si="60"/>
        <v>1</v>
      </c>
      <c r="H525" t="str">
        <f t="shared" si="61"/>
        <v>Tp_S_M_O_sec00031_nat00062_00052_gt.png</v>
      </c>
      <c r="I525" t="str">
        <f t="shared" si="62"/>
        <v>ren "Tp_D_NNN_M_O_sec00031_nat00062_00052_gt.png" "Tp_S_M_O_sec00031_nat00062_00052_gt.png"</v>
      </c>
    </row>
    <row r="526" spans="1:9" x14ac:dyDescent="0.25">
      <c r="A526" t="s">
        <v>1101</v>
      </c>
      <c r="B526" t="str">
        <f t="shared" si="56"/>
        <v>sec00039</v>
      </c>
      <c r="C526" t="str">
        <f t="shared" si="57"/>
        <v>nat00001</v>
      </c>
      <c r="D526" t="str">
        <f t="shared" si="58"/>
        <v>D</v>
      </c>
      <c r="E526">
        <f t="shared" si="59"/>
        <v>0</v>
      </c>
      <c r="F526">
        <f t="shared" si="60"/>
        <v>1</v>
      </c>
      <c r="H526" t="str">
        <f t="shared" si="61"/>
        <v>Tp_S_M_O_sec00039_nat00001_00060_gt.png</v>
      </c>
      <c r="I526" t="str">
        <f t="shared" si="62"/>
        <v>ren "Tp_D_NNN_M_O_sec00039_nat00001_00060_gt.png" "Tp_S_M_O_sec00039_nat00001_00060_gt.png"</v>
      </c>
    </row>
    <row r="527" spans="1:9" x14ac:dyDescent="0.25">
      <c r="A527" t="s">
        <v>1102</v>
      </c>
      <c r="B527" t="str">
        <f t="shared" si="56"/>
        <v>sec20056</v>
      </c>
      <c r="C527" t="str">
        <f t="shared" si="57"/>
        <v>sec20042</v>
      </c>
      <c r="D527" t="str">
        <f t="shared" si="58"/>
        <v>D</v>
      </c>
      <c r="E527">
        <f t="shared" si="59"/>
        <v>0</v>
      </c>
      <c r="F527">
        <f t="shared" si="60"/>
        <v>1</v>
      </c>
      <c r="H527" t="str">
        <f t="shared" si="61"/>
        <v>Tp_S_M_O_sec20056_sec20042_01646_gt.png</v>
      </c>
      <c r="I527" t="str">
        <f t="shared" si="62"/>
        <v>ren "Tp_D_NNN_M_O_sec20056_sec20042_01646_gt.png" "Tp_S_M_O_sec20056_sec20042_01646_gt.png"</v>
      </c>
    </row>
    <row r="528" spans="1:9" x14ac:dyDescent="0.25">
      <c r="A528" t="s">
        <v>1103</v>
      </c>
      <c r="B528" t="str">
        <f t="shared" si="56"/>
        <v>ani00055</v>
      </c>
      <c r="C528" t="str">
        <f t="shared" si="57"/>
        <v>ani00089</v>
      </c>
      <c r="D528" t="str">
        <f t="shared" si="58"/>
        <v>D</v>
      </c>
      <c r="E528">
        <f t="shared" si="59"/>
        <v>0</v>
      </c>
      <c r="F528">
        <f t="shared" si="60"/>
        <v>1</v>
      </c>
      <c r="H528" t="str">
        <f t="shared" si="61"/>
        <v>Tp_S_S_B_ani00055_ani00089_11137_gt.png</v>
      </c>
      <c r="I528" t="str">
        <f t="shared" si="62"/>
        <v>ren "Tp_D_NNN_S_B_ani00055_ani00089_11137_gt.png" "Tp_S_S_B_ani00055_ani00089_11137_gt.png"</v>
      </c>
    </row>
    <row r="529" spans="1:9" x14ac:dyDescent="0.25">
      <c r="A529" t="s">
        <v>1104</v>
      </c>
      <c r="B529" t="str">
        <f t="shared" si="56"/>
        <v>ani20056</v>
      </c>
      <c r="C529" t="str">
        <f t="shared" si="57"/>
        <v>ani20057</v>
      </c>
      <c r="D529" t="str">
        <f t="shared" si="58"/>
        <v>D</v>
      </c>
      <c r="E529">
        <f t="shared" si="59"/>
        <v>0</v>
      </c>
      <c r="F529">
        <f t="shared" si="60"/>
        <v>1</v>
      </c>
      <c r="H529" t="str">
        <f t="shared" si="61"/>
        <v>Tp_S_S_B_ani20056_ani20057_02099_gt.png</v>
      </c>
      <c r="I529" t="str">
        <f t="shared" si="62"/>
        <v>ren "Tp_D_NNN_S_B_ani20056_ani20057_02099_gt.png" "Tp_S_S_B_ani20056_ani20057_02099_gt.png"</v>
      </c>
    </row>
    <row r="530" spans="1:9" x14ac:dyDescent="0.25">
      <c r="A530" t="s">
        <v>1105</v>
      </c>
      <c r="B530" t="str">
        <f t="shared" si="56"/>
        <v>arc00023</v>
      </c>
      <c r="C530" t="str">
        <f t="shared" si="57"/>
        <v>cha00023</v>
      </c>
      <c r="D530" t="str">
        <f t="shared" si="58"/>
        <v>D</v>
      </c>
      <c r="E530">
        <f t="shared" si="59"/>
        <v>0</v>
      </c>
      <c r="F530">
        <f t="shared" si="60"/>
        <v>1</v>
      </c>
      <c r="H530" t="str">
        <f t="shared" si="61"/>
        <v>Tp_S_S_B_arc00023_cha00023_20092_gt.png</v>
      </c>
      <c r="I530" t="str">
        <f t="shared" si="62"/>
        <v>ren "Tp_D_NNN_S_B_arc00023_cha00023_20092_gt.png" "Tp_S_S_B_arc00023_cha00023_20092_gt.png"</v>
      </c>
    </row>
    <row r="531" spans="1:9" x14ac:dyDescent="0.25">
      <c r="A531" t="s">
        <v>1106</v>
      </c>
      <c r="B531" t="str">
        <f t="shared" si="56"/>
        <v>arc00059</v>
      </c>
      <c r="C531" t="str">
        <f t="shared" si="57"/>
        <v>nat00059</v>
      </c>
      <c r="D531" t="str">
        <f t="shared" si="58"/>
        <v>D</v>
      </c>
      <c r="E531">
        <f t="shared" si="59"/>
        <v>0</v>
      </c>
      <c r="F531">
        <f t="shared" si="60"/>
        <v>1</v>
      </c>
      <c r="H531" t="str">
        <f t="shared" si="61"/>
        <v>Tp_S_S_B_arc00059_nat00059_11829_gt.png</v>
      </c>
      <c r="I531" t="str">
        <f t="shared" si="62"/>
        <v>ren "Tp_D_NNN_S_B_arc00059_nat00059_11829_gt.png" "Tp_S_S_B_arc00059_nat00059_11829_gt.png"</v>
      </c>
    </row>
    <row r="532" spans="1:9" x14ac:dyDescent="0.25">
      <c r="A532" t="s">
        <v>1107</v>
      </c>
      <c r="B532" t="str">
        <f t="shared" si="56"/>
        <v>arc20098</v>
      </c>
      <c r="C532" t="str">
        <f t="shared" si="57"/>
        <v>arc20030</v>
      </c>
      <c r="D532" t="str">
        <f t="shared" si="58"/>
        <v>D</v>
      </c>
      <c r="E532">
        <f t="shared" si="59"/>
        <v>0</v>
      </c>
      <c r="F532">
        <f t="shared" si="60"/>
        <v>1</v>
      </c>
      <c r="H532" t="str">
        <f t="shared" si="61"/>
        <v>Tp_S_S_B_arc20098_arc20030_02198_gt.png</v>
      </c>
      <c r="I532" t="str">
        <f t="shared" si="62"/>
        <v>ren "Tp_D_NNN_S_B_arc20098_arc20030_02198_gt.png" "Tp_S_S_B_arc20098_arc20030_02198_gt.png"</v>
      </c>
    </row>
    <row r="533" spans="1:9" x14ac:dyDescent="0.25">
      <c r="A533" t="s">
        <v>1108</v>
      </c>
      <c r="B533" t="str">
        <f t="shared" si="56"/>
        <v>art00003</v>
      </c>
      <c r="C533" t="str">
        <f t="shared" si="57"/>
        <v>cha00028</v>
      </c>
      <c r="D533" t="str">
        <f t="shared" si="58"/>
        <v>D</v>
      </c>
      <c r="E533">
        <f t="shared" si="59"/>
        <v>0</v>
      </c>
      <c r="F533">
        <f t="shared" si="60"/>
        <v>1</v>
      </c>
      <c r="H533" t="str">
        <f t="shared" si="61"/>
        <v>Tp_S_S_B_art00003_cha00028_01427_gt.png</v>
      </c>
      <c r="I533" t="str">
        <f t="shared" si="62"/>
        <v>ren "Tp_D_NNN_S_B_art00003_cha00028_01427_gt.png" "Tp_S_S_B_art00003_cha00028_01427_gt.png"</v>
      </c>
    </row>
    <row r="534" spans="1:9" x14ac:dyDescent="0.25">
      <c r="A534" t="s">
        <v>1109</v>
      </c>
      <c r="B534" t="str">
        <f t="shared" si="56"/>
        <v>art00032</v>
      </c>
      <c r="C534" t="str">
        <f t="shared" si="57"/>
        <v>nat00003</v>
      </c>
      <c r="D534" t="str">
        <f t="shared" si="58"/>
        <v>D</v>
      </c>
      <c r="E534">
        <f t="shared" si="59"/>
        <v>0</v>
      </c>
      <c r="F534">
        <f t="shared" si="60"/>
        <v>1</v>
      </c>
      <c r="H534" t="str">
        <f t="shared" si="61"/>
        <v>Tp_S_S_B_art00032_nat00003_00510_gt.png</v>
      </c>
      <c r="I534" t="str">
        <f t="shared" si="62"/>
        <v>ren "Tp_D_NNN_S_B_art00032_nat00003_00510_gt.png" "Tp_S_S_B_art00032_nat00003_00510_gt.png"</v>
      </c>
    </row>
    <row r="535" spans="1:9" x14ac:dyDescent="0.25">
      <c r="A535" t="s">
        <v>1110</v>
      </c>
      <c r="B535" t="str">
        <f t="shared" si="56"/>
        <v>art00097</v>
      </c>
      <c r="C535" t="str">
        <f t="shared" si="57"/>
        <v>cha00047</v>
      </c>
      <c r="D535" t="str">
        <f t="shared" si="58"/>
        <v>D</v>
      </c>
      <c r="E535">
        <f t="shared" si="59"/>
        <v>0</v>
      </c>
      <c r="F535">
        <f t="shared" si="60"/>
        <v>1</v>
      </c>
      <c r="H535" t="str">
        <f t="shared" si="61"/>
        <v>Tp_S_S_B_art00097_cha00047_01384_gt.png</v>
      </c>
      <c r="I535" t="str">
        <f t="shared" si="62"/>
        <v>ren "Tp_D_NNN_S_B_art00097_cha00047_01384_gt.png" "Tp_S_S_B_art00097_cha00047_01384_gt.png"</v>
      </c>
    </row>
    <row r="536" spans="1:9" x14ac:dyDescent="0.25">
      <c r="A536" t="s">
        <v>1111</v>
      </c>
      <c r="B536" t="str">
        <f t="shared" si="56"/>
        <v>art20029</v>
      </c>
      <c r="C536" t="str">
        <f t="shared" si="57"/>
        <v>art20034</v>
      </c>
      <c r="D536" t="str">
        <f t="shared" si="58"/>
        <v>D</v>
      </c>
      <c r="E536">
        <f t="shared" si="59"/>
        <v>0</v>
      </c>
      <c r="F536">
        <f t="shared" si="60"/>
        <v>1</v>
      </c>
      <c r="H536" t="str">
        <f t="shared" si="61"/>
        <v>Tp_S_S_B_art20029_art20034_02336_gt.png</v>
      </c>
      <c r="I536" t="str">
        <f t="shared" si="62"/>
        <v>ren "Tp_D_NNN_S_B_art20029_art20034_02336_gt.png" "Tp_S_S_B_art20029_art20034_02336_gt.png"</v>
      </c>
    </row>
    <row r="537" spans="1:9" x14ac:dyDescent="0.25">
      <c r="A537" t="s">
        <v>1112</v>
      </c>
      <c r="B537" t="str">
        <f t="shared" si="56"/>
        <v>art20064</v>
      </c>
      <c r="C537" t="str">
        <f t="shared" si="57"/>
        <v>nat20042</v>
      </c>
      <c r="D537" t="str">
        <f t="shared" si="58"/>
        <v>D</v>
      </c>
      <c r="E537">
        <f t="shared" si="59"/>
        <v>0</v>
      </c>
      <c r="F537">
        <f t="shared" si="60"/>
        <v>1</v>
      </c>
      <c r="H537" t="str">
        <f t="shared" si="61"/>
        <v>Tp_S_S_B_art20064_nat20042_02325_gt.png</v>
      </c>
      <c r="I537" t="str">
        <f t="shared" si="62"/>
        <v>ren "Tp_D_NNN_S_B_art20064_nat20042_02325_gt.png" "Tp_S_S_B_art20064_nat20042_02325_gt.png"</v>
      </c>
    </row>
    <row r="538" spans="1:9" x14ac:dyDescent="0.25">
      <c r="A538" t="s">
        <v>1113</v>
      </c>
      <c r="B538" t="str">
        <f t="shared" si="56"/>
        <v>cha00022</v>
      </c>
      <c r="C538" t="str">
        <f t="shared" si="57"/>
        <v>arc00097</v>
      </c>
      <c r="D538" t="str">
        <f t="shared" si="58"/>
        <v>D</v>
      </c>
      <c r="E538">
        <f t="shared" si="59"/>
        <v>0</v>
      </c>
      <c r="F538">
        <f t="shared" si="60"/>
        <v>1</v>
      </c>
      <c r="H538" t="str">
        <f t="shared" si="61"/>
        <v>Tp_S_S_B_cha00022_arc00097_00342_gt.png</v>
      </c>
      <c r="I538" t="str">
        <f t="shared" si="62"/>
        <v>ren "Tp_D_NNN_S_B_cha00022_arc00097_00342_gt.png" "Tp_S_S_B_cha00022_arc00097_00342_gt.png"</v>
      </c>
    </row>
    <row r="539" spans="1:9" x14ac:dyDescent="0.25">
      <c r="A539" t="s">
        <v>1114</v>
      </c>
      <c r="B539" t="str">
        <f t="shared" si="56"/>
        <v>cha00023</v>
      </c>
      <c r="C539" t="str">
        <f t="shared" si="57"/>
        <v>cha00022</v>
      </c>
      <c r="D539" t="str">
        <f t="shared" si="58"/>
        <v>D</v>
      </c>
      <c r="E539">
        <f t="shared" si="59"/>
        <v>0</v>
      </c>
      <c r="F539">
        <f t="shared" si="60"/>
        <v>1</v>
      </c>
      <c r="H539" t="str">
        <f t="shared" si="61"/>
        <v>Tp_S_S_B_cha00023_cha00022_00343_gt.png</v>
      </c>
      <c r="I539" t="str">
        <f t="shared" si="62"/>
        <v>ren "Tp_D_NNN_S_B_cha00023_cha00022_00343_gt.png" "Tp_S_S_B_cha00023_cha00022_00343_gt.png"</v>
      </c>
    </row>
    <row r="540" spans="1:9" x14ac:dyDescent="0.25">
      <c r="A540" t="s">
        <v>1115</v>
      </c>
      <c r="B540" t="str">
        <f t="shared" si="56"/>
        <v>cha00029</v>
      </c>
      <c r="C540" t="str">
        <f t="shared" si="57"/>
        <v>pla00030</v>
      </c>
      <c r="D540" t="str">
        <f t="shared" si="58"/>
        <v>D</v>
      </c>
      <c r="E540">
        <f t="shared" si="59"/>
        <v>0</v>
      </c>
      <c r="F540">
        <f t="shared" si="60"/>
        <v>1</v>
      </c>
      <c r="H540" t="str">
        <f t="shared" si="61"/>
        <v>Tp_S_S_B_cha00029_pla00030_20105_gt.png</v>
      </c>
      <c r="I540" t="str">
        <f t="shared" si="62"/>
        <v>ren "Tp_D_NNN_S_B_cha00029_pla00030_20105_gt.png" "Tp_S_S_B_cha00029_pla00030_20105_gt.png"</v>
      </c>
    </row>
    <row r="541" spans="1:9" x14ac:dyDescent="0.25">
      <c r="A541" t="s">
        <v>1116</v>
      </c>
      <c r="B541" t="str">
        <f t="shared" si="56"/>
        <v>cha00081</v>
      </c>
      <c r="C541" t="str">
        <f t="shared" si="57"/>
        <v>cha00065</v>
      </c>
      <c r="D541" t="str">
        <f t="shared" si="58"/>
        <v>D</v>
      </c>
      <c r="E541">
        <f t="shared" si="59"/>
        <v>0</v>
      </c>
      <c r="F541">
        <f t="shared" si="60"/>
        <v>1</v>
      </c>
      <c r="H541" t="str">
        <f t="shared" si="61"/>
        <v>Tp_S_S_B_cha00081_cha00065_00401_gt.png</v>
      </c>
      <c r="I541" t="str">
        <f t="shared" si="62"/>
        <v>ren "Tp_D_NNN_S_B_cha00081_cha00065_00401_gt.png" "Tp_S_S_B_cha00081_cha00065_00401_gt.png"</v>
      </c>
    </row>
    <row r="542" spans="1:9" x14ac:dyDescent="0.25">
      <c r="A542" t="s">
        <v>1117</v>
      </c>
      <c r="B542" t="str">
        <f t="shared" si="56"/>
        <v>cha00088</v>
      </c>
      <c r="C542" t="str">
        <f t="shared" si="57"/>
        <v>cha00063</v>
      </c>
      <c r="D542" t="str">
        <f t="shared" si="58"/>
        <v>D</v>
      </c>
      <c r="E542">
        <f t="shared" si="59"/>
        <v>0</v>
      </c>
      <c r="F542">
        <f t="shared" si="60"/>
        <v>1</v>
      </c>
      <c r="H542" t="str">
        <f t="shared" si="61"/>
        <v>Tp_S_S_B_cha00088_cha00063_00408_gt.png</v>
      </c>
      <c r="I542" t="str">
        <f t="shared" si="62"/>
        <v>ren "Tp_D_NNN_S_B_cha00088_cha00063_00408_gt.png" "Tp_S_S_B_cha00088_cha00063_00408_gt.png"</v>
      </c>
    </row>
    <row r="543" spans="1:9" x14ac:dyDescent="0.25">
      <c r="A543" t="s">
        <v>1118</v>
      </c>
      <c r="B543" t="str">
        <f t="shared" si="56"/>
        <v>cha00100</v>
      </c>
      <c r="C543" t="str">
        <f t="shared" si="57"/>
        <v>cha00020</v>
      </c>
      <c r="D543" t="str">
        <f t="shared" si="58"/>
        <v>D</v>
      </c>
      <c r="E543">
        <f t="shared" si="59"/>
        <v>0</v>
      </c>
      <c r="F543">
        <f t="shared" si="60"/>
        <v>1</v>
      </c>
      <c r="H543" t="str">
        <f t="shared" si="61"/>
        <v>Tp_S_S_B_cha00100_cha00020_00420_gt.png</v>
      </c>
      <c r="I543" t="str">
        <f t="shared" si="62"/>
        <v>ren "Tp_D_NNN_S_B_cha00100_cha00020_00420_gt.png" "Tp_S_S_B_cha00100_cha00020_00420_gt.png"</v>
      </c>
    </row>
    <row r="544" spans="1:9" x14ac:dyDescent="0.25">
      <c r="A544" t="s">
        <v>1119</v>
      </c>
      <c r="B544" t="str">
        <f t="shared" si="56"/>
        <v>ind00057</v>
      </c>
      <c r="C544" t="str">
        <f t="shared" si="57"/>
        <v>ind00066</v>
      </c>
      <c r="D544" t="str">
        <f t="shared" si="58"/>
        <v>D</v>
      </c>
      <c r="E544">
        <f t="shared" si="59"/>
        <v>0</v>
      </c>
      <c r="F544">
        <f t="shared" si="60"/>
        <v>1</v>
      </c>
      <c r="H544" t="str">
        <f t="shared" si="61"/>
        <v>Tp_S_S_B_ind00057_ind00066_01346_gt.png</v>
      </c>
      <c r="I544" t="str">
        <f t="shared" si="62"/>
        <v>ren "Tp_D_NNN_S_B_ind00057_ind00066_01346_gt.png" "Tp_S_S_B_ind00057_ind00066_01346_gt.png"</v>
      </c>
    </row>
    <row r="545" spans="1:9" x14ac:dyDescent="0.25">
      <c r="A545" t="s">
        <v>1120</v>
      </c>
      <c r="B545" t="str">
        <f t="shared" si="56"/>
        <v>ind00070</v>
      </c>
      <c r="C545" t="str">
        <f t="shared" si="57"/>
        <v>cha00089</v>
      </c>
      <c r="D545" t="str">
        <f t="shared" si="58"/>
        <v>D</v>
      </c>
      <c r="E545">
        <f t="shared" si="59"/>
        <v>0</v>
      </c>
      <c r="F545">
        <f t="shared" si="60"/>
        <v>1</v>
      </c>
      <c r="H545" t="str">
        <f t="shared" si="61"/>
        <v>Tp_S_S_B_ind00070_cha00089_00471_gt.png</v>
      </c>
      <c r="I545" t="str">
        <f t="shared" si="62"/>
        <v>ren "Tp_D_NNN_S_B_ind00070_cha00089_00471_gt.png" "Tp_S_S_B_ind00070_cha00089_00471_gt.png"</v>
      </c>
    </row>
    <row r="546" spans="1:9" x14ac:dyDescent="0.25">
      <c r="A546" t="s">
        <v>1121</v>
      </c>
      <c r="B546" t="str">
        <f t="shared" si="56"/>
        <v>ind00079</v>
      </c>
      <c r="C546" t="str">
        <f t="shared" si="57"/>
        <v>ind00080</v>
      </c>
      <c r="D546" t="str">
        <f t="shared" si="58"/>
        <v>D</v>
      </c>
      <c r="E546">
        <f t="shared" si="59"/>
        <v>0</v>
      </c>
      <c r="F546">
        <f t="shared" si="60"/>
        <v>1</v>
      </c>
      <c r="H546" t="str">
        <f t="shared" si="61"/>
        <v>Tp_S_S_B_ind00079_ind00080_00477_gt.png</v>
      </c>
      <c r="I546" t="str">
        <f t="shared" si="62"/>
        <v>ren "Tp_D_NNN_S_B_ind00079_ind00080_00477_gt.png" "Tp_S_S_B_ind00079_ind00080_00477_gt.png"</v>
      </c>
    </row>
    <row r="547" spans="1:9" x14ac:dyDescent="0.25">
      <c r="A547" t="s">
        <v>1122</v>
      </c>
      <c r="B547" t="str">
        <f t="shared" si="56"/>
        <v>nat00012</v>
      </c>
      <c r="C547" t="str">
        <f t="shared" si="57"/>
        <v>ani00031</v>
      </c>
      <c r="D547" t="str">
        <f t="shared" si="58"/>
        <v>D</v>
      </c>
      <c r="E547">
        <f t="shared" si="59"/>
        <v>0</v>
      </c>
      <c r="F547">
        <f t="shared" si="60"/>
        <v>1</v>
      </c>
      <c r="H547" t="str">
        <f t="shared" si="61"/>
        <v>Tp_S_S_B_nat00012_ani00031_00632_gt.png</v>
      </c>
      <c r="I547" t="str">
        <f t="shared" si="62"/>
        <v>ren "Tp_D_NNN_S_B_nat00012_ani00031_00632_gt.png" "Tp_S_S_B_nat00012_ani00031_00632_gt.png"</v>
      </c>
    </row>
    <row r="548" spans="1:9" x14ac:dyDescent="0.25">
      <c r="A548" t="s">
        <v>1123</v>
      </c>
      <c r="B548" t="str">
        <f t="shared" si="56"/>
        <v>nat00013</v>
      </c>
      <c r="C548" t="str">
        <f t="shared" si="57"/>
        <v>cha00015</v>
      </c>
      <c r="D548" t="str">
        <f t="shared" si="58"/>
        <v>D</v>
      </c>
      <c r="E548">
        <f t="shared" si="59"/>
        <v>0</v>
      </c>
      <c r="F548">
        <f t="shared" si="60"/>
        <v>1</v>
      </c>
      <c r="H548" t="str">
        <f t="shared" si="61"/>
        <v>Tp_S_S_B_nat00013_cha00015_20050_gt.png</v>
      </c>
      <c r="I548" t="str">
        <f t="shared" si="62"/>
        <v>ren "Tp_D_NNN_S_B_nat00013_cha00015_20050_gt.png" "Tp_S_S_B_nat00013_cha00015_20050_gt.png"</v>
      </c>
    </row>
    <row r="549" spans="1:9" x14ac:dyDescent="0.25">
      <c r="A549" t="s">
        <v>1124</v>
      </c>
      <c r="B549" t="str">
        <f t="shared" si="56"/>
        <v>nat00019</v>
      </c>
      <c r="C549" t="str">
        <f t="shared" si="57"/>
        <v>nat00007</v>
      </c>
      <c r="D549" t="str">
        <f t="shared" si="58"/>
        <v>D</v>
      </c>
      <c r="E549">
        <f t="shared" si="59"/>
        <v>0</v>
      </c>
      <c r="F549">
        <f t="shared" si="60"/>
        <v>1</v>
      </c>
      <c r="H549" t="str">
        <f t="shared" si="61"/>
        <v>Tp_S_S_B_nat00019_nat00007_00637_gt.png</v>
      </c>
      <c r="I549" t="str">
        <f t="shared" si="62"/>
        <v>ren "Tp_D_NNN_S_B_nat00019_nat00007_00637_gt.png" "Tp_S_S_B_nat00019_nat00007_00637_gt.png"</v>
      </c>
    </row>
    <row r="550" spans="1:9" x14ac:dyDescent="0.25">
      <c r="A550" t="s">
        <v>1125</v>
      </c>
      <c r="B550" t="str">
        <f t="shared" si="56"/>
        <v>nat00021</v>
      </c>
      <c r="C550" t="str">
        <f t="shared" si="57"/>
        <v>cha00063</v>
      </c>
      <c r="D550" t="str">
        <f t="shared" si="58"/>
        <v>D</v>
      </c>
      <c r="E550">
        <f t="shared" si="59"/>
        <v>0</v>
      </c>
      <c r="F550">
        <f t="shared" si="60"/>
        <v>1</v>
      </c>
      <c r="H550" t="str">
        <f t="shared" si="61"/>
        <v>Tp_S_S_B_nat00021_cha00063_00639_gt.png</v>
      </c>
      <c r="I550" t="str">
        <f t="shared" si="62"/>
        <v>ren "Tp_D_NNN_S_B_nat00021_cha00063_00639_gt.png" "Tp_S_S_B_nat00021_cha00063_00639_gt.png"</v>
      </c>
    </row>
    <row r="551" spans="1:9" x14ac:dyDescent="0.25">
      <c r="A551" t="s">
        <v>1126</v>
      </c>
      <c r="B551" t="str">
        <f t="shared" si="56"/>
        <v>nat00023</v>
      </c>
      <c r="C551" t="str">
        <f t="shared" si="57"/>
        <v>nat00007</v>
      </c>
      <c r="D551" t="str">
        <f t="shared" si="58"/>
        <v>D</v>
      </c>
      <c r="E551">
        <f t="shared" si="59"/>
        <v>0</v>
      </c>
      <c r="F551">
        <f t="shared" si="60"/>
        <v>1</v>
      </c>
      <c r="H551" t="str">
        <f t="shared" si="61"/>
        <v>Tp_S_S_B_nat00023_nat00007_00641_gt.png</v>
      </c>
      <c r="I551" t="str">
        <f t="shared" si="62"/>
        <v>ren "Tp_D_NNN_S_B_nat00023_nat00007_00641_gt.png" "Tp_S_S_B_nat00023_nat00007_00641_gt.png"</v>
      </c>
    </row>
    <row r="552" spans="1:9" x14ac:dyDescent="0.25">
      <c r="A552" t="s">
        <v>1127</v>
      </c>
      <c r="B552" t="str">
        <f t="shared" si="56"/>
        <v>nat00027</v>
      </c>
      <c r="C552" t="str">
        <f t="shared" si="57"/>
        <v>nat00030</v>
      </c>
      <c r="D552" t="str">
        <f t="shared" si="58"/>
        <v>D</v>
      </c>
      <c r="E552">
        <f t="shared" si="59"/>
        <v>0</v>
      </c>
      <c r="F552">
        <f t="shared" si="60"/>
        <v>1</v>
      </c>
      <c r="H552" t="str">
        <f t="shared" si="61"/>
        <v>Tp_S_S_B_nat00027_nat00030_11094_gt.png</v>
      </c>
      <c r="I552" t="str">
        <f t="shared" si="62"/>
        <v>ren "Tp_D_NNN_S_B_nat00027_nat00030_11094_gt.png" "Tp_S_S_B_nat00027_nat00030_11094_gt.png"</v>
      </c>
    </row>
    <row r="553" spans="1:9" x14ac:dyDescent="0.25">
      <c r="A553" t="s">
        <v>1128</v>
      </c>
      <c r="B553" t="str">
        <f t="shared" si="56"/>
        <v>nat00034</v>
      </c>
      <c r="C553" t="str">
        <f t="shared" si="57"/>
        <v>cha00096</v>
      </c>
      <c r="D553" t="str">
        <f t="shared" si="58"/>
        <v>D</v>
      </c>
      <c r="E553">
        <f t="shared" si="59"/>
        <v>0</v>
      </c>
      <c r="F553">
        <f t="shared" si="60"/>
        <v>1</v>
      </c>
      <c r="H553" t="str">
        <f t="shared" si="61"/>
        <v>Tp_S_S_B_nat00034_cha00096_00648_gt.png</v>
      </c>
      <c r="I553" t="str">
        <f t="shared" si="62"/>
        <v>ren "Tp_D_NNN_S_B_nat00034_cha00096_00648_gt.png" "Tp_S_S_B_nat00034_cha00096_00648_gt.png"</v>
      </c>
    </row>
    <row r="554" spans="1:9" x14ac:dyDescent="0.25">
      <c r="A554" t="s">
        <v>1129</v>
      </c>
      <c r="B554" t="str">
        <f t="shared" si="56"/>
        <v>nat00036</v>
      </c>
      <c r="C554" t="str">
        <f t="shared" si="57"/>
        <v>cha00097</v>
      </c>
      <c r="D554" t="str">
        <f t="shared" si="58"/>
        <v>D</v>
      </c>
      <c r="E554">
        <f t="shared" si="59"/>
        <v>0</v>
      </c>
      <c r="F554">
        <f t="shared" si="60"/>
        <v>1</v>
      </c>
      <c r="H554" t="str">
        <f t="shared" si="61"/>
        <v>Tp_S_S_B_nat00036_cha00097_00650_gt.png</v>
      </c>
      <c r="I554" t="str">
        <f t="shared" si="62"/>
        <v>ren "Tp_D_NNN_S_B_nat00036_cha00097_00650_gt.png" "Tp_S_S_B_nat00036_cha00097_00650_gt.png"</v>
      </c>
    </row>
    <row r="555" spans="1:9" x14ac:dyDescent="0.25">
      <c r="A555" t="s">
        <v>1130</v>
      </c>
      <c r="B555" t="str">
        <f t="shared" si="56"/>
        <v>nat00036</v>
      </c>
      <c r="C555" t="str">
        <f t="shared" si="57"/>
        <v>cha00097</v>
      </c>
      <c r="D555" t="str">
        <f t="shared" si="58"/>
        <v>D</v>
      </c>
      <c r="E555">
        <f t="shared" si="59"/>
        <v>0</v>
      </c>
      <c r="F555">
        <f t="shared" si="60"/>
        <v>1</v>
      </c>
      <c r="H555" t="str">
        <f t="shared" si="61"/>
        <v>Tp_S_S_B_nat00036_cha00097_00699_gt.png</v>
      </c>
      <c r="I555" t="str">
        <f t="shared" si="62"/>
        <v>ren "Tp_D_NNN_S_B_nat00036_cha00097_00699_gt.png" "Tp_S_S_B_nat00036_cha00097_00699_gt.png"</v>
      </c>
    </row>
    <row r="556" spans="1:9" x14ac:dyDescent="0.25">
      <c r="A556" t="s">
        <v>1131</v>
      </c>
      <c r="B556" t="str">
        <f t="shared" si="56"/>
        <v>nat00036</v>
      </c>
      <c r="C556" t="str">
        <f t="shared" si="57"/>
        <v>nat00034</v>
      </c>
      <c r="D556" t="str">
        <f t="shared" si="58"/>
        <v>D</v>
      </c>
      <c r="E556">
        <f t="shared" si="59"/>
        <v>0</v>
      </c>
      <c r="F556">
        <f t="shared" si="60"/>
        <v>1</v>
      </c>
      <c r="H556" t="str">
        <f t="shared" si="61"/>
        <v>Tp_S_S_B_nat00036_nat00034_20124_gt.png</v>
      </c>
      <c r="I556" t="str">
        <f t="shared" si="62"/>
        <v>ren "Tp_D_NNN_S_B_nat00036_nat00034_20124_gt.png" "Tp_S_S_B_nat00036_nat00034_20124_gt.png"</v>
      </c>
    </row>
    <row r="557" spans="1:9" x14ac:dyDescent="0.25">
      <c r="A557" t="s">
        <v>1132</v>
      </c>
      <c r="B557" t="str">
        <f t="shared" si="56"/>
        <v>nat00038</v>
      </c>
      <c r="C557" t="str">
        <f t="shared" si="57"/>
        <v>nat00002</v>
      </c>
      <c r="D557" t="str">
        <f t="shared" si="58"/>
        <v>D</v>
      </c>
      <c r="E557">
        <f t="shared" si="59"/>
        <v>0</v>
      </c>
      <c r="F557">
        <f t="shared" si="60"/>
        <v>1</v>
      </c>
      <c r="H557" t="str">
        <f t="shared" si="61"/>
        <v>Tp_S_S_B_nat00038_nat00002_00652_gt.png</v>
      </c>
      <c r="I557" t="str">
        <f t="shared" si="62"/>
        <v>ren "Tp_D_NNN_S_B_nat00038_nat00002_00652_gt.png" "Tp_S_S_B_nat00038_nat00002_00652_gt.png"</v>
      </c>
    </row>
    <row r="558" spans="1:9" x14ac:dyDescent="0.25">
      <c r="A558" t="s">
        <v>1133</v>
      </c>
      <c r="B558" t="str">
        <f t="shared" si="56"/>
        <v>nat00061</v>
      </c>
      <c r="C558" t="str">
        <f t="shared" si="57"/>
        <v>art00020</v>
      </c>
      <c r="D558" t="str">
        <f t="shared" si="58"/>
        <v>D</v>
      </c>
      <c r="E558">
        <f t="shared" si="59"/>
        <v>0</v>
      </c>
      <c r="F558">
        <f t="shared" si="60"/>
        <v>1</v>
      </c>
      <c r="H558" t="str">
        <f t="shared" si="61"/>
        <v>Tp_S_S_B_nat00061_art00020_11442_gt.png</v>
      </c>
      <c r="I558" t="str">
        <f t="shared" si="62"/>
        <v>ren "Tp_D_NNN_S_B_nat00061_art00020_11442_gt.png" "Tp_S_S_B_nat00061_art00020_11442_gt.png"</v>
      </c>
    </row>
    <row r="559" spans="1:9" x14ac:dyDescent="0.25">
      <c r="A559" t="s">
        <v>1134</v>
      </c>
      <c r="B559" t="str">
        <f t="shared" si="56"/>
        <v>nat00079</v>
      </c>
      <c r="C559" t="str">
        <f t="shared" si="57"/>
        <v>nat00040</v>
      </c>
      <c r="D559" t="str">
        <f t="shared" si="58"/>
        <v>D</v>
      </c>
      <c r="E559">
        <f t="shared" si="59"/>
        <v>0</v>
      </c>
      <c r="F559">
        <f t="shared" si="60"/>
        <v>1</v>
      </c>
      <c r="H559" t="str">
        <f t="shared" si="61"/>
        <v>Tp_S_S_B_nat00079_nat00040_00676_gt.png</v>
      </c>
      <c r="I559" t="str">
        <f t="shared" si="62"/>
        <v>ren "Tp_D_NNN_S_B_nat00079_nat00040_00676_gt.png" "Tp_S_S_B_nat00079_nat00040_00676_gt.png"</v>
      </c>
    </row>
    <row r="560" spans="1:9" x14ac:dyDescent="0.25">
      <c r="A560" t="s">
        <v>1135</v>
      </c>
      <c r="B560" t="str">
        <f t="shared" si="56"/>
        <v>nat00082</v>
      </c>
      <c r="C560" t="str">
        <f t="shared" si="57"/>
        <v>cha00096</v>
      </c>
      <c r="D560" t="str">
        <f t="shared" si="58"/>
        <v>D</v>
      </c>
      <c r="E560">
        <f t="shared" si="59"/>
        <v>0</v>
      </c>
      <c r="F560">
        <f t="shared" si="60"/>
        <v>1</v>
      </c>
      <c r="H560" t="str">
        <f t="shared" si="61"/>
        <v>Tp_S_S_B_nat00082_cha00096_00678_gt.png</v>
      </c>
      <c r="I560" t="str">
        <f t="shared" si="62"/>
        <v>ren "Tp_D_NNN_S_B_nat00082_cha00096_00678_gt.png" "Tp_S_S_B_nat00082_cha00096_00678_gt.png"</v>
      </c>
    </row>
    <row r="561" spans="1:9" x14ac:dyDescent="0.25">
      <c r="A561" t="s">
        <v>1136</v>
      </c>
      <c r="B561" t="str">
        <f t="shared" si="56"/>
        <v>nat00089</v>
      </c>
      <c r="C561" t="str">
        <f t="shared" si="57"/>
        <v>nat00065</v>
      </c>
      <c r="D561" t="str">
        <f t="shared" si="58"/>
        <v>D</v>
      </c>
      <c r="E561">
        <f t="shared" si="59"/>
        <v>0</v>
      </c>
      <c r="F561">
        <f t="shared" si="60"/>
        <v>1</v>
      </c>
      <c r="H561" t="str">
        <f t="shared" si="61"/>
        <v>Tp_S_S_B_nat00089_nat00065_00696_gt.png</v>
      </c>
      <c r="I561" t="str">
        <f t="shared" si="62"/>
        <v>ren "Tp_D_NNN_S_B_nat00089_nat00065_00696_gt.png" "Tp_S_S_B_nat00089_nat00065_00696_gt.png"</v>
      </c>
    </row>
    <row r="562" spans="1:9" x14ac:dyDescent="0.25">
      <c r="A562" t="s">
        <v>1137</v>
      </c>
      <c r="B562" t="str">
        <f t="shared" si="56"/>
        <v>nat20007</v>
      </c>
      <c r="C562" t="str">
        <f t="shared" si="57"/>
        <v>nat20011</v>
      </c>
      <c r="D562" t="str">
        <f t="shared" si="58"/>
        <v>D</v>
      </c>
      <c r="E562">
        <f t="shared" si="59"/>
        <v>0</v>
      </c>
      <c r="F562">
        <f t="shared" si="60"/>
        <v>1</v>
      </c>
      <c r="H562" t="str">
        <f t="shared" si="61"/>
        <v>Tp_S_S_B_nat20007_nat20011_02213_gt.png</v>
      </c>
      <c r="I562" t="str">
        <f t="shared" si="62"/>
        <v>ren "Tp_D_NNN_S_B_nat20007_nat20011_02213_gt.png" "Tp_S_S_B_nat20007_nat20011_02213_gt.png"</v>
      </c>
    </row>
    <row r="563" spans="1:9" x14ac:dyDescent="0.25">
      <c r="A563" t="s">
        <v>1138</v>
      </c>
      <c r="B563" t="str">
        <f t="shared" si="56"/>
        <v>nat20037</v>
      </c>
      <c r="C563" t="str">
        <f t="shared" si="57"/>
        <v>nat20042</v>
      </c>
      <c r="D563" t="str">
        <f t="shared" si="58"/>
        <v>D</v>
      </c>
      <c r="E563">
        <f t="shared" si="59"/>
        <v>0</v>
      </c>
      <c r="F563">
        <f t="shared" si="60"/>
        <v>1</v>
      </c>
      <c r="H563" t="str">
        <f t="shared" si="61"/>
        <v>Tp_S_S_B_nat20037_nat20042_02240_gt.png</v>
      </c>
      <c r="I563" t="str">
        <f t="shared" si="62"/>
        <v>ren "Tp_D_NNN_S_B_nat20037_nat20042_02240_gt.png" "Tp_S_S_B_nat20037_nat20042_02240_gt.png"</v>
      </c>
    </row>
    <row r="564" spans="1:9" x14ac:dyDescent="0.25">
      <c r="A564" t="s">
        <v>1139</v>
      </c>
      <c r="B564" t="str">
        <f t="shared" si="56"/>
        <v>pla00090</v>
      </c>
      <c r="C564" t="str">
        <f t="shared" si="57"/>
        <v>cha00028</v>
      </c>
      <c r="D564" t="str">
        <f t="shared" si="58"/>
        <v>D</v>
      </c>
      <c r="E564">
        <f t="shared" si="59"/>
        <v>0</v>
      </c>
      <c r="F564">
        <f t="shared" si="60"/>
        <v>1</v>
      </c>
      <c r="H564" t="str">
        <f t="shared" si="61"/>
        <v>Tp_S_S_B_pla00090_cha00028_00348_gt.png</v>
      </c>
      <c r="I564" t="str">
        <f t="shared" si="62"/>
        <v>ren "Tp_D_NNN_S_B_pla00090_cha00028_00348_gt.png" "Tp_S_S_B_pla00090_cha00028_00348_gt.png"</v>
      </c>
    </row>
    <row r="565" spans="1:9" x14ac:dyDescent="0.25">
      <c r="A565" t="s">
        <v>1140</v>
      </c>
      <c r="B565" t="str">
        <f t="shared" si="56"/>
        <v>sec00011</v>
      </c>
      <c r="C565" t="str">
        <f t="shared" si="57"/>
        <v>cha00051</v>
      </c>
      <c r="D565" t="str">
        <f t="shared" si="58"/>
        <v>D</v>
      </c>
      <c r="E565">
        <f t="shared" si="59"/>
        <v>0</v>
      </c>
      <c r="F565">
        <f t="shared" si="60"/>
        <v>1</v>
      </c>
      <c r="H565" t="str">
        <f t="shared" si="61"/>
        <v>Tp_S_S_B_sec00011_cha00051_00371_gt.png</v>
      </c>
      <c r="I565" t="str">
        <f t="shared" si="62"/>
        <v>ren "Tp_D_NNN_S_B_sec00011_cha00051_00371_gt.png" "Tp_S_S_B_sec00011_cha00051_00371_gt.png"</v>
      </c>
    </row>
    <row r="566" spans="1:9" x14ac:dyDescent="0.25">
      <c r="A566" t="s">
        <v>1141</v>
      </c>
      <c r="B566" t="str">
        <f t="shared" si="56"/>
        <v>sec00020</v>
      </c>
      <c r="C566" t="str">
        <f t="shared" si="57"/>
        <v>ind00020</v>
      </c>
      <c r="D566" t="str">
        <f t="shared" si="58"/>
        <v>D</v>
      </c>
      <c r="E566">
        <f t="shared" si="59"/>
        <v>0</v>
      </c>
      <c r="F566">
        <f t="shared" si="60"/>
        <v>1</v>
      </c>
      <c r="H566" t="str">
        <f t="shared" si="61"/>
        <v>Tp_S_S_B_sec00020_ind00020_20013_gt.png</v>
      </c>
      <c r="I566" t="str">
        <f t="shared" si="62"/>
        <v>ren "Tp_D_NNN_S_B_sec00020_ind00020_20013_gt.png" "Tp_S_S_B_sec00020_ind00020_20013_gt.png"</v>
      </c>
    </row>
    <row r="567" spans="1:9" x14ac:dyDescent="0.25">
      <c r="A567" t="s">
        <v>1142</v>
      </c>
      <c r="B567" t="str">
        <f t="shared" si="56"/>
        <v>sec00062</v>
      </c>
      <c r="C567" t="str">
        <f t="shared" si="57"/>
        <v>cha00023</v>
      </c>
      <c r="D567" t="str">
        <f t="shared" si="58"/>
        <v>D</v>
      </c>
      <c r="E567">
        <f t="shared" si="59"/>
        <v>0</v>
      </c>
      <c r="F567">
        <f t="shared" si="60"/>
        <v>1</v>
      </c>
      <c r="H567" t="str">
        <f t="shared" si="61"/>
        <v>Tp_S_S_B_sec00062_cha00023_00701_gt.png</v>
      </c>
      <c r="I567" t="str">
        <f t="shared" si="62"/>
        <v>ren "Tp_D_NNN_S_B_sec00062_cha00023_00701_gt.png" "Tp_S_S_B_sec00062_cha00023_00701_gt.png"</v>
      </c>
    </row>
    <row r="568" spans="1:9" x14ac:dyDescent="0.25">
      <c r="A568" t="s">
        <v>1143</v>
      </c>
      <c r="B568" t="str">
        <f t="shared" si="56"/>
        <v>sec00064</v>
      </c>
      <c r="C568" t="str">
        <f t="shared" si="57"/>
        <v>nat00095</v>
      </c>
      <c r="D568" t="str">
        <f t="shared" si="58"/>
        <v>D</v>
      </c>
      <c r="E568">
        <f t="shared" si="59"/>
        <v>0</v>
      </c>
      <c r="F568">
        <f t="shared" si="60"/>
        <v>1</v>
      </c>
      <c r="H568" t="str">
        <f t="shared" si="61"/>
        <v>Tp_S_S_B_sec00064_nat00095_00742_gt.png</v>
      </c>
      <c r="I568" t="str">
        <f t="shared" si="62"/>
        <v>ren "Tp_D_NNN_S_B_sec00064_nat00095_00742_gt.png" "Tp_S_S_B_sec00064_nat00095_00742_gt.png"</v>
      </c>
    </row>
    <row r="569" spans="1:9" x14ac:dyDescent="0.25">
      <c r="A569" t="s">
        <v>1144</v>
      </c>
      <c r="B569" t="str">
        <f t="shared" si="56"/>
        <v>sec00091</v>
      </c>
      <c r="C569" t="str">
        <f t="shared" si="57"/>
        <v>cha00085</v>
      </c>
      <c r="D569" t="str">
        <f t="shared" si="58"/>
        <v>D</v>
      </c>
      <c r="E569">
        <f t="shared" si="59"/>
        <v>0</v>
      </c>
      <c r="F569">
        <f t="shared" si="60"/>
        <v>1</v>
      </c>
      <c r="H569" t="str">
        <f t="shared" si="61"/>
        <v>Tp_S_S_B_sec00091_cha00085_00111_gt.png</v>
      </c>
      <c r="I569" t="str">
        <f t="shared" si="62"/>
        <v>ren "Tp_D_NNN_S_B_sec00091_cha00085_00111_gt.png" "Tp_S_S_B_sec00091_cha00085_00111_gt.png"</v>
      </c>
    </row>
    <row r="570" spans="1:9" x14ac:dyDescent="0.25">
      <c r="A570" t="s">
        <v>1145</v>
      </c>
      <c r="B570" t="str">
        <f t="shared" si="56"/>
        <v>sec10001</v>
      </c>
      <c r="C570" t="str">
        <f t="shared" si="57"/>
        <v>arc00020</v>
      </c>
      <c r="D570" t="str">
        <f t="shared" si="58"/>
        <v>D</v>
      </c>
      <c r="E570">
        <f t="shared" si="59"/>
        <v>0</v>
      </c>
      <c r="F570">
        <f t="shared" si="60"/>
        <v>1</v>
      </c>
      <c r="H570" t="str">
        <f t="shared" si="61"/>
        <v>Tp_S_S_B_sec10001_arc00020_20006_gt.png</v>
      </c>
      <c r="I570" t="str">
        <f t="shared" si="62"/>
        <v>ren "Tp_D_NNN_S_B_sec10001_arc00020_20006_gt.png" "Tp_S_S_B_sec10001_arc00020_20006_gt.png"</v>
      </c>
    </row>
    <row r="571" spans="1:9" x14ac:dyDescent="0.25">
      <c r="A571" t="s">
        <v>1146</v>
      </c>
      <c r="B571" t="str">
        <f t="shared" si="56"/>
        <v>txt00068</v>
      </c>
      <c r="C571" t="str">
        <f t="shared" si="57"/>
        <v>cha00065</v>
      </c>
      <c r="D571" t="str">
        <f t="shared" si="58"/>
        <v>D</v>
      </c>
      <c r="E571">
        <f t="shared" si="59"/>
        <v>0</v>
      </c>
      <c r="F571">
        <f t="shared" si="60"/>
        <v>1</v>
      </c>
      <c r="H571" t="str">
        <f t="shared" si="61"/>
        <v>Tp_S_S_B_txt00068_cha00065_10178_gt.png</v>
      </c>
      <c r="I571" t="str">
        <f t="shared" si="62"/>
        <v>ren "Tp_D_NNN_S_B_txt00068_cha00065_10178_gt.png" "Tp_S_S_B_txt00068_cha00065_10178_gt.png"</v>
      </c>
    </row>
    <row r="572" spans="1:9" x14ac:dyDescent="0.25">
      <c r="A572" t="s">
        <v>1147</v>
      </c>
      <c r="B572" t="str">
        <f t="shared" si="56"/>
        <v>txt00068</v>
      </c>
      <c r="C572" t="str">
        <f t="shared" si="57"/>
        <v>cha00088</v>
      </c>
      <c r="D572" t="str">
        <f t="shared" si="58"/>
        <v>D</v>
      </c>
      <c r="E572">
        <f t="shared" si="59"/>
        <v>0</v>
      </c>
      <c r="F572">
        <f t="shared" si="60"/>
        <v>1</v>
      </c>
      <c r="H572" t="str">
        <f t="shared" si="61"/>
        <v>Tp_S_S_B_txt00068_cha00088_10182_gt.png</v>
      </c>
      <c r="I572" t="str">
        <f t="shared" si="62"/>
        <v>ren "Tp_D_NNN_S_B_txt00068_cha00088_10182_gt.png" "Tp_S_S_B_txt00068_cha00088_10182_gt.png"</v>
      </c>
    </row>
    <row r="573" spans="1:9" x14ac:dyDescent="0.25">
      <c r="A573" t="s">
        <v>1148</v>
      </c>
      <c r="B573" t="str">
        <f t="shared" si="56"/>
        <v>ani00010</v>
      </c>
      <c r="C573" t="str">
        <f t="shared" si="57"/>
        <v>ani00017</v>
      </c>
      <c r="D573" t="str">
        <f t="shared" si="58"/>
        <v>D</v>
      </c>
      <c r="E573">
        <f t="shared" si="59"/>
        <v>0</v>
      </c>
      <c r="F573">
        <f t="shared" si="60"/>
        <v>1</v>
      </c>
      <c r="H573" t="str">
        <f t="shared" si="61"/>
        <v>Tp_S_S_N_ani00010_ani00017_10215_gt.png</v>
      </c>
      <c r="I573" t="str">
        <f t="shared" si="62"/>
        <v>ren "Tp_D_NNN_S_N_ani00010_ani00017_10215_gt.png" "Tp_S_S_N_ani00010_ani00017_10215_gt.png"</v>
      </c>
    </row>
    <row r="574" spans="1:9" x14ac:dyDescent="0.25">
      <c r="A574" t="s">
        <v>1149</v>
      </c>
      <c r="B574" t="str">
        <f t="shared" si="56"/>
        <v>ani00016</v>
      </c>
      <c r="C574" t="str">
        <f t="shared" si="57"/>
        <v>ani00013</v>
      </c>
      <c r="D574" t="str">
        <f t="shared" si="58"/>
        <v>D</v>
      </c>
      <c r="E574">
        <f t="shared" si="59"/>
        <v>0</v>
      </c>
      <c r="F574">
        <f t="shared" si="60"/>
        <v>1</v>
      </c>
      <c r="H574" t="str">
        <f t="shared" si="61"/>
        <v>Tp_S_S_N_ani00016_ani00013_00136_gt.png</v>
      </c>
      <c r="I574" t="str">
        <f t="shared" si="62"/>
        <v>ren "Tp_D_NNN_S_N_ani00016_ani00013_00136_gt.png" "Tp_S_S_N_ani00016_ani00013_00136_gt.png"</v>
      </c>
    </row>
    <row r="575" spans="1:9" x14ac:dyDescent="0.25">
      <c r="A575" t="s">
        <v>1150</v>
      </c>
      <c r="B575" t="str">
        <f t="shared" si="56"/>
        <v>ani00017</v>
      </c>
      <c r="C575" t="str">
        <f t="shared" si="57"/>
        <v>ani00010</v>
      </c>
      <c r="D575" t="str">
        <f t="shared" si="58"/>
        <v>D</v>
      </c>
      <c r="E575">
        <f t="shared" si="59"/>
        <v>0</v>
      </c>
      <c r="F575">
        <f t="shared" si="60"/>
        <v>1</v>
      </c>
      <c r="H575" t="str">
        <f t="shared" si="61"/>
        <v>Tp_S_S_N_ani00017_ani00010_10216_gt.png</v>
      </c>
      <c r="I575" t="str">
        <f t="shared" si="62"/>
        <v>ren "Tp_D_NNN_S_N_ani00017_ani00010_10216_gt.png" "Tp_S_S_N_ani00017_ani00010_10216_gt.png"</v>
      </c>
    </row>
    <row r="576" spans="1:9" x14ac:dyDescent="0.25">
      <c r="A576" t="s">
        <v>1151</v>
      </c>
      <c r="B576" t="str">
        <f t="shared" si="56"/>
        <v>ani10113</v>
      </c>
      <c r="C576" t="str">
        <f t="shared" si="57"/>
        <v>ani10112</v>
      </c>
      <c r="D576" t="str">
        <f t="shared" si="58"/>
        <v>D</v>
      </c>
      <c r="E576">
        <f t="shared" si="59"/>
        <v>0</v>
      </c>
      <c r="F576">
        <f t="shared" si="60"/>
        <v>1</v>
      </c>
      <c r="H576" t="str">
        <f t="shared" si="61"/>
        <v>Tp_S_S_N_ani10113_ani10112_11625_gt.png</v>
      </c>
      <c r="I576" t="str">
        <f t="shared" si="62"/>
        <v>ren "Tp_D_NNN_S_N_ani10113_ani10112_11625_gt.png" "Tp_S_S_N_ani10113_ani10112_11625_gt.png"</v>
      </c>
    </row>
    <row r="577" spans="1:9" x14ac:dyDescent="0.25">
      <c r="A577" t="s">
        <v>1152</v>
      </c>
      <c r="B577" t="str">
        <f t="shared" si="56"/>
        <v>ani10113</v>
      </c>
      <c r="C577" t="str">
        <f t="shared" si="57"/>
        <v>ani10114</v>
      </c>
      <c r="D577" t="str">
        <f t="shared" si="58"/>
        <v>D</v>
      </c>
      <c r="E577">
        <f t="shared" si="59"/>
        <v>0</v>
      </c>
      <c r="F577">
        <f t="shared" si="60"/>
        <v>1</v>
      </c>
      <c r="H577" t="str">
        <f t="shared" si="61"/>
        <v>Tp_S_S_N_ani10113_ani10114_11631_gt.png</v>
      </c>
      <c r="I577" t="str">
        <f t="shared" si="62"/>
        <v>ren "Tp_D_NNN_S_N_ani10113_ani10114_11631_gt.png" "Tp_S_S_N_ani10113_ani10114_11631_gt.png"</v>
      </c>
    </row>
    <row r="578" spans="1:9" x14ac:dyDescent="0.25">
      <c r="A578" t="s">
        <v>1153</v>
      </c>
      <c r="B578" t="str">
        <f t="shared" ref="B578:B641" si="63">MID(A578,14,8)</f>
        <v>ani10114</v>
      </c>
      <c r="C578" t="str">
        <f t="shared" ref="C578:C641" si="64">MID(A578,23,8)</f>
        <v>ani10112</v>
      </c>
      <c r="D578" t="str">
        <f t="shared" ref="D578:D641" si="65">MID(A578,4,1)</f>
        <v>D</v>
      </c>
      <c r="E578">
        <f t="shared" ref="E578:E641" si="66">IF(B578=C578,1,0)</f>
        <v>0</v>
      </c>
      <c r="F578">
        <f t="shared" ref="F578:F641" si="67">IF(OR(AND(D578="D",E578=0),AND(D578="S",E578=1)),1,0)</f>
        <v>1</v>
      </c>
      <c r="H578" t="str">
        <f t="shared" ref="H578:H641" si="68">CONCATENATE(LEFT(A578,3),"S",RIGHT(A578,35))</f>
        <v>Tp_S_S_N_ani10114_ani10112_11627_gt.png</v>
      </c>
      <c r="I578" t="str">
        <f t="shared" ref="I578:I641" si="69">IF(ISBLANK(H578),"",_xlfn.CONCAT("ren ","""",A578,""""," """,H578,""""))</f>
        <v>ren "Tp_D_NNN_S_N_ani10114_ani10112_11627_gt.png" "Tp_S_S_N_ani10114_ani10112_11627_gt.png"</v>
      </c>
    </row>
    <row r="579" spans="1:9" x14ac:dyDescent="0.25">
      <c r="A579" t="s">
        <v>1154</v>
      </c>
      <c r="B579" t="str">
        <f t="shared" si="63"/>
        <v>ani10166</v>
      </c>
      <c r="C579" t="str">
        <f t="shared" si="64"/>
        <v>ani00070</v>
      </c>
      <c r="D579" t="str">
        <f t="shared" si="65"/>
        <v>D</v>
      </c>
      <c r="E579">
        <f t="shared" si="66"/>
        <v>0</v>
      </c>
      <c r="F579">
        <f t="shared" si="67"/>
        <v>1</v>
      </c>
      <c r="H579" t="str">
        <f t="shared" si="68"/>
        <v>Tp_S_S_N_ani10166_ani00070_12444_gt.png</v>
      </c>
      <c r="I579" t="str">
        <f t="shared" si="69"/>
        <v>ren "Tp_D_NNN_S_N_ani10166_ani00070_12444_gt.png" "Tp_S_S_N_ani10166_ani00070_12444_gt.png"</v>
      </c>
    </row>
    <row r="580" spans="1:9" x14ac:dyDescent="0.25">
      <c r="A580" t="s">
        <v>1155</v>
      </c>
      <c r="B580" t="str">
        <f t="shared" si="63"/>
        <v>ani10168</v>
      </c>
      <c r="C580" t="str">
        <f t="shared" si="64"/>
        <v>ani10196</v>
      </c>
      <c r="D580" t="str">
        <f t="shared" si="65"/>
        <v>D</v>
      </c>
      <c r="E580">
        <f t="shared" si="66"/>
        <v>0</v>
      </c>
      <c r="F580">
        <f t="shared" si="67"/>
        <v>1</v>
      </c>
      <c r="H580" t="str">
        <f t="shared" si="68"/>
        <v>Tp_S_S_N_ani10168_ani10196_12449_gt.png</v>
      </c>
      <c r="I580" t="str">
        <f t="shared" si="69"/>
        <v>ren "Tp_D_NNN_S_N_ani10168_ani10196_12449_gt.png" "Tp_S_S_N_ani10168_ani10196_12449_gt.png"</v>
      </c>
    </row>
    <row r="581" spans="1:9" x14ac:dyDescent="0.25">
      <c r="A581" t="s">
        <v>1156</v>
      </c>
      <c r="B581" t="str">
        <f t="shared" si="63"/>
        <v>ani10174</v>
      </c>
      <c r="C581" t="str">
        <f t="shared" si="64"/>
        <v>ani10173</v>
      </c>
      <c r="D581" t="str">
        <f t="shared" si="65"/>
        <v>D</v>
      </c>
      <c r="E581">
        <f t="shared" si="66"/>
        <v>0</v>
      </c>
      <c r="F581">
        <f t="shared" si="67"/>
        <v>1</v>
      </c>
      <c r="H581" t="str">
        <f t="shared" si="68"/>
        <v>Tp_S_S_N_ani10174_ani10173_12454_gt.png</v>
      </c>
      <c r="I581" t="str">
        <f t="shared" si="69"/>
        <v>ren "Tp_D_NNN_S_N_ani10174_ani10173_12454_gt.png" "Tp_S_S_N_ani10174_ani10173_12454_gt.png"</v>
      </c>
    </row>
    <row r="582" spans="1:9" x14ac:dyDescent="0.25">
      <c r="A582" t="s">
        <v>1157</v>
      </c>
      <c r="B582" t="str">
        <f t="shared" si="63"/>
        <v>ani10176</v>
      </c>
      <c r="C582" t="str">
        <f t="shared" si="64"/>
        <v>ani10175</v>
      </c>
      <c r="D582" t="str">
        <f t="shared" si="65"/>
        <v>D</v>
      </c>
      <c r="E582">
        <f t="shared" si="66"/>
        <v>0</v>
      </c>
      <c r="F582">
        <f t="shared" si="67"/>
        <v>1</v>
      </c>
      <c r="H582" t="str">
        <f t="shared" si="68"/>
        <v>Tp_S_S_N_ani10176_ani10175_12460_gt.png</v>
      </c>
      <c r="I582" t="str">
        <f t="shared" si="69"/>
        <v>ren "Tp_D_NNN_S_N_ani10176_ani10175_12460_gt.png" "Tp_S_S_N_ani10176_ani10175_12460_gt.png"</v>
      </c>
    </row>
    <row r="583" spans="1:9" x14ac:dyDescent="0.25">
      <c r="A583" t="s">
        <v>1158</v>
      </c>
      <c r="B583" t="str">
        <f t="shared" si="63"/>
        <v>ani10177</v>
      </c>
      <c r="C583" t="str">
        <f t="shared" si="64"/>
        <v>ani10179</v>
      </c>
      <c r="D583" t="str">
        <f t="shared" si="65"/>
        <v>D</v>
      </c>
      <c r="E583">
        <f t="shared" si="66"/>
        <v>0</v>
      </c>
      <c r="F583">
        <f t="shared" si="67"/>
        <v>1</v>
      </c>
      <c r="H583" t="str">
        <f t="shared" si="68"/>
        <v>Tp_S_S_N_ani10177_ani10179_12488_gt.png</v>
      </c>
      <c r="I583" t="str">
        <f t="shared" si="69"/>
        <v>ren "Tp_D_NNN_S_N_ani10177_ani10179_12488_gt.png" "Tp_S_S_N_ani10177_ani10179_12488_gt.png"</v>
      </c>
    </row>
    <row r="584" spans="1:9" x14ac:dyDescent="0.25">
      <c r="A584" t="s">
        <v>1159</v>
      </c>
      <c r="B584" t="str">
        <f t="shared" si="63"/>
        <v>ani10179</v>
      </c>
      <c r="C584" t="str">
        <f t="shared" si="64"/>
        <v>ani10175</v>
      </c>
      <c r="D584" t="str">
        <f t="shared" si="65"/>
        <v>D</v>
      </c>
      <c r="E584">
        <f t="shared" si="66"/>
        <v>0</v>
      </c>
      <c r="F584">
        <f t="shared" si="67"/>
        <v>1</v>
      </c>
      <c r="H584" t="str">
        <f t="shared" si="68"/>
        <v>Tp_S_S_N_ani10179_ani10175_12487_gt.png</v>
      </c>
      <c r="I584" t="str">
        <f t="shared" si="69"/>
        <v>ren "Tp_D_NNN_S_N_ani10179_ani10175_12487_gt.png" "Tp_S_S_N_ani10179_ani10175_12487_gt.png"</v>
      </c>
    </row>
    <row r="585" spans="1:9" x14ac:dyDescent="0.25">
      <c r="A585" t="s">
        <v>1160</v>
      </c>
      <c r="B585" t="str">
        <f t="shared" si="63"/>
        <v>ani10181</v>
      </c>
      <c r="C585" t="str">
        <f t="shared" si="64"/>
        <v>ani10180</v>
      </c>
      <c r="D585" t="str">
        <f t="shared" si="65"/>
        <v>D</v>
      </c>
      <c r="E585">
        <f t="shared" si="66"/>
        <v>0</v>
      </c>
      <c r="F585">
        <f t="shared" si="67"/>
        <v>1</v>
      </c>
      <c r="H585" t="str">
        <f t="shared" si="68"/>
        <v>Tp_S_S_N_ani10181_ani10180_12427_gt.png</v>
      </c>
      <c r="I585" t="str">
        <f t="shared" si="69"/>
        <v>ren "Tp_D_NNN_S_N_ani10181_ani10180_12427_gt.png" "Tp_S_S_N_ani10181_ani10180_12427_gt.png"</v>
      </c>
    </row>
    <row r="586" spans="1:9" x14ac:dyDescent="0.25">
      <c r="A586" t="s">
        <v>1161</v>
      </c>
      <c r="B586" t="str">
        <f t="shared" si="63"/>
        <v>ani10191</v>
      </c>
      <c r="C586" t="str">
        <f t="shared" si="64"/>
        <v>ani10200</v>
      </c>
      <c r="D586" t="str">
        <f t="shared" si="65"/>
        <v>D</v>
      </c>
      <c r="E586">
        <f t="shared" si="66"/>
        <v>0</v>
      </c>
      <c r="F586">
        <f t="shared" si="67"/>
        <v>1</v>
      </c>
      <c r="H586" t="str">
        <f t="shared" si="68"/>
        <v>Tp_S_S_N_ani10191_ani10200_12436_gt.png</v>
      </c>
      <c r="I586" t="str">
        <f t="shared" si="69"/>
        <v>ren "Tp_D_NNN_S_N_ani10191_ani10200_12436_gt.png" "Tp_S_S_N_ani10191_ani10200_12436_gt.png"</v>
      </c>
    </row>
    <row r="587" spans="1:9" x14ac:dyDescent="0.25">
      <c r="A587" t="s">
        <v>1162</v>
      </c>
      <c r="B587" t="str">
        <f t="shared" si="63"/>
        <v>ani10193</v>
      </c>
      <c r="C587" t="str">
        <f t="shared" si="64"/>
        <v>ani10195</v>
      </c>
      <c r="D587" t="str">
        <f t="shared" si="65"/>
        <v>D</v>
      </c>
      <c r="E587">
        <f t="shared" si="66"/>
        <v>0</v>
      </c>
      <c r="F587">
        <f t="shared" si="67"/>
        <v>1</v>
      </c>
      <c r="H587" t="str">
        <f t="shared" si="68"/>
        <v>Tp_S_S_N_ani10193_ani10195_12442_gt.png</v>
      </c>
      <c r="I587" t="str">
        <f t="shared" si="69"/>
        <v>ren "Tp_D_NNN_S_N_ani10193_ani10195_12442_gt.png" "Tp_S_S_N_ani10193_ani10195_12442_gt.png"</v>
      </c>
    </row>
    <row r="588" spans="1:9" x14ac:dyDescent="0.25">
      <c r="A588" t="s">
        <v>1163</v>
      </c>
      <c r="B588" t="str">
        <f t="shared" si="63"/>
        <v>ani10199</v>
      </c>
      <c r="C588" t="str">
        <f t="shared" si="64"/>
        <v>ani10200</v>
      </c>
      <c r="D588" t="str">
        <f t="shared" si="65"/>
        <v>D</v>
      </c>
      <c r="E588">
        <f t="shared" si="66"/>
        <v>0</v>
      </c>
      <c r="F588">
        <f t="shared" si="67"/>
        <v>1</v>
      </c>
      <c r="H588" t="str">
        <f t="shared" si="68"/>
        <v>Tp_S_S_N_ani10199_ani10200_12411_gt.png</v>
      </c>
      <c r="I588" t="str">
        <f t="shared" si="69"/>
        <v>ren "Tp_D_NNN_S_N_ani10199_ani10200_12411_gt.png" "Tp_S_S_N_ani10199_ani10200_12411_gt.png"</v>
      </c>
    </row>
    <row r="589" spans="1:9" x14ac:dyDescent="0.25">
      <c r="A589" t="s">
        <v>1164</v>
      </c>
      <c r="B589" t="str">
        <f t="shared" si="63"/>
        <v>ani10200</v>
      </c>
      <c r="C589" t="str">
        <f t="shared" si="64"/>
        <v>ani10199</v>
      </c>
      <c r="D589" t="str">
        <f t="shared" si="65"/>
        <v>D</v>
      </c>
      <c r="E589">
        <f t="shared" si="66"/>
        <v>0</v>
      </c>
      <c r="F589">
        <f t="shared" si="67"/>
        <v>1</v>
      </c>
      <c r="H589" t="str">
        <f t="shared" si="68"/>
        <v>Tp_S_S_N_ani10200_ani10199_12409_gt.png</v>
      </c>
      <c r="I589" t="str">
        <f t="shared" si="69"/>
        <v>ren "Tp_D_NNN_S_N_ani10200_ani10199_12409_gt.png" "Tp_S_S_N_ani10200_ani10199_12409_gt.png"</v>
      </c>
    </row>
    <row r="590" spans="1:9" x14ac:dyDescent="0.25">
      <c r="A590" t="s">
        <v>1165</v>
      </c>
      <c r="B590" t="str">
        <f t="shared" si="63"/>
        <v>ani10201</v>
      </c>
      <c r="C590" t="str">
        <f t="shared" si="64"/>
        <v>ani10200</v>
      </c>
      <c r="D590" t="str">
        <f t="shared" si="65"/>
        <v>D</v>
      </c>
      <c r="E590">
        <f t="shared" si="66"/>
        <v>0</v>
      </c>
      <c r="F590">
        <f t="shared" si="67"/>
        <v>1</v>
      </c>
      <c r="H590" t="str">
        <f t="shared" si="68"/>
        <v>Tp_S_S_N_ani10201_ani10200_12412_gt.png</v>
      </c>
      <c r="I590" t="str">
        <f t="shared" si="69"/>
        <v>ren "Tp_D_NNN_S_N_ani10201_ani10200_12412_gt.png" "Tp_S_S_N_ani10201_ani10200_12412_gt.png"</v>
      </c>
    </row>
    <row r="591" spans="1:9" x14ac:dyDescent="0.25">
      <c r="A591" t="s">
        <v>1166</v>
      </c>
      <c r="B591" t="str">
        <f t="shared" si="63"/>
        <v>ani10218</v>
      </c>
      <c r="C591" t="str">
        <f t="shared" si="64"/>
        <v>ani10219</v>
      </c>
      <c r="D591" t="str">
        <f t="shared" si="65"/>
        <v>D</v>
      </c>
      <c r="E591">
        <f t="shared" si="66"/>
        <v>0</v>
      </c>
      <c r="F591">
        <f t="shared" si="67"/>
        <v>1</v>
      </c>
      <c r="H591" t="str">
        <f t="shared" si="68"/>
        <v>Tp_S_S_N_ani10218_ani10219_12386_gt.png</v>
      </c>
      <c r="I591" t="str">
        <f t="shared" si="69"/>
        <v>ren "Tp_D_NNN_S_N_ani10218_ani10219_12386_gt.png" "Tp_S_S_N_ani10218_ani10219_12386_gt.png"</v>
      </c>
    </row>
    <row r="592" spans="1:9" x14ac:dyDescent="0.25">
      <c r="A592" t="s">
        <v>1167</v>
      </c>
      <c r="B592" t="str">
        <f t="shared" si="63"/>
        <v>ani20005</v>
      </c>
      <c r="C592" t="str">
        <f t="shared" si="64"/>
        <v>ani20001</v>
      </c>
      <c r="D592" t="str">
        <f t="shared" si="65"/>
        <v>D</v>
      </c>
      <c r="E592">
        <f t="shared" si="66"/>
        <v>0</v>
      </c>
      <c r="F592">
        <f t="shared" si="67"/>
        <v>1</v>
      </c>
      <c r="H592" t="str">
        <f t="shared" si="68"/>
        <v>Tp_S_S_N_ani20005_ani20001_02048_gt.png</v>
      </c>
      <c r="I592" t="str">
        <f t="shared" si="69"/>
        <v>ren "Tp_D_NNN_S_N_ani20005_ani20001_02048_gt.png" "Tp_S_S_N_ani20005_ani20001_02048_gt.png"</v>
      </c>
    </row>
    <row r="593" spans="1:9" x14ac:dyDescent="0.25">
      <c r="A593" t="s">
        <v>1168</v>
      </c>
      <c r="B593" t="str">
        <f t="shared" si="63"/>
        <v>ani20016</v>
      </c>
      <c r="C593" t="str">
        <f t="shared" si="64"/>
        <v>ani20017</v>
      </c>
      <c r="D593" t="str">
        <f t="shared" si="65"/>
        <v>D</v>
      </c>
      <c r="E593">
        <f t="shared" si="66"/>
        <v>0</v>
      </c>
      <c r="F593">
        <f t="shared" si="67"/>
        <v>1</v>
      </c>
      <c r="H593" t="str">
        <f t="shared" si="68"/>
        <v>Tp_S_S_N_ani20016_ani20017_02059_gt.png</v>
      </c>
      <c r="I593" t="str">
        <f t="shared" si="69"/>
        <v>ren "Tp_D_NNN_S_N_ani20016_ani20017_02059_gt.png" "Tp_S_S_N_ani20016_ani20017_02059_gt.png"</v>
      </c>
    </row>
    <row r="594" spans="1:9" x14ac:dyDescent="0.25">
      <c r="A594" t="s">
        <v>1169</v>
      </c>
      <c r="B594" t="str">
        <f t="shared" si="63"/>
        <v>ani20069</v>
      </c>
      <c r="C594" t="str">
        <f t="shared" si="64"/>
        <v>ani20070</v>
      </c>
      <c r="D594" t="str">
        <f t="shared" si="65"/>
        <v>D</v>
      </c>
      <c r="E594">
        <f t="shared" si="66"/>
        <v>0</v>
      </c>
      <c r="F594">
        <f t="shared" si="67"/>
        <v>1</v>
      </c>
      <c r="H594" t="str">
        <f t="shared" si="68"/>
        <v>Tp_S_S_N_ani20069_ani20070_02111_gt.png</v>
      </c>
      <c r="I594" t="str">
        <f t="shared" si="69"/>
        <v>ren "Tp_D_NNN_S_N_ani20069_ani20070_02111_gt.png" "Tp_S_S_N_ani20069_ani20070_02111_gt.png"</v>
      </c>
    </row>
    <row r="595" spans="1:9" x14ac:dyDescent="0.25">
      <c r="A595" t="s">
        <v>1170</v>
      </c>
      <c r="B595" t="str">
        <f t="shared" si="63"/>
        <v>arc00017</v>
      </c>
      <c r="C595" t="str">
        <f t="shared" si="64"/>
        <v>ani00058</v>
      </c>
      <c r="D595" t="str">
        <f t="shared" si="65"/>
        <v>D</v>
      </c>
      <c r="E595">
        <f t="shared" si="66"/>
        <v>0</v>
      </c>
      <c r="F595">
        <f t="shared" si="67"/>
        <v>1</v>
      </c>
      <c r="H595" t="str">
        <f t="shared" si="68"/>
        <v>Tp_S_S_N_arc00017_ani00058_00237_gt.png</v>
      </c>
      <c r="I595" t="str">
        <f t="shared" si="69"/>
        <v>ren "Tp_D_NNN_S_N_arc00017_ani00058_00237_gt.png" "Tp_S_S_N_arc00017_ani00058_00237_gt.png"</v>
      </c>
    </row>
    <row r="596" spans="1:9" x14ac:dyDescent="0.25">
      <c r="A596" t="s">
        <v>1171</v>
      </c>
      <c r="B596" t="str">
        <f t="shared" si="63"/>
        <v>arc00030</v>
      </c>
      <c r="C596" t="str">
        <f t="shared" si="64"/>
        <v>cha00023</v>
      </c>
      <c r="D596" t="str">
        <f t="shared" si="65"/>
        <v>D</v>
      </c>
      <c r="E596">
        <f t="shared" si="66"/>
        <v>0</v>
      </c>
      <c r="F596">
        <f t="shared" si="67"/>
        <v>1</v>
      </c>
      <c r="H596" t="str">
        <f t="shared" si="68"/>
        <v>Tp_S_S_N_arc00030_cha00023_00250_gt.png</v>
      </c>
      <c r="I596" t="str">
        <f t="shared" si="69"/>
        <v>ren "Tp_D_NNN_S_N_arc00030_cha00023_00250_gt.png" "Tp_S_S_N_arc00030_cha00023_00250_gt.png"</v>
      </c>
    </row>
    <row r="597" spans="1:9" x14ac:dyDescent="0.25">
      <c r="A597" t="s">
        <v>1172</v>
      </c>
      <c r="B597" t="str">
        <f t="shared" si="63"/>
        <v>arc00047</v>
      </c>
      <c r="C597" t="str">
        <f t="shared" si="64"/>
        <v>arc00086</v>
      </c>
      <c r="D597" t="str">
        <f t="shared" si="65"/>
        <v>D</v>
      </c>
      <c r="E597">
        <f t="shared" si="66"/>
        <v>0</v>
      </c>
      <c r="F597">
        <f t="shared" si="67"/>
        <v>1</v>
      </c>
      <c r="H597" t="str">
        <f t="shared" si="68"/>
        <v>Tp_S_S_N_arc00047_arc00086_00267_gt.png</v>
      </c>
      <c r="I597" t="str">
        <f t="shared" si="69"/>
        <v>ren "Tp_D_NNN_S_N_arc00047_arc00086_00267_gt.png" "Tp_S_S_N_arc00047_arc00086_00267_gt.png"</v>
      </c>
    </row>
    <row r="598" spans="1:9" x14ac:dyDescent="0.25">
      <c r="A598" t="s">
        <v>1173</v>
      </c>
      <c r="B598" t="str">
        <f t="shared" si="63"/>
        <v>arc00059</v>
      </c>
      <c r="C598" t="str">
        <f t="shared" si="64"/>
        <v>nat10122</v>
      </c>
      <c r="D598" t="str">
        <f t="shared" si="65"/>
        <v>D</v>
      </c>
      <c r="E598">
        <f t="shared" si="66"/>
        <v>0</v>
      </c>
      <c r="F598">
        <f t="shared" si="67"/>
        <v>1</v>
      </c>
      <c r="H598" t="str">
        <f t="shared" si="68"/>
        <v>Tp_S_S_N_arc00059_nat10122_11828_gt.png</v>
      </c>
      <c r="I598" t="str">
        <f t="shared" si="69"/>
        <v>ren "Tp_D_NNN_S_N_arc00059_nat10122_11828_gt.png" "Tp_S_S_N_arc00059_nat10122_11828_gt.png"</v>
      </c>
    </row>
    <row r="599" spans="1:9" x14ac:dyDescent="0.25">
      <c r="A599" t="s">
        <v>1174</v>
      </c>
      <c r="B599" t="str">
        <f t="shared" si="63"/>
        <v>arc00060</v>
      </c>
      <c r="C599" t="str">
        <f t="shared" si="64"/>
        <v>arc00062</v>
      </c>
      <c r="D599" t="str">
        <f t="shared" si="65"/>
        <v>D</v>
      </c>
      <c r="E599">
        <f t="shared" si="66"/>
        <v>0</v>
      </c>
      <c r="F599">
        <f t="shared" si="67"/>
        <v>1</v>
      </c>
      <c r="H599" t="str">
        <f t="shared" si="68"/>
        <v>Tp_S_S_N_arc00060_arc00062_11493_gt.png</v>
      </c>
      <c r="I599" t="str">
        <f t="shared" si="69"/>
        <v>ren "Tp_D_NNN_S_N_arc00060_arc00062_11493_gt.png" "Tp_S_S_N_arc00060_arc00062_11493_gt.png"</v>
      </c>
    </row>
    <row r="600" spans="1:9" x14ac:dyDescent="0.25">
      <c r="A600" t="s">
        <v>1175</v>
      </c>
      <c r="B600" t="str">
        <f t="shared" si="63"/>
        <v>arc00066</v>
      </c>
      <c r="C600" t="str">
        <f t="shared" si="64"/>
        <v>cha00096</v>
      </c>
      <c r="D600" t="str">
        <f t="shared" si="65"/>
        <v>D</v>
      </c>
      <c r="E600">
        <f t="shared" si="66"/>
        <v>0</v>
      </c>
      <c r="F600">
        <f t="shared" si="67"/>
        <v>1</v>
      </c>
      <c r="H600" t="str">
        <f t="shared" si="68"/>
        <v>Tp_S_S_N_arc00066_cha00096_00416_gt.png</v>
      </c>
      <c r="I600" t="str">
        <f t="shared" si="69"/>
        <v>ren "Tp_D_NNN_S_N_arc00066_cha00096_00416_gt.png" "Tp_S_S_N_arc00066_cha00096_00416_gt.png"</v>
      </c>
    </row>
    <row r="601" spans="1:9" x14ac:dyDescent="0.25">
      <c r="A601" t="s">
        <v>1176</v>
      </c>
      <c r="B601" t="str">
        <f t="shared" si="63"/>
        <v>arc00071</v>
      </c>
      <c r="C601" t="str">
        <f t="shared" si="64"/>
        <v>ind00001</v>
      </c>
      <c r="D601" t="str">
        <f t="shared" si="65"/>
        <v>D</v>
      </c>
      <c r="E601">
        <f t="shared" si="66"/>
        <v>0</v>
      </c>
      <c r="F601">
        <f t="shared" si="67"/>
        <v>1</v>
      </c>
      <c r="H601" t="str">
        <f t="shared" si="68"/>
        <v>Tp_S_S_N_arc00071_ind00001_00421_gt.png</v>
      </c>
      <c r="I601" t="str">
        <f t="shared" si="69"/>
        <v>ren "Tp_D_NNN_S_N_arc00071_ind00001_00421_gt.png" "Tp_S_S_N_arc00071_ind00001_00421_gt.png"</v>
      </c>
    </row>
    <row r="602" spans="1:9" x14ac:dyDescent="0.25">
      <c r="A602" t="s">
        <v>1177</v>
      </c>
      <c r="B602" t="str">
        <f t="shared" si="63"/>
        <v>arc20040</v>
      </c>
      <c r="C602" t="str">
        <f t="shared" si="64"/>
        <v>arc20041</v>
      </c>
      <c r="D602" t="str">
        <f t="shared" si="65"/>
        <v>D</v>
      </c>
      <c r="E602">
        <f t="shared" si="66"/>
        <v>0</v>
      </c>
      <c r="F602">
        <f t="shared" si="67"/>
        <v>1</v>
      </c>
      <c r="H602" t="str">
        <f t="shared" si="68"/>
        <v>Tp_S_S_N_arc20040_arc20041_01493_gt.png</v>
      </c>
      <c r="I602" t="str">
        <f t="shared" si="69"/>
        <v>ren "Tp_D_NNN_S_N_arc20040_arc20041_01493_gt.png" "Tp_S_S_N_arc20040_arc20041_01493_gt.png"</v>
      </c>
    </row>
    <row r="603" spans="1:9" x14ac:dyDescent="0.25">
      <c r="A603" t="s">
        <v>1178</v>
      </c>
      <c r="B603" t="str">
        <f t="shared" si="63"/>
        <v>arc20042</v>
      </c>
      <c r="C603" t="str">
        <f t="shared" si="64"/>
        <v>arc20039</v>
      </c>
      <c r="D603" t="str">
        <f t="shared" si="65"/>
        <v>D</v>
      </c>
      <c r="E603">
        <f t="shared" si="66"/>
        <v>0</v>
      </c>
      <c r="F603">
        <f t="shared" si="67"/>
        <v>1</v>
      </c>
      <c r="H603" t="str">
        <f t="shared" si="68"/>
        <v>Tp_S_S_N_arc20042_arc20039_01495_gt.png</v>
      </c>
      <c r="I603" t="str">
        <f t="shared" si="69"/>
        <v>ren "Tp_D_NNN_S_N_arc20042_arc20039_01495_gt.png" "Tp_S_S_N_arc20042_arc20039_01495_gt.png"</v>
      </c>
    </row>
    <row r="604" spans="1:9" x14ac:dyDescent="0.25">
      <c r="A604" t="s">
        <v>1179</v>
      </c>
      <c r="B604" t="str">
        <f t="shared" si="63"/>
        <v>arc20043</v>
      </c>
      <c r="C604" t="str">
        <f t="shared" si="64"/>
        <v>arc20039</v>
      </c>
      <c r="D604" t="str">
        <f t="shared" si="65"/>
        <v>D</v>
      </c>
      <c r="E604">
        <f t="shared" si="66"/>
        <v>0</v>
      </c>
      <c r="F604">
        <f t="shared" si="67"/>
        <v>1</v>
      </c>
      <c r="H604" t="str">
        <f t="shared" si="68"/>
        <v>Tp_S_S_N_arc20043_arc20039_01496_gt.png</v>
      </c>
      <c r="I604" t="str">
        <f t="shared" si="69"/>
        <v>ren "Tp_D_NNN_S_N_arc20043_arc20039_01496_gt.png" "Tp_S_S_N_arc20043_arc20039_01496_gt.png"</v>
      </c>
    </row>
    <row r="605" spans="1:9" x14ac:dyDescent="0.25">
      <c r="A605" t="s">
        <v>1180</v>
      </c>
      <c r="B605" t="str">
        <f t="shared" si="63"/>
        <v>art00006</v>
      </c>
      <c r="C605" t="str">
        <f t="shared" si="64"/>
        <v>ind00030</v>
      </c>
      <c r="D605" t="str">
        <f t="shared" si="65"/>
        <v>D</v>
      </c>
      <c r="E605">
        <f t="shared" si="66"/>
        <v>0</v>
      </c>
      <c r="F605">
        <f t="shared" si="67"/>
        <v>1</v>
      </c>
      <c r="H605" t="str">
        <f t="shared" si="68"/>
        <v>Tp_S_S_N_art00006_ind00030_00498_gt.png</v>
      </c>
      <c r="I605" t="str">
        <f t="shared" si="69"/>
        <v>ren "Tp_D_NNN_S_N_art00006_ind00030_00498_gt.png" "Tp_S_S_N_art00006_ind00030_00498_gt.png"</v>
      </c>
    </row>
    <row r="606" spans="1:9" x14ac:dyDescent="0.25">
      <c r="A606" t="s">
        <v>1181</v>
      </c>
      <c r="B606" t="str">
        <f t="shared" si="63"/>
        <v>art00013</v>
      </c>
      <c r="C606" t="str">
        <f t="shared" si="64"/>
        <v>art00014</v>
      </c>
      <c r="D606" t="str">
        <f t="shared" si="65"/>
        <v>D</v>
      </c>
      <c r="E606">
        <f t="shared" si="66"/>
        <v>0</v>
      </c>
      <c r="F606">
        <f t="shared" si="67"/>
        <v>1</v>
      </c>
      <c r="H606" t="str">
        <f t="shared" si="68"/>
        <v>Tp_S_S_N_art00013_art00014_11813_gt.png</v>
      </c>
      <c r="I606" t="str">
        <f t="shared" si="69"/>
        <v>ren "Tp_D_NNN_S_N_art00013_art00014_11813_gt.png" "Tp_S_S_N_art00013_art00014_11813_gt.png"</v>
      </c>
    </row>
    <row r="607" spans="1:9" x14ac:dyDescent="0.25">
      <c r="A607" t="s">
        <v>1182</v>
      </c>
      <c r="B607" t="str">
        <f t="shared" si="63"/>
        <v>art00025</v>
      </c>
      <c r="C607" t="str">
        <f t="shared" si="64"/>
        <v>cha00050</v>
      </c>
      <c r="D607" t="str">
        <f t="shared" si="65"/>
        <v>D</v>
      </c>
      <c r="E607">
        <f t="shared" si="66"/>
        <v>0</v>
      </c>
      <c r="F607">
        <f t="shared" si="67"/>
        <v>1</v>
      </c>
      <c r="H607" t="str">
        <f t="shared" si="68"/>
        <v>Tp_S_S_N_art00025_cha00050_01423_gt.png</v>
      </c>
      <c r="I607" t="str">
        <f t="shared" si="69"/>
        <v>ren "Tp_D_NNN_S_N_art00025_cha00050_01423_gt.png" "Tp_S_S_N_art00025_cha00050_01423_gt.png"</v>
      </c>
    </row>
    <row r="608" spans="1:9" x14ac:dyDescent="0.25">
      <c r="A608" t="s">
        <v>1183</v>
      </c>
      <c r="B608" t="str">
        <f t="shared" si="63"/>
        <v>art00033</v>
      </c>
      <c r="C608" t="str">
        <f t="shared" si="64"/>
        <v>cha00063</v>
      </c>
      <c r="D608" t="str">
        <f t="shared" si="65"/>
        <v>D</v>
      </c>
      <c r="E608">
        <f t="shared" si="66"/>
        <v>0</v>
      </c>
      <c r="F608">
        <f t="shared" si="67"/>
        <v>1</v>
      </c>
      <c r="H608" t="str">
        <f t="shared" si="68"/>
        <v>Tp_S_S_N_art00033_cha00063_01421_gt.png</v>
      </c>
      <c r="I608" t="str">
        <f t="shared" si="69"/>
        <v>ren "Tp_D_NNN_S_N_art00033_cha00063_01421_gt.png" "Tp_S_S_N_art00033_cha00063_01421_gt.png"</v>
      </c>
    </row>
    <row r="609" spans="1:9" x14ac:dyDescent="0.25">
      <c r="A609" t="s">
        <v>1184</v>
      </c>
      <c r="B609" t="str">
        <f t="shared" si="63"/>
        <v>art00037</v>
      </c>
      <c r="C609" t="str">
        <f t="shared" si="64"/>
        <v>cha00040</v>
      </c>
      <c r="D609" t="str">
        <f t="shared" si="65"/>
        <v>D</v>
      </c>
      <c r="E609">
        <f t="shared" si="66"/>
        <v>0</v>
      </c>
      <c r="F609">
        <f t="shared" si="67"/>
        <v>1</v>
      </c>
      <c r="H609" t="str">
        <f t="shared" si="68"/>
        <v>Tp_S_S_N_art00037_cha00040_01417_gt.png</v>
      </c>
      <c r="I609" t="str">
        <f t="shared" si="69"/>
        <v>ren "Tp_D_NNN_S_N_art00037_cha00040_01417_gt.png" "Tp_S_S_N_art00037_cha00040_01417_gt.png"</v>
      </c>
    </row>
    <row r="610" spans="1:9" x14ac:dyDescent="0.25">
      <c r="A610" t="s">
        <v>1185</v>
      </c>
      <c r="B610" t="str">
        <f t="shared" si="63"/>
        <v>art00045</v>
      </c>
      <c r="C610" t="str">
        <f t="shared" si="64"/>
        <v>cha00023</v>
      </c>
      <c r="D610" t="str">
        <f t="shared" si="65"/>
        <v>D</v>
      </c>
      <c r="E610">
        <f t="shared" si="66"/>
        <v>0</v>
      </c>
      <c r="F610">
        <f t="shared" si="67"/>
        <v>1</v>
      </c>
      <c r="H610" t="str">
        <f t="shared" si="68"/>
        <v>Tp_S_S_N_art00045_cha00023_01409_gt.png</v>
      </c>
      <c r="I610" t="str">
        <f t="shared" si="69"/>
        <v>ren "Tp_D_NNN_S_N_art00045_cha00023_01409_gt.png" "Tp_S_S_N_art00045_cha00023_01409_gt.png"</v>
      </c>
    </row>
    <row r="611" spans="1:9" x14ac:dyDescent="0.25">
      <c r="A611" t="s">
        <v>1186</v>
      </c>
      <c r="B611" t="str">
        <f t="shared" si="63"/>
        <v>art00045</v>
      </c>
      <c r="C611" t="str">
        <f t="shared" si="64"/>
        <v>cha00096</v>
      </c>
      <c r="D611" t="str">
        <f t="shared" si="65"/>
        <v>D</v>
      </c>
      <c r="E611">
        <f t="shared" si="66"/>
        <v>0</v>
      </c>
      <c r="F611">
        <f t="shared" si="67"/>
        <v>1</v>
      </c>
      <c r="H611" t="str">
        <f t="shared" si="68"/>
        <v>Tp_S_S_N_art00045_cha00096_00519_gt.png</v>
      </c>
      <c r="I611" t="str">
        <f t="shared" si="69"/>
        <v>ren "Tp_D_NNN_S_N_art00045_cha00096_00519_gt.png" "Tp_S_S_N_art00045_cha00096_00519_gt.png"</v>
      </c>
    </row>
    <row r="612" spans="1:9" x14ac:dyDescent="0.25">
      <c r="A612" t="s">
        <v>1187</v>
      </c>
      <c r="B612" t="str">
        <f t="shared" si="63"/>
        <v>art00057</v>
      </c>
      <c r="C612" t="str">
        <f t="shared" si="64"/>
        <v>ind00018</v>
      </c>
      <c r="D612" t="str">
        <f t="shared" si="65"/>
        <v>D</v>
      </c>
      <c r="E612">
        <f t="shared" si="66"/>
        <v>0</v>
      </c>
      <c r="F612">
        <f t="shared" si="67"/>
        <v>1</v>
      </c>
      <c r="H612" t="str">
        <f t="shared" si="68"/>
        <v>Tp_S_S_N_art00057_ind00018_01403_gt.png</v>
      </c>
      <c r="I612" t="str">
        <f t="shared" si="69"/>
        <v>ren "Tp_D_NNN_S_N_art00057_ind00018_01403_gt.png" "Tp_S_S_N_art00057_ind00018_01403_gt.png"</v>
      </c>
    </row>
    <row r="613" spans="1:9" x14ac:dyDescent="0.25">
      <c r="A613" t="s">
        <v>1188</v>
      </c>
      <c r="B613" t="str">
        <f t="shared" si="63"/>
        <v>art00058</v>
      </c>
      <c r="C613" t="str">
        <f t="shared" si="64"/>
        <v>ani00031</v>
      </c>
      <c r="D613" t="str">
        <f t="shared" si="65"/>
        <v>D</v>
      </c>
      <c r="E613">
        <f t="shared" si="66"/>
        <v>0</v>
      </c>
      <c r="F613">
        <f t="shared" si="67"/>
        <v>1</v>
      </c>
      <c r="H613" t="str">
        <f t="shared" si="68"/>
        <v>Tp_S_S_N_art00058_ani00031_01402_gt.png</v>
      </c>
      <c r="I613" t="str">
        <f t="shared" si="69"/>
        <v>ren "Tp_D_NNN_S_N_art00058_ani00031_01402_gt.png" "Tp_S_S_N_art00058_ani00031_01402_gt.png"</v>
      </c>
    </row>
    <row r="614" spans="1:9" x14ac:dyDescent="0.25">
      <c r="A614" t="s">
        <v>1189</v>
      </c>
      <c r="B614" t="str">
        <f t="shared" si="63"/>
        <v>art00058</v>
      </c>
      <c r="C614" t="str">
        <f t="shared" si="64"/>
        <v>cha00063</v>
      </c>
      <c r="D614" t="str">
        <f t="shared" si="65"/>
        <v>D</v>
      </c>
      <c r="E614">
        <f t="shared" si="66"/>
        <v>0</v>
      </c>
      <c r="F614">
        <f t="shared" si="67"/>
        <v>1</v>
      </c>
      <c r="H614" t="str">
        <f t="shared" si="68"/>
        <v>Tp_S_S_N_art00058_cha00063_00525_gt.png</v>
      </c>
      <c r="I614" t="str">
        <f t="shared" si="69"/>
        <v>ren "Tp_D_NNN_S_N_art00058_cha00063_00525_gt.png" "Tp_S_S_N_art00058_cha00063_00525_gt.png"</v>
      </c>
    </row>
    <row r="615" spans="1:9" x14ac:dyDescent="0.25">
      <c r="A615" t="s">
        <v>1190</v>
      </c>
      <c r="B615" t="str">
        <f t="shared" si="63"/>
        <v>art00084</v>
      </c>
      <c r="C615" t="str">
        <f t="shared" si="64"/>
        <v>cha00026</v>
      </c>
      <c r="D615" t="str">
        <f t="shared" si="65"/>
        <v>D</v>
      </c>
      <c r="E615">
        <f t="shared" si="66"/>
        <v>0</v>
      </c>
      <c r="F615">
        <f t="shared" si="67"/>
        <v>1</v>
      </c>
      <c r="H615" t="str">
        <f t="shared" si="68"/>
        <v>Tp_S_S_N_art00084_cha00026_01390_gt.png</v>
      </c>
      <c r="I615" t="str">
        <f t="shared" si="69"/>
        <v>ren "Tp_D_NNN_S_N_art00084_cha00026_01390_gt.png" "Tp_S_S_N_art00084_cha00026_01390_gt.png"</v>
      </c>
    </row>
    <row r="616" spans="1:9" x14ac:dyDescent="0.25">
      <c r="A616" t="s">
        <v>1191</v>
      </c>
      <c r="B616" t="str">
        <f t="shared" si="63"/>
        <v>art10111</v>
      </c>
      <c r="C616" t="str">
        <f t="shared" si="64"/>
        <v>ani00100</v>
      </c>
      <c r="D616" t="str">
        <f t="shared" si="65"/>
        <v>D</v>
      </c>
      <c r="E616">
        <f t="shared" si="66"/>
        <v>0</v>
      </c>
      <c r="F616">
        <f t="shared" si="67"/>
        <v>1</v>
      </c>
      <c r="H616" t="str">
        <f t="shared" si="68"/>
        <v>Tp_S_S_N_art10111_ani00100_11620_gt.png</v>
      </c>
      <c r="I616" t="str">
        <f t="shared" si="69"/>
        <v>ren "Tp_D_NNN_S_N_art10111_ani00100_11620_gt.png" "Tp_S_S_N_art10111_ani00100_11620_gt.png"</v>
      </c>
    </row>
    <row r="617" spans="1:9" x14ac:dyDescent="0.25">
      <c r="A617" t="s">
        <v>1192</v>
      </c>
      <c r="B617" t="str">
        <f t="shared" si="63"/>
        <v>cha00010</v>
      </c>
      <c r="C617" t="str">
        <f t="shared" si="64"/>
        <v>cha00007</v>
      </c>
      <c r="D617" t="str">
        <f t="shared" si="65"/>
        <v>D</v>
      </c>
      <c r="E617">
        <f t="shared" si="66"/>
        <v>0</v>
      </c>
      <c r="F617">
        <f t="shared" si="67"/>
        <v>1</v>
      </c>
      <c r="H617" t="str">
        <f t="shared" si="68"/>
        <v>Tp_S_S_N_cha00010_cha00007_10167_gt.png</v>
      </c>
      <c r="I617" t="str">
        <f t="shared" si="69"/>
        <v>ren "Tp_D_NNN_S_N_cha00010_cha00007_10167_gt.png" "Tp_S_S_N_cha00010_cha00007_10167_gt.png"</v>
      </c>
    </row>
    <row r="618" spans="1:9" x14ac:dyDescent="0.25">
      <c r="A618" t="s">
        <v>1193</v>
      </c>
      <c r="B618" t="str">
        <f t="shared" si="63"/>
        <v>cha00013</v>
      </c>
      <c r="C618" t="str">
        <f t="shared" si="64"/>
        <v>cha00010</v>
      </c>
      <c r="D618" t="str">
        <f t="shared" si="65"/>
        <v>D</v>
      </c>
      <c r="E618">
        <f t="shared" si="66"/>
        <v>0</v>
      </c>
      <c r="F618">
        <f t="shared" si="67"/>
        <v>1</v>
      </c>
      <c r="H618" t="str">
        <f t="shared" si="68"/>
        <v>Tp_S_S_N_cha00013_cha00010_10168_gt.png</v>
      </c>
      <c r="I618" t="str">
        <f t="shared" si="69"/>
        <v>ren "Tp_D_NNN_S_N_cha00013_cha00010_10168_gt.png" "Tp_S_S_N_cha00013_cha00010_10168_gt.png"</v>
      </c>
    </row>
    <row r="619" spans="1:9" x14ac:dyDescent="0.25">
      <c r="A619" t="s">
        <v>1194</v>
      </c>
      <c r="B619" t="str">
        <f t="shared" si="63"/>
        <v>cha00054</v>
      </c>
      <c r="C619" t="str">
        <f t="shared" si="64"/>
        <v>cha00029</v>
      </c>
      <c r="D619" t="str">
        <f t="shared" si="65"/>
        <v>D</v>
      </c>
      <c r="E619">
        <f t="shared" si="66"/>
        <v>0</v>
      </c>
      <c r="F619">
        <f t="shared" si="67"/>
        <v>1</v>
      </c>
      <c r="H619" t="str">
        <f t="shared" si="68"/>
        <v>Tp_S_S_N_cha00054_cha00029_00374_gt.png</v>
      </c>
      <c r="I619" t="str">
        <f t="shared" si="69"/>
        <v>ren "Tp_D_NNN_S_N_cha00054_cha00029_00374_gt.png" "Tp_S_S_N_cha00054_cha00029_00374_gt.png"</v>
      </c>
    </row>
    <row r="620" spans="1:9" x14ac:dyDescent="0.25">
      <c r="A620" t="s">
        <v>1195</v>
      </c>
      <c r="B620" t="str">
        <f t="shared" si="63"/>
        <v>cha00068</v>
      </c>
      <c r="C620" t="str">
        <f t="shared" si="64"/>
        <v>cha00006</v>
      </c>
      <c r="D620" t="str">
        <f t="shared" si="65"/>
        <v>D</v>
      </c>
      <c r="E620">
        <f t="shared" si="66"/>
        <v>0</v>
      </c>
      <c r="F620">
        <f t="shared" si="67"/>
        <v>1</v>
      </c>
      <c r="H620" t="str">
        <f t="shared" si="68"/>
        <v>Tp_S_S_N_cha00068_cha00006_00388_gt.png</v>
      </c>
      <c r="I620" t="str">
        <f t="shared" si="69"/>
        <v>ren "Tp_D_NNN_S_N_cha00068_cha00006_00388_gt.png" "Tp_S_S_N_cha00068_cha00006_00388_gt.png"</v>
      </c>
    </row>
    <row r="621" spans="1:9" x14ac:dyDescent="0.25">
      <c r="A621" t="s">
        <v>1196</v>
      </c>
      <c r="B621" t="str">
        <f t="shared" si="63"/>
        <v>cha00075</v>
      </c>
      <c r="C621" t="str">
        <f t="shared" si="64"/>
        <v>ani00079</v>
      </c>
      <c r="D621" t="str">
        <f t="shared" si="65"/>
        <v>D</v>
      </c>
      <c r="E621">
        <f t="shared" si="66"/>
        <v>0</v>
      </c>
      <c r="F621">
        <f t="shared" si="67"/>
        <v>1</v>
      </c>
      <c r="H621" t="str">
        <f t="shared" si="68"/>
        <v>Tp_S_S_N_cha00075_ani00079_00395_gt.png</v>
      </c>
      <c r="I621" t="str">
        <f t="shared" si="69"/>
        <v>ren "Tp_D_NNN_S_N_cha00075_ani00079_00395_gt.png" "Tp_S_S_N_cha00075_ani00079_00395_gt.png"</v>
      </c>
    </row>
    <row r="622" spans="1:9" x14ac:dyDescent="0.25">
      <c r="A622" t="s">
        <v>1197</v>
      </c>
      <c r="B622" t="str">
        <f t="shared" si="63"/>
        <v>cha00087</v>
      </c>
      <c r="C622" t="str">
        <f t="shared" si="64"/>
        <v>ani00069</v>
      </c>
      <c r="D622" t="str">
        <f t="shared" si="65"/>
        <v>D</v>
      </c>
      <c r="E622">
        <f t="shared" si="66"/>
        <v>0</v>
      </c>
      <c r="F622">
        <f t="shared" si="67"/>
        <v>1</v>
      </c>
      <c r="H622" t="str">
        <f t="shared" si="68"/>
        <v>Tp_S_S_N_cha00087_ani00069_00407_gt.png</v>
      </c>
      <c r="I622" t="str">
        <f t="shared" si="69"/>
        <v>ren "Tp_D_NNN_S_N_cha00087_ani00069_00407_gt.png" "Tp_S_S_N_cha00087_ani00069_00407_gt.png"</v>
      </c>
    </row>
    <row r="623" spans="1:9" x14ac:dyDescent="0.25">
      <c r="A623" t="s">
        <v>1198</v>
      </c>
      <c r="B623" t="str">
        <f t="shared" si="63"/>
        <v>cha00099</v>
      </c>
      <c r="C623" t="str">
        <f t="shared" si="64"/>
        <v>cha00100</v>
      </c>
      <c r="D623" t="str">
        <f t="shared" si="65"/>
        <v>D</v>
      </c>
      <c r="E623">
        <f t="shared" si="66"/>
        <v>0</v>
      </c>
      <c r="F623">
        <f t="shared" si="67"/>
        <v>1</v>
      </c>
      <c r="H623" t="str">
        <f t="shared" si="68"/>
        <v>Tp_S_S_N_cha00099_cha00100_00419_gt.png</v>
      </c>
      <c r="I623" t="str">
        <f t="shared" si="69"/>
        <v>ren "Tp_D_NNN_S_N_cha00099_cha00100_00419_gt.png" "Tp_S_S_N_cha00099_cha00100_00419_gt.png"</v>
      </c>
    </row>
    <row r="624" spans="1:9" x14ac:dyDescent="0.25">
      <c r="A624" t="s">
        <v>1199</v>
      </c>
      <c r="B624" t="str">
        <f t="shared" si="63"/>
        <v>cha10134</v>
      </c>
      <c r="C624" t="str">
        <f t="shared" si="64"/>
        <v>pla00049</v>
      </c>
      <c r="D624" t="str">
        <f t="shared" si="65"/>
        <v>D</v>
      </c>
      <c r="E624">
        <f t="shared" si="66"/>
        <v>0</v>
      </c>
      <c r="F624">
        <f t="shared" si="67"/>
        <v>1</v>
      </c>
      <c r="H624" t="str">
        <f t="shared" si="68"/>
        <v>Tp_S_S_N_cha10134_pla00049_12203_gt.png</v>
      </c>
      <c r="I624" t="str">
        <f t="shared" si="69"/>
        <v>ren "Tp_D_NNN_S_N_cha10134_pla00049_12203_gt.png" "Tp_S_S_N_cha10134_pla00049_12203_gt.png"</v>
      </c>
    </row>
    <row r="625" spans="1:9" x14ac:dyDescent="0.25">
      <c r="A625" t="s">
        <v>1200</v>
      </c>
      <c r="B625" t="str">
        <f t="shared" si="63"/>
        <v>cha10176</v>
      </c>
      <c r="C625" t="str">
        <f t="shared" si="64"/>
        <v>cha10172</v>
      </c>
      <c r="D625" t="str">
        <f t="shared" si="65"/>
        <v>D</v>
      </c>
      <c r="E625">
        <f t="shared" si="66"/>
        <v>0</v>
      </c>
      <c r="F625">
        <f t="shared" si="67"/>
        <v>1</v>
      </c>
      <c r="H625" t="str">
        <f t="shared" si="68"/>
        <v>Tp_S_S_N_cha10176_cha10172_12285_gt.png</v>
      </c>
      <c r="I625" t="str">
        <f t="shared" si="69"/>
        <v>ren "Tp_D_NNN_S_N_cha10176_cha10172_12285_gt.png" "Tp_S_S_N_cha10176_cha10172_12285_gt.png"</v>
      </c>
    </row>
    <row r="626" spans="1:9" x14ac:dyDescent="0.25">
      <c r="A626" t="s">
        <v>1201</v>
      </c>
      <c r="B626" t="str">
        <f t="shared" si="63"/>
        <v>cha10187</v>
      </c>
      <c r="C626" t="str">
        <f t="shared" si="64"/>
        <v>cha10188</v>
      </c>
      <c r="D626" t="str">
        <f t="shared" si="65"/>
        <v>D</v>
      </c>
      <c r="E626">
        <f t="shared" si="66"/>
        <v>0</v>
      </c>
      <c r="F626">
        <f t="shared" si="67"/>
        <v>1</v>
      </c>
      <c r="H626" t="str">
        <f t="shared" si="68"/>
        <v>Tp_S_S_N_cha10187_cha10188_12307_gt.png</v>
      </c>
      <c r="I626" t="str">
        <f t="shared" si="69"/>
        <v>ren "Tp_D_NNN_S_N_cha10187_cha10188_12307_gt.png" "Tp_S_S_N_cha10187_cha10188_12307_gt.png"</v>
      </c>
    </row>
    <row r="627" spans="1:9" x14ac:dyDescent="0.25">
      <c r="A627" t="s">
        <v>1202</v>
      </c>
      <c r="B627" t="str">
        <f t="shared" si="63"/>
        <v>cha10195</v>
      </c>
      <c r="C627" t="str">
        <f t="shared" si="64"/>
        <v>cha10188</v>
      </c>
      <c r="D627" t="str">
        <f t="shared" si="65"/>
        <v>D</v>
      </c>
      <c r="E627">
        <f t="shared" si="66"/>
        <v>0</v>
      </c>
      <c r="F627">
        <f t="shared" si="67"/>
        <v>1</v>
      </c>
      <c r="H627" t="str">
        <f t="shared" si="68"/>
        <v>Tp_S_S_N_cha10195_cha10188_12321_gt.png</v>
      </c>
      <c r="I627" t="str">
        <f t="shared" si="69"/>
        <v>ren "Tp_D_NNN_S_N_cha10195_cha10188_12321_gt.png" "Tp_S_S_N_cha10195_cha10188_12321_gt.png"</v>
      </c>
    </row>
    <row r="628" spans="1:9" x14ac:dyDescent="0.25">
      <c r="A628" t="s">
        <v>1203</v>
      </c>
      <c r="B628" t="str">
        <f t="shared" si="63"/>
        <v>ind00002</v>
      </c>
      <c r="C628" t="str">
        <f t="shared" si="64"/>
        <v>cha00040</v>
      </c>
      <c r="D628" t="str">
        <f t="shared" si="65"/>
        <v>D</v>
      </c>
      <c r="E628">
        <f t="shared" si="66"/>
        <v>0</v>
      </c>
      <c r="F628">
        <f t="shared" si="67"/>
        <v>1</v>
      </c>
      <c r="H628" t="str">
        <f t="shared" si="68"/>
        <v>Tp_S_S_N_ind00002_cha00040_00422_gt.png</v>
      </c>
      <c r="I628" t="str">
        <f t="shared" si="69"/>
        <v>ren "Tp_D_NNN_S_N_ind00002_cha00040_00422_gt.png" "Tp_S_S_N_ind00002_cha00040_00422_gt.png"</v>
      </c>
    </row>
    <row r="629" spans="1:9" x14ac:dyDescent="0.25">
      <c r="A629" t="s">
        <v>1204</v>
      </c>
      <c r="B629" t="str">
        <f t="shared" si="63"/>
        <v>ind00012</v>
      </c>
      <c r="C629" t="str">
        <f t="shared" si="64"/>
        <v>cha00020</v>
      </c>
      <c r="D629" t="str">
        <f t="shared" si="65"/>
        <v>D</v>
      </c>
      <c r="E629">
        <f t="shared" si="66"/>
        <v>0</v>
      </c>
      <c r="F629">
        <f t="shared" si="67"/>
        <v>1</v>
      </c>
      <c r="H629" t="str">
        <f t="shared" si="68"/>
        <v>Tp_S_S_N_ind00012_cha00020_00430_gt.png</v>
      </c>
      <c r="I629" t="str">
        <f t="shared" si="69"/>
        <v>ren "Tp_D_NNN_S_N_ind00012_cha00020_00430_gt.png" "Tp_S_S_N_ind00012_cha00020_00430_gt.png"</v>
      </c>
    </row>
    <row r="630" spans="1:9" x14ac:dyDescent="0.25">
      <c r="A630" t="s">
        <v>1205</v>
      </c>
      <c r="B630" t="str">
        <f t="shared" si="63"/>
        <v>ind00019</v>
      </c>
      <c r="C630" t="str">
        <f t="shared" si="64"/>
        <v>ind00020</v>
      </c>
      <c r="D630" t="str">
        <f t="shared" si="65"/>
        <v>D</v>
      </c>
      <c r="E630">
        <f t="shared" si="66"/>
        <v>0</v>
      </c>
      <c r="F630">
        <f t="shared" si="67"/>
        <v>1</v>
      </c>
      <c r="H630" t="str">
        <f t="shared" si="68"/>
        <v>Tp_S_S_N_ind00019_ind00020_00435_gt.png</v>
      </c>
      <c r="I630" t="str">
        <f t="shared" si="69"/>
        <v>ren "Tp_D_NNN_S_N_ind00019_ind00020_00435_gt.png" "Tp_S_S_N_ind00019_ind00020_00435_gt.png"</v>
      </c>
    </row>
    <row r="631" spans="1:9" x14ac:dyDescent="0.25">
      <c r="A631" t="s">
        <v>1206</v>
      </c>
      <c r="B631" t="str">
        <f t="shared" si="63"/>
        <v>ind00031</v>
      </c>
      <c r="C631" t="str">
        <f t="shared" si="64"/>
        <v>ind00030</v>
      </c>
      <c r="D631" t="str">
        <f t="shared" si="65"/>
        <v>D</v>
      </c>
      <c r="E631">
        <f t="shared" si="66"/>
        <v>0</v>
      </c>
      <c r="F631">
        <f t="shared" si="67"/>
        <v>1</v>
      </c>
      <c r="H631" t="str">
        <f t="shared" si="68"/>
        <v>Tp_S_S_N_ind00031_ind00030_00446_gt.png</v>
      </c>
      <c r="I631" t="str">
        <f t="shared" si="69"/>
        <v>ren "Tp_D_NNN_S_N_ind00031_ind00030_00446_gt.png" "Tp_S_S_N_ind00031_ind00030_00446_gt.png"</v>
      </c>
    </row>
    <row r="632" spans="1:9" x14ac:dyDescent="0.25">
      <c r="A632" t="s">
        <v>1207</v>
      </c>
      <c r="B632" t="str">
        <f t="shared" si="63"/>
        <v>ind00032</v>
      </c>
      <c r="C632" t="str">
        <f t="shared" si="64"/>
        <v>cha00020</v>
      </c>
      <c r="D632" t="str">
        <f t="shared" si="65"/>
        <v>D</v>
      </c>
      <c r="E632">
        <f t="shared" si="66"/>
        <v>0</v>
      </c>
      <c r="F632">
        <f t="shared" si="67"/>
        <v>1</v>
      </c>
      <c r="H632" t="str">
        <f t="shared" si="68"/>
        <v>Tp_S_S_N_ind00032_cha00020_00447_gt.png</v>
      </c>
      <c r="I632" t="str">
        <f t="shared" si="69"/>
        <v>ren "Tp_D_NNN_S_N_ind00032_cha00020_00447_gt.png" "Tp_S_S_N_ind00032_cha00020_00447_gt.png"</v>
      </c>
    </row>
    <row r="633" spans="1:9" x14ac:dyDescent="0.25">
      <c r="A633" t="s">
        <v>1208</v>
      </c>
      <c r="B633" t="str">
        <f t="shared" si="63"/>
        <v>ind00053</v>
      </c>
      <c r="C633" t="str">
        <f t="shared" si="64"/>
        <v>cha00023</v>
      </c>
      <c r="D633" t="str">
        <f t="shared" si="65"/>
        <v>D</v>
      </c>
      <c r="E633">
        <f t="shared" si="66"/>
        <v>0</v>
      </c>
      <c r="F633">
        <f t="shared" si="67"/>
        <v>1</v>
      </c>
      <c r="H633" t="str">
        <f t="shared" si="68"/>
        <v>Tp_S_S_N_ind00053_cha00023_00459_gt.png</v>
      </c>
      <c r="I633" t="str">
        <f t="shared" si="69"/>
        <v>ren "Tp_D_NNN_S_N_ind00053_cha00023_00459_gt.png" "Tp_S_S_N_ind00053_cha00023_00459_gt.png"</v>
      </c>
    </row>
    <row r="634" spans="1:9" x14ac:dyDescent="0.25">
      <c r="A634" t="s">
        <v>1209</v>
      </c>
      <c r="B634" t="str">
        <f t="shared" si="63"/>
        <v>ind00053</v>
      </c>
      <c r="C634" t="str">
        <f t="shared" si="64"/>
        <v>ind00020</v>
      </c>
      <c r="D634" t="str">
        <f t="shared" si="65"/>
        <v>D</v>
      </c>
      <c r="E634">
        <f t="shared" si="66"/>
        <v>0</v>
      </c>
      <c r="F634">
        <f t="shared" si="67"/>
        <v>1</v>
      </c>
      <c r="H634" t="str">
        <f t="shared" si="68"/>
        <v>Tp_S_S_N_ind00053_ind00020_01342_gt.png</v>
      </c>
      <c r="I634" t="str">
        <f t="shared" si="69"/>
        <v>ren "Tp_D_NNN_S_N_ind00053_ind00020_01342_gt.png" "Tp_S_S_N_ind00053_ind00020_01342_gt.png"</v>
      </c>
    </row>
    <row r="635" spans="1:9" x14ac:dyDescent="0.25">
      <c r="A635" t="s">
        <v>1210</v>
      </c>
      <c r="B635" t="str">
        <f t="shared" si="63"/>
        <v>ind00060</v>
      </c>
      <c r="C635" t="str">
        <f t="shared" si="64"/>
        <v>ind00058</v>
      </c>
      <c r="D635" t="str">
        <f t="shared" si="65"/>
        <v>D</v>
      </c>
      <c r="E635">
        <f t="shared" si="66"/>
        <v>0</v>
      </c>
      <c r="F635">
        <f t="shared" si="67"/>
        <v>1</v>
      </c>
      <c r="H635" t="str">
        <f t="shared" si="68"/>
        <v>Tp_S_S_N_ind00060_ind00058_01349_gt.png</v>
      </c>
      <c r="I635" t="str">
        <f t="shared" si="69"/>
        <v>ren "Tp_D_NNN_S_N_ind00060_ind00058_01349_gt.png" "Tp_S_S_N_ind00060_ind00058_01349_gt.png"</v>
      </c>
    </row>
    <row r="636" spans="1:9" x14ac:dyDescent="0.25">
      <c r="A636" t="s">
        <v>1211</v>
      </c>
      <c r="B636" t="str">
        <f t="shared" si="63"/>
        <v>ind00062</v>
      </c>
      <c r="C636" t="str">
        <f t="shared" si="64"/>
        <v>ind00060</v>
      </c>
      <c r="D636" t="str">
        <f t="shared" si="65"/>
        <v>D</v>
      </c>
      <c r="E636">
        <f t="shared" si="66"/>
        <v>0</v>
      </c>
      <c r="F636">
        <f t="shared" si="67"/>
        <v>1</v>
      </c>
      <c r="H636" t="str">
        <f t="shared" si="68"/>
        <v>Tp_S_S_N_ind00062_ind00060_10702_gt.png</v>
      </c>
      <c r="I636" t="str">
        <f t="shared" si="69"/>
        <v>ren "Tp_D_NNN_S_N_ind00062_ind00060_10702_gt.png" "Tp_S_S_N_ind00062_ind00060_10702_gt.png"</v>
      </c>
    </row>
    <row r="637" spans="1:9" x14ac:dyDescent="0.25">
      <c r="A637" t="s">
        <v>1212</v>
      </c>
      <c r="B637" t="str">
        <f t="shared" si="63"/>
        <v>ind00067</v>
      </c>
      <c r="C637" t="str">
        <f t="shared" si="64"/>
        <v>ind00066</v>
      </c>
      <c r="D637" t="str">
        <f t="shared" si="65"/>
        <v>D</v>
      </c>
      <c r="E637">
        <f t="shared" si="66"/>
        <v>0</v>
      </c>
      <c r="F637">
        <f t="shared" si="67"/>
        <v>1</v>
      </c>
      <c r="H637" t="str">
        <f t="shared" si="68"/>
        <v>Tp_S_S_N_ind00067_ind00066_00469_gt.png</v>
      </c>
      <c r="I637" t="str">
        <f t="shared" si="69"/>
        <v>ren "Tp_D_NNN_S_N_ind00067_ind00066_00469_gt.png" "Tp_S_S_N_ind00067_ind00066_00469_gt.png"</v>
      </c>
    </row>
    <row r="638" spans="1:9" x14ac:dyDescent="0.25">
      <c r="A638" t="s">
        <v>1213</v>
      </c>
      <c r="B638" t="str">
        <f t="shared" si="63"/>
        <v>ind00070</v>
      </c>
      <c r="C638" t="str">
        <f t="shared" si="64"/>
        <v>ind00074</v>
      </c>
      <c r="D638" t="str">
        <f t="shared" si="65"/>
        <v>D</v>
      </c>
      <c r="E638">
        <f t="shared" si="66"/>
        <v>0</v>
      </c>
      <c r="F638">
        <f t="shared" si="67"/>
        <v>1</v>
      </c>
      <c r="H638" t="str">
        <f t="shared" si="68"/>
        <v>Tp_S_S_N_ind00070_ind00074_10930_gt.png</v>
      </c>
      <c r="I638" t="str">
        <f t="shared" si="69"/>
        <v>ren "Tp_D_NNN_S_N_ind00070_ind00074_10930_gt.png" "Tp_S_S_N_ind00070_ind00074_10930_gt.png"</v>
      </c>
    </row>
    <row r="639" spans="1:9" x14ac:dyDescent="0.25">
      <c r="A639" t="s">
        <v>1214</v>
      </c>
      <c r="B639" t="str">
        <f t="shared" si="63"/>
        <v>ind00088</v>
      </c>
      <c r="C639" t="str">
        <f t="shared" si="64"/>
        <v>ind00066</v>
      </c>
      <c r="D639" t="str">
        <f t="shared" si="65"/>
        <v>D</v>
      </c>
      <c r="E639">
        <f t="shared" si="66"/>
        <v>0</v>
      </c>
      <c r="F639">
        <f t="shared" si="67"/>
        <v>1</v>
      </c>
      <c r="H639" t="str">
        <f t="shared" si="68"/>
        <v>Tp_S_S_N_ind00088_ind00066_00483_gt.png</v>
      </c>
      <c r="I639" t="str">
        <f t="shared" si="69"/>
        <v>ren "Tp_D_NNN_S_N_ind00088_ind00066_00483_gt.png" "Tp_S_S_N_ind00088_ind00066_00483_gt.png"</v>
      </c>
    </row>
    <row r="640" spans="1:9" x14ac:dyDescent="0.25">
      <c r="A640" t="s">
        <v>1215</v>
      </c>
      <c r="B640" t="str">
        <f t="shared" si="63"/>
        <v>ind00093</v>
      </c>
      <c r="C640" t="str">
        <f t="shared" si="64"/>
        <v>cha00023</v>
      </c>
      <c r="D640" t="str">
        <f t="shared" si="65"/>
        <v>D</v>
      </c>
      <c r="E640">
        <f t="shared" si="66"/>
        <v>0</v>
      </c>
      <c r="F640">
        <f t="shared" si="67"/>
        <v>1</v>
      </c>
      <c r="H640" t="str">
        <f t="shared" si="68"/>
        <v>Tp_S_S_N_ind00093_cha00023_00487_gt.png</v>
      </c>
      <c r="I640" t="str">
        <f t="shared" si="69"/>
        <v>ren "Tp_D_NNN_S_N_ind00093_cha00023_00487_gt.png" "Tp_S_S_N_ind00093_cha00023_00487_gt.png"</v>
      </c>
    </row>
    <row r="641" spans="1:9" x14ac:dyDescent="0.25">
      <c r="A641" t="s">
        <v>1216</v>
      </c>
      <c r="B641" t="str">
        <f t="shared" si="63"/>
        <v>ind00097</v>
      </c>
      <c r="C641" t="str">
        <f t="shared" si="64"/>
        <v>ind00098</v>
      </c>
      <c r="D641" t="str">
        <f t="shared" si="65"/>
        <v>D</v>
      </c>
      <c r="E641">
        <f t="shared" si="66"/>
        <v>0</v>
      </c>
      <c r="F641">
        <f t="shared" si="67"/>
        <v>1</v>
      </c>
      <c r="H641" t="str">
        <f t="shared" si="68"/>
        <v>Tp_S_S_N_ind00097_ind00098_10661_gt.png</v>
      </c>
      <c r="I641" t="str">
        <f t="shared" si="69"/>
        <v>ren "Tp_D_NNN_S_N_ind00097_ind00098_10661_gt.png" "Tp_S_S_N_ind00097_ind00098_10661_gt.png"</v>
      </c>
    </row>
    <row r="642" spans="1:9" x14ac:dyDescent="0.25">
      <c r="A642" t="s">
        <v>1217</v>
      </c>
      <c r="B642" t="str">
        <f t="shared" ref="B642:B705" si="70">MID(A642,14,8)</f>
        <v>ind20047</v>
      </c>
      <c r="C642" t="str">
        <f t="shared" ref="C642:C705" si="71">MID(A642,23,8)</f>
        <v>ind20049</v>
      </c>
      <c r="D642" t="str">
        <f t="shared" ref="D642:D705" si="72">MID(A642,4,1)</f>
        <v>D</v>
      </c>
      <c r="E642">
        <f t="shared" ref="E642:E705" si="73">IF(B642=C642,1,0)</f>
        <v>0</v>
      </c>
      <c r="F642">
        <f t="shared" ref="F642:F705" si="74">IF(OR(AND(D642="D",E642=0),AND(D642="S",E642=1)),1,0)</f>
        <v>1</v>
      </c>
      <c r="H642" t="str">
        <f t="shared" ref="H642:H705" si="75">CONCATENATE(LEFT(A642,3),"S",RIGHT(A642,35))</f>
        <v>Tp_S_S_N_ind20047_ind20049_01788_gt.png</v>
      </c>
      <c r="I642" t="str">
        <f t="shared" ref="I642:I705" si="76">IF(ISBLANK(H642),"",_xlfn.CONCAT("ren ","""",A642,""""," """,H642,""""))</f>
        <v>ren "Tp_D_NNN_S_N_ind20047_ind20049_01788_gt.png" "Tp_S_S_N_ind20047_ind20049_01788_gt.png"</v>
      </c>
    </row>
    <row r="643" spans="1:9" x14ac:dyDescent="0.25">
      <c r="A643" t="s">
        <v>1218</v>
      </c>
      <c r="B643" t="str">
        <f t="shared" si="70"/>
        <v>nat00003</v>
      </c>
      <c r="C643" t="str">
        <f t="shared" si="71"/>
        <v>cha00096</v>
      </c>
      <c r="D643" t="str">
        <f t="shared" si="72"/>
        <v>D</v>
      </c>
      <c r="E643">
        <f t="shared" si="73"/>
        <v>0</v>
      </c>
      <c r="F643">
        <f t="shared" si="74"/>
        <v>1</v>
      </c>
      <c r="H643" t="str">
        <f t="shared" si="75"/>
        <v>Tp_S_S_N_nat00003_cha00096_00623_gt.png</v>
      </c>
      <c r="I643" t="str">
        <f t="shared" si="76"/>
        <v>ren "Tp_D_NNN_S_N_nat00003_cha00096_00623_gt.png" "Tp_S_S_N_nat00003_cha00096_00623_gt.png"</v>
      </c>
    </row>
    <row r="644" spans="1:9" x14ac:dyDescent="0.25">
      <c r="A644" t="s">
        <v>1219</v>
      </c>
      <c r="B644" t="str">
        <f t="shared" si="70"/>
        <v>nat00007</v>
      </c>
      <c r="C644" t="str">
        <f t="shared" si="71"/>
        <v>ani00021</v>
      </c>
      <c r="D644" t="str">
        <f t="shared" si="72"/>
        <v>D</v>
      </c>
      <c r="E644">
        <f t="shared" si="73"/>
        <v>0</v>
      </c>
      <c r="F644">
        <f t="shared" si="74"/>
        <v>1</v>
      </c>
      <c r="H644" t="str">
        <f t="shared" si="75"/>
        <v>Tp_S_S_N_nat00007_ani00021_00627_gt.png</v>
      </c>
      <c r="I644" t="str">
        <f t="shared" si="76"/>
        <v>ren "Tp_D_NNN_S_N_nat00007_ani00021_00627_gt.png" "Tp_S_S_N_nat00007_ani00021_00627_gt.png"</v>
      </c>
    </row>
    <row r="645" spans="1:9" x14ac:dyDescent="0.25">
      <c r="A645" t="s">
        <v>1220</v>
      </c>
      <c r="B645" t="str">
        <f t="shared" si="70"/>
        <v>nat00010</v>
      </c>
      <c r="C645" t="str">
        <f t="shared" si="71"/>
        <v>cha00063</v>
      </c>
      <c r="D645" t="str">
        <f t="shared" si="72"/>
        <v>D</v>
      </c>
      <c r="E645">
        <f t="shared" si="73"/>
        <v>0</v>
      </c>
      <c r="F645">
        <f t="shared" si="74"/>
        <v>1</v>
      </c>
      <c r="H645" t="str">
        <f t="shared" si="75"/>
        <v>Tp_S_S_N_nat00010_cha00063_00630_gt.png</v>
      </c>
      <c r="I645" t="str">
        <f t="shared" si="76"/>
        <v>ren "Tp_D_NNN_S_N_nat00010_cha00063_00630_gt.png" "Tp_S_S_N_nat00010_cha00063_00630_gt.png"</v>
      </c>
    </row>
    <row r="646" spans="1:9" x14ac:dyDescent="0.25">
      <c r="A646" t="s">
        <v>1221</v>
      </c>
      <c r="B646" t="str">
        <f t="shared" si="70"/>
        <v>nat00023</v>
      </c>
      <c r="C646" t="str">
        <f t="shared" si="71"/>
        <v>cha00030</v>
      </c>
      <c r="D646" t="str">
        <f t="shared" si="72"/>
        <v>D</v>
      </c>
      <c r="E646">
        <f t="shared" si="73"/>
        <v>0</v>
      </c>
      <c r="F646">
        <f t="shared" si="74"/>
        <v>1</v>
      </c>
      <c r="H646" t="str">
        <f t="shared" si="75"/>
        <v>Tp_S_S_N_nat00023_cha00030_11086_gt.png</v>
      </c>
      <c r="I646" t="str">
        <f t="shared" si="76"/>
        <v>ren "Tp_D_NNN_S_N_nat00023_cha00030_11086_gt.png" "Tp_S_S_N_nat00023_cha00030_11086_gt.png"</v>
      </c>
    </row>
    <row r="647" spans="1:9" x14ac:dyDescent="0.25">
      <c r="A647" t="s">
        <v>1222</v>
      </c>
      <c r="B647" t="str">
        <f t="shared" si="70"/>
        <v>nat00024</v>
      </c>
      <c r="C647" t="str">
        <f t="shared" si="71"/>
        <v>nat00027</v>
      </c>
      <c r="D647" t="str">
        <f t="shared" si="72"/>
        <v>D</v>
      </c>
      <c r="E647">
        <f t="shared" si="73"/>
        <v>0</v>
      </c>
      <c r="F647">
        <f t="shared" si="74"/>
        <v>1</v>
      </c>
      <c r="H647" t="str">
        <f t="shared" si="75"/>
        <v>Tp_S_S_N_nat00024_nat00027_11039_gt.png</v>
      </c>
      <c r="I647" t="str">
        <f t="shared" si="76"/>
        <v>ren "Tp_D_NNN_S_N_nat00024_nat00027_11039_gt.png" "Tp_S_S_N_nat00024_nat00027_11039_gt.png"</v>
      </c>
    </row>
    <row r="648" spans="1:9" x14ac:dyDescent="0.25">
      <c r="A648" t="s">
        <v>1223</v>
      </c>
      <c r="B648" t="str">
        <f t="shared" si="70"/>
        <v>nat00031</v>
      </c>
      <c r="C648" t="str">
        <f t="shared" si="71"/>
        <v>cha00097</v>
      </c>
      <c r="D648" t="str">
        <f t="shared" si="72"/>
        <v>D</v>
      </c>
      <c r="E648">
        <f t="shared" si="73"/>
        <v>0</v>
      </c>
      <c r="F648">
        <f t="shared" si="74"/>
        <v>1</v>
      </c>
      <c r="H648" t="str">
        <f t="shared" si="75"/>
        <v>Tp_S_S_N_nat00031_cha00097_00946_gt.png</v>
      </c>
      <c r="I648" t="str">
        <f t="shared" si="76"/>
        <v>ren "Tp_D_NNN_S_N_nat00031_cha00097_00946_gt.png" "Tp_S_S_N_nat00031_cha00097_00946_gt.png"</v>
      </c>
    </row>
    <row r="649" spans="1:9" x14ac:dyDescent="0.25">
      <c r="A649" t="s">
        <v>1224</v>
      </c>
      <c r="B649" t="str">
        <f t="shared" si="70"/>
        <v>nat00035</v>
      </c>
      <c r="C649" t="str">
        <f t="shared" si="71"/>
        <v>cha00030</v>
      </c>
      <c r="D649" t="str">
        <f t="shared" si="72"/>
        <v>D</v>
      </c>
      <c r="E649">
        <f t="shared" si="73"/>
        <v>0</v>
      </c>
      <c r="F649">
        <f t="shared" si="74"/>
        <v>1</v>
      </c>
      <c r="H649" t="str">
        <f t="shared" si="75"/>
        <v>Tp_S_S_N_nat00035_cha00030_11085_gt.png</v>
      </c>
      <c r="I649" t="str">
        <f t="shared" si="76"/>
        <v>ren "Tp_D_NNN_S_N_nat00035_cha00030_11085_gt.png" "Tp_S_S_N_nat00035_cha00030_11085_gt.png"</v>
      </c>
    </row>
    <row r="650" spans="1:9" x14ac:dyDescent="0.25">
      <c r="A650" t="s">
        <v>1225</v>
      </c>
      <c r="B650" t="str">
        <f t="shared" si="70"/>
        <v>nat00040</v>
      </c>
      <c r="C650" t="str">
        <f t="shared" si="71"/>
        <v>nat00061</v>
      </c>
      <c r="D650" t="str">
        <f t="shared" si="72"/>
        <v>D</v>
      </c>
      <c r="E650">
        <f t="shared" si="73"/>
        <v>0</v>
      </c>
      <c r="F650">
        <f t="shared" si="74"/>
        <v>1</v>
      </c>
      <c r="H650" t="str">
        <f t="shared" si="75"/>
        <v>Tp_S_S_N_nat00040_nat00061_11434_gt.png</v>
      </c>
      <c r="I650" t="str">
        <f t="shared" si="76"/>
        <v>ren "Tp_D_NNN_S_N_nat00040_nat00061_11434_gt.png" "Tp_S_S_N_nat00040_nat00061_11434_gt.png"</v>
      </c>
    </row>
    <row r="651" spans="1:9" x14ac:dyDescent="0.25">
      <c r="A651" t="s">
        <v>1226</v>
      </c>
      <c r="B651" t="str">
        <f t="shared" si="70"/>
        <v>nat00041</v>
      </c>
      <c r="C651" t="str">
        <f t="shared" si="71"/>
        <v>art00020</v>
      </c>
      <c r="D651" t="str">
        <f t="shared" si="72"/>
        <v>D</v>
      </c>
      <c r="E651">
        <f t="shared" si="73"/>
        <v>0</v>
      </c>
      <c r="F651">
        <f t="shared" si="74"/>
        <v>1</v>
      </c>
      <c r="H651" t="str">
        <f t="shared" si="75"/>
        <v>Tp_S_S_N_nat00041_art00020_11441_gt.png</v>
      </c>
      <c r="I651" t="str">
        <f t="shared" si="76"/>
        <v>ren "Tp_D_NNN_S_N_nat00041_art00020_11441_gt.png" "Tp_S_S_N_nat00041_art00020_11441_gt.png"</v>
      </c>
    </row>
    <row r="652" spans="1:9" x14ac:dyDescent="0.25">
      <c r="A652" t="s">
        <v>1227</v>
      </c>
      <c r="B652" t="str">
        <f t="shared" si="70"/>
        <v>nat00041</v>
      </c>
      <c r="C652" t="str">
        <f t="shared" si="71"/>
        <v>nat00061</v>
      </c>
      <c r="D652" t="str">
        <f t="shared" si="72"/>
        <v>D</v>
      </c>
      <c r="E652">
        <f t="shared" si="73"/>
        <v>0</v>
      </c>
      <c r="F652">
        <f t="shared" si="74"/>
        <v>1</v>
      </c>
      <c r="H652" t="str">
        <f t="shared" si="75"/>
        <v>Tp_S_S_N_nat00041_nat00061_11433_gt.png</v>
      </c>
      <c r="I652" t="str">
        <f t="shared" si="76"/>
        <v>ren "Tp_D_NNN_S_N_nat00041_nat00061_11433_gt.png" "Tp_S_S_N_nat00041_nat00061_11433_gt.png"</v>
      </c>
    </row>
    <row r="653" spans="1:9" x14ac:dyDescent="0.25">
      <c r="A653" t="s">
        <v>1228</v>
      </c>
      <c r="B653" t="str">
        <f t="shared" si="70"/>
        <v>nat00042</v>
      </c>
      <c r="C653" t="str">
        <f t="shared" si="71"/>
        <v>nat00034</v>
      </c>
      <c r="D653" t="str">
        <f t="shared" si="72"/>
        <v>D</v>
      </c>
      <c r="E653">
        <f t="shared" si="73"/>
        <v>0</v>
      </c>
      <c r="F653">
        <f t="shared" si="74"/>
        <v>1</v>
      </c>
      <c r="H653" t="str">
        <f t="shared" si="75"/>
        <v>Tp_S_S_N_nat00042_nat00034_00961_gt.png</v>
      </c>
      <c r="I653" t="str">
        <f t="shared" si="76"/>
        <v>ren "Tp_D_NNN_S_N_nat00042_nat00034_00961_gt.png" "Tp_S_S_N_nat00042_nat00034_00961_gt.png"</v>
      </c>
    </row>
    <row r="654" spans="1:9" x14ac:dyDescent="0.25">
      <c r="A654" t="s">
        <v>1229</v>
      </c>
      <c r="B654" t="str">
        <f t="shared" si="70"/>
        <v>nat00052</v>
      </c>
      <c r="C654" t="str">
        <f t="shared" si="71"/>
        <v>cha00042</v>
      </c>
      <c r="D654" t="str">
        <f t="shared" si="72"/>
        <v>D</v>
      </c>
      <c r="E654">
        <f t="shared" si="73"/>
        <v>0</v>
      </c>
      <c r="F654">
        <f t="shared" si="74"/>
        <v>1</v>
      </c>
      <c r="H654" t="str">
        <f t="shared" si="75"/>
        <v>Tp_S_S_N_nat00052_cha00042_11083_gt.png</v>
      </c>
      <c r="I654" t="str">
        <f t="shared" si="76"/>
        <v>ren "Tp_D_NNN_S_N_nat00052_cha00042_11083_gt.png" "Tp_S_S_N_nat00052_cha00042_11083_gt.png"</v>
      </c>
    </row>
    <row r="655" spans="1:9" x14ac:dyDescent="0.25">
      <c r="A655" t="s">
        <v>1230</v>
      </c>
      <c r="B655" t="str">
        <f t="shared" si="70"/>
        <v>nat00052</v>
      </c>
      <c r="C655" t="str">
        <f t="shared" si="71"/>
        <v>nat00053</v>
      </c>
      <c r="D655" t="str">
        <f t="shared" si="72"/>
        <v>D</v>
      </c>
      <c r="E655">
        <f t="shared" si="73"/>
        <v>0</v>
      </c>
      <c r="F655">
        <f t="shared" si="74"/>
        <v>1</v>
      </c>
      <c r="H655" t="str">
        <f t="shared" si="75"/>
        <v>Tp_S_S_N_nat00052_nat00053_11081_gt.png</v>
      </c>
      <c r="I655" t="str">
        <f t="shared" si="76"/>
        <v>ren "Tp_D_NNN_S_N_nat00052_nat00053_11081_gt.png" "Tp_S_S_N_nat00052_nat00053_11081_gt.png"</v>
      </c>
    </row>
    <row r="656" spans="1:9" x14ac:dyDescent="0.25">
      <c r="A656" t="s">
        <v>1231</v>
      </c>
      <c r="B656" t="str">
        <f t="shared" si="70"/>
        <v>nat00063</v>
      </c>
      <c r="C656" t="str">
        <f t="shared" si="71"/>
        <v>cha00042</v>
      </c>
      <c r="D656" t="str">
        <f t="shared" si="72"/>
        <v>D</v>
      </c>
      <c r="E656">
        <f t="shared" si="73"/>
        <v>0</v>
      </c>
      <c r="F656">
        <f t="shared" si="74"/>
        <v>1</v>
      </c>
      <c r="H656" t="str">
        <f t="shared" si="75"/>
        <v>Tp_S_S_N_nat00063_cha00042_11113_gt.png</v>
      </c>
      <c r="I656" t="str">
        <f t="shared" si="76"/>
        <v>ren "Tp_D_NNN_S_N_nat00063_cha00042_11113_gt.png" "Tp_S_S_N_nat00063_cha00042_11113_gt.png"</v>
      </c>
    </row>
    <row r="657" spans="1:9" x14ac:dyDescent="0.25">
      <c r="A657" t="s">
        <v>1232</v>
      </c>
      <c r="B657" t="str">
        <f t="shared" si="70"/>
        <v>nat00090</v>
      </c>
      <c r="C657" t="str">
        <f t="shared" si="71"/>
        <v>ani00079</v>
      </c>
      <c r="D657" t="str">
        <f t="shared" si="72"/>
        <v>D</v>
      </c>
      <c r="E657">
        <f t="shared" si="73"/>
        <v>0</v>
      </c>
      <c r="F657">
        <f t="shared" si="74"/>
        <v>1</v>
      </c>
      <c r="H657" t="str">
        <f t="shared" si="75"/>
        <v>Tp_S_S_N_nat00090_ani00079_00682_gt.png</v>
      </c>
      <c r="I657" t="str">
        <f t="shared" si="76"/>
        <v>ren "Tp_D_NNN_S_N_nat00090_ani00079_00682_gt.png" "Tp_S_S_N_nat00090_ani00079_00682_gt.png"</v>
      </c>
    </row>
    <row r="658" spans="1:9" x14ac:dyDescent="0.25">
      <c r="A658" t="s">
        <v>1233</v>
      </c>
      <c r="B658" t="str">
        <f t="shared" si="70"/>
        <v>nat00091</v>
      </c>
      <c r="C658" t="str">
        <f t="shared" si="71"/>
        <v>ani00081</v>
      </c>
      <c r="D658" t="str">
        <f t="shared" si="72"/>
        <v>D</v>
      </c>
      <c r="E658">
        <f t="shared" si="73"/>
        <v>0</v>
      </c>
      <c r="F658">
        <f t="shared" si="74"/>
        <v>1</v>
      </c>
      <c r="H658" t="str">
        <f t="shared" si="75"/>
        <v>Tp_S_S_N_nat00091_ani00081_10513_gt.png</v>
      </c>
      <c r="I658" t="str">
        <f t="shared" si="76"/>
        <v>ren "Tp_D_NNN_S_N_nat00091_ani00081_10513_gt.png" "Tp_S_S_N_nat00091_ani00081_10513_gt.png"</v>
      </c>
    </row>
    <row r="659" spans="1:9" x14ac:dyDescent="0.25">
      <c r="A659" t="s">
        <v>1234</v>
      </c>
      <c r="B659" t="str">
        <f t="shared" si="70"/>
        <v>nat00095</v>
      </c>
      <c r="C659" t="str">
        <f t="shared" si="71"/>
        <v>nat10157</v>
      </c>
      <c r="D659" t="str">
        <f t="shared" si="72"/>
        <v>D</v>
      </c>
      <c r="E659">
        <f t="shared" si="73"/>
        <v>0</v>
      </c>
      <c r="F659">
        <f t="shared" si="74"/>
        <v>1</v>
      </c>
      <c r="H659" t="str">
        <f t="shared" si="75"/>
        <v>Tp_S_S_N_nat00095_nat10157_12050_gt.png</v>
      </c>
      <c r="I659" t="str">
        <f t="shared" si="76"/>
        <v>ren "Tp_D_NNN_S_N_nat00095_nat10157_12050_gt.png" "Tp_S_S_N_nat00095_nat10157_12050_gt.png"</v>
      </c>
    </row>
    <row r="660" spans="1:9" x14ac:dyDescent="0.25">
      <c r="A660" t="s">
        <v>372</v>
      </c>
      <c r="B660" t="str">
        <f t="shared" si="70"/>
        <v>nat10159</v>
      </c>
      <c r="C660" t="str">
        <f t="shared" si="71"/>
        <v>nat10157</v>
      </c>
      <c r="D660" t="str">
        <f t="shared" si="72"/>
        <v>D</v>
      </c>
      <c r="E660">
        <f t="shared" si="73"/>
        <v>0</v>
      </c>
      <c r="F660">
        <f t="shared" si="74"/>
        <v>1</v>
      </c>
      <c r="H660" t="str">
        <f t="shared" si="75"/>
        <v>Tp_S_S_N_nat10159_nat10157_12049_gt.png</v>
      </c>
      <c r="I660" t="str">
        <f t="shared" si="76"/>
        <v>ren "Tp_D_NNN_S_N_nat10159_nat10157_12049_gt.png" "Tp_S_S_N_nat10159_nat10157_12049_gt.png"</v>
      </c>
    </row>
    <row r="661" spans="1:9" x14ac:dyDescent="0.25">
      <c r="A661" t="s">
        <v>1235</v>
      </c>
      <c r="B661" t="str">
        <f t="shared" si="70"/>
        <v>nat10163</v>
      </c>
      <c r="C661" t="str">
        <f t="shared" si="71"/>
        <v>sec00097</v>
      </c>
      <c r="D661" t="str">
        <f t="shared" si="72"/>
        <v>D</v>
      </c>
      <c r="E661">
        <f t="shared" si="73"/>
        <v>0</v>
      </c>
      <c r="F661">
        <f t="shared" si="74"/>
        <v>1</v>
      </c>
      <c r="H661" t="str">
        <f t="shared" si="75"/>
        <v>Tp_S_S_N_nat10163_sec00097_12090_gt.png</v>
      </c>
      <c r="I661" t="str">
        <f t="shared" si="76"/>
        <v>ren "Tp_D_NNN_S_N_nat10163_sec00097_12090_gt.png" "Tp_S_S_N_nat10163_sec00097_12090_gt.png"</v>
      </c>
    </row>
    <row r="662" spans="1:9" x14ac:dyDescent="0.25">
      <c r="A662" t="s">
        <v>1236</v>
      </c>
      <c r="B662" t="str">
        <f t="shared" si="70"/>
        <v>nat20015</v>
      </c>
      <c r="C662" t="str">
        <f t="shared" si="71"/>
        <v>nat20018</v>
      </c>
      <c r="D662" t="str">
        <f t="shared" si="72"/>
        <v>D</v>
      </c>
      <c r="E662">
        <f t="shared" si="73"/>
        <v>0</v>
      </c>
      <c r="F662">
        <f t="shared" si="74"/>
        <v>1</v>
      </c>
      <c r="H662" t="str">
        <f t="shared" si="75"/>
        <v>Tp_S_S_N_nat20015_nat20018_01519_gt.png</v>
      </c>
      <c r="I662" t="str">
        <f t="shared" si="76"/>
        <v>ren "Tp_D_NNN_S_N_nat20015_nat20018_01519_gt.png" "Tp_S_S_N_nat20015_nat20018_01519_gt.png"</v>
      </c>
    </row>
    <row r="663" spans="1:9" x14ac:dyDescent="0.25">
      <c r="A663" t="s">
        <v>1237</v>
      </c>
      <c r="B663" t="str">
        <f t="shared" si="70"/>
        <v>nat20016</v>
      </c>
      <c r="C663" t="str">
        <f t="shared" si="71"/>
        <v>nat20015</v>
      </c>
      <c r="D663" t="str">
        <f t="shared" si="72"/>
        <v>D</v>
      </c>
      <c r="E663">
        <f t="shared" si="73"/>
        <v>0</v>
      </c>
      <c r="F663">
        <f t="shared" si="74"/>
        <v>1</v>
      </c>
      <c r="H663" t="str">
        <f t="shared" si="75"/>
        <v>Tp_S_S_N_nat20016_nat20015_01520_gt.png</v>
      </c>
      <c r="I663" t="str">
        <f t="shared" si="76"/>
        <v>ren "Tp_D_NNN_S_N_nat20016_nat20015_01520_gt.png" "Tp_S_S_N_nat20016_nat20015_01520_gt.png"</v>
      </c>
    </row>
    <row r="664" spans="1:9" x14ac:dyDescent="0.25">
      <c r="A664" t="s">
        <v>1238</v>
      </c>
      <c r="B664" t="str">
        <f t="shared" si="70"/>
        <v>nat20018</v>
      </c>
      <c r="C664" t="str">
        <f t="shared" si="71"/>
        <v>nat20015</v>
      </c>
      <c r="D664" t="str">
        <f t="shared" si="72"/>
        <v>D</v>
      </c>
      <c r="E664">
        <f t="shared" si="73"/>
        <v>0</v>
      </c>
      <c r="F664">
        <f t="shared" si="74"/>
        <v>1</v>
      </c>
      <c r="H664" t="str">
        <f t="shared" si="75"/>
        <v>Tp_S_S_N_nat20018_nat20015_01522_gt.png</v>
      </c>
      <c r="I664" t="str">
        <f t="shared" si="76"/>
        <v>ren "Tp_D_NNN_S_N_nat20018_nat20015_01522_gt.png" "Tp_S_S_N_nat20018_nat20015_01522_gt.png"</v>
      </c>
    </row>
    <row r="665" spans="1:9" x14ac:dyDescent="0.25">
      <c r="A665" t="s">
        <v>1239</v>
      </c>
      <c r="B665" t="str">
        <f t="shared" si="70"/>
        <v>nat20019</v>
      </c>
      <c r="C665" t="str">
        <f t="shared" si="71"/>
        <v>nat20015</v>
      </c>
      <c r="D665" t="str">
        <f t="shared" si="72"/>
        <v>D</v>
      </c>
      <c r="E665">
        <f t="shared" si="73"/>
        <v>0</v>
      </c>
      <c r="F665">
        <f t="shared" si="74"/>
        <v>1</v>
      </c>
      <c r="H665" t="str">
        <f t="shared" si="75"/>
        <v>Tp_S_S_N_nat20019_nat20015_02219_gt.png</v>
      </c>
      <c r="I665" t="str">
        <f t="shared" si="76"/>
        <v>ren "Tp_D_NNN_S_N_nat20019_nat20015_02219_gt.png" "Tp_S_S_N_nat20019_nat20015_02219_gt.png"</v>
      </c>
    </row>
    <row r="666" spans="1:9" x14ac:dyDescent="0.25">
      <c r="A666" t="s">
        <v>1240</v>
      </c>
      <c r="B666" t="str">
        <f t="shared" si="70"/>
        <v>nat20022</v>
      </c>
      <c r="C666" t="str">
        <f t="shared" si="71"/>
        <v>nat20015</v>
      </c>
      <c r="D666" t="str">
        <f t="shared" si="72"/>
        <v>D</v>
      </c>
      <c r="E666">
        <f t="shared" si="73"/>
        <v>0</v>
      </c>
      <c r="F666">
        <f t="shared" si="74"/>
        <v>1</v>
      </c>
      <c r="H666" t="str">
        <f t="shared" si="75"/>
        <v>Tp_S_S_N_nat20022_nat20015_01526_gt.png</v>
      </c>
      <c r="I666" t="str">
        <f t="shared" si="76"/>
        <v>ren "Tp_D_NNN_S_N_nat20022_nat20015_01526_gt.png" "Tp_S_S_N_nat20022_nat20015_01526_gt.png"</v>
      </c>
    </row>
    <row r="667" spans="1:9" x14ac:dyDescent="0.25">
      <c r="A667" t="s">
        <v>1241</v>
      </c>
      <c r="B667" t="str">
        <f t="shared" si="70"/>
        <v>nat20023</v>
      </c>
      <c r="C667" t="str">
        <f t="shared" si="71"/>
        <v>nat20015</v>
      </c>
      <c r="D667" t="str">
        <f t="shared" si="72"/>
        <v>D</v>
      </c>
      <c r="E667">
        <f t="shared" si="73"/>
        <v>0</v>
      </c>
      <c r="F667">
        <f t="shared" si="74"/>
        <v>1</v>
      </c>
      <c r="H667" t="str">
        <f t="shared" si="75"/>
        <v>Tp_S_S_N_nat20023_nat20015_01527_gt.png</v>
      </c>
      <c r="I667" t="str">
        <f t="shared" si="76"/>
        <v>ren "Tp_D_NNN_S_N_nat20023_nat20015_01527_gt.png" "Tp_S_S_N_nat20023_nat20015_01527_gt.png"</v>
      </c>
    </row>
    <row r="668" spans="1:9" x14ac:dyDescent="0.25">
      <c r="A668" t="s">
        <v>1242</v>
      </c>
      <c r="B668" t="str">
        <f t="shared" si="70"/>
        <v>nat20024</v>
      </c>
      <c r="C668" t="str">
        <f t="shared" si="71"/>
        <v>nat20015</v>
      </c>
      <c r="D668" t="str">
        <f t="shared" si="72"/>
        <v>D</v>
      </c>
      <c r="E668">
        <f t="shared" si="73"/>
        <v>0</v>
      </c>
      <c r="F668">
        <f t="shared" si="74"/>
        <v>1</v>
      </c>
      <c r="H668" t="str">
        <f t="shared" si="75"/>
        <v>Tp_S_S_N_nat20024_nat20015_01528_gt.png</v>
      </c>
      <c r="I668" t="str">
        <f t="shared" si="76"/>
        <v>ren "Tp_D_NNN_S_N_nat20024_nat20015_01528_gt.png" "Tp_S_S_N_nat20024_nat20015_01528_gt.png"</v>
      </c>
    </row>
    <row r="669" spans="1:9" x14ac:dyDescent="0.25">
      <c r="A669" t="s">
        <v>1243</v>
      </c>
      <c r="B669" t="str">
        <f t="shared" si="70"/>
        <v>nat20055</v>
      </c>
      <c r="C669" t="str">
        <f t="shared" si="71"/>
        <v>nat20054</v>
      </c>
      <c r="D669" t="str">
        <f t="shared" si="72"/>
        <v>D</v>
      </c>
      <c r="E669">
        <f t="shared" si="73"/>
        <v>0</v>
      </c>
      <c r="F669">
        <f t="shared" si="74"/>
        <v>1</v>
      </c>
      <c r="H669" t="str">
        <f t="shared" si="75"/>
        <v>Tp_S_S_N_nat20055_nat20054_01559_gt.png</v>
      </c>
      <c r="I669" t="str">
        <f t="shared" si="76"/>
        <v>ren "Tp_D_NNN_S_N_nat20055_nat20054_01559_gt.png" "Tp_S_S_N_nat20055_nat20054_01559_gt.png"</v>
      </c>
    </row>
    <row r="670" spans="1:9" x14ac:dyDescent="0.25">
      <c r="A670" t="s">
        <v>1244</v>
      </c>
      <c r="B670" t="str">
        <f t="shared" si="70"/>
        <v>nat20082</v>
      </c>
      <c r="C670" t="str">
        <f t="shared" si="71"/>
        <v>nat20090</v>
      </c>
      <c r="D670" t="str">
        <f t="shared" si="72"/>
        <v>D</v>
      </c>
      <c r="E670">
        <f t="shared" si="73"/>
        <v>0</v>
      </c>
      <c r="F670">
        <f t="shared" si="74"/>
        <v>1</v>
      </c>
      <c r="H670" t="str">
        <f t="shared" si="75"/>
        <v>Tp_S_S_N_nat20082_nat20090_01586_gt.png</v>
      </c>
      <c r="I670" t="str">
        <f t="shared" si="76"/>
        <v>ren "Tp_D_NNN_S_N_nat20082_nat20090_01586_gt.png" "Tp_S_S_N_nat20082_nat20090_01586_gt.png"</v>
      </c>
    </row>
    <row r="671" spans="1:9" x14ac:dyDescent="0.25">
      <c r="A671" t="s">
        <v>1245</v>
      </c>
      <c r="B671" t="str">
        <f t="shared" si="70"/>
        <v>nat20085</v>
      </c>
      <c r="C671" t="str">
        <f t="shared" si="71"/>
        <v>nat20090</v>
      </c>
      <c r="D671" t="str">
        <f t="shared" si="72"/>
        <v>D</v>
      </c>
      <c r="E671">
        <f t="shared" si="73"/>
        <v>0</v>
      </c>
      <c r="F671">
        <f t="shared" si="74"/>
        <v>1</v>
      </c>
      <c r="H671" t="str">
        <f t="shared" si="75"/>
        <v>Tp_S_S_N_nat20085_nat20090_01589_gt.png</v>
      </c>
      <c r="I671" t="str">
        <f t="shared" si="76"/>
        <v>ren "Tp_D_NNN_S_N_nat20085_nat20090_01589_gt.png" "Tp_S_S_N_nat20085_nat20090_01589_gt.png"</v>
      </c>
    </row>
    <row r="672" spans="1:9" x14ac:dyDescent="0.25">
      <c r="A672" t="s">
        <v>1246</v>
      </c>
      <c r="B672" t="str">
        <f t="shared" si="70"/>
        <v>nat20092</v>
      </c>
      <c r="C672" t="str">
        <f t="shared" si="71"/>
        <v>nat20089</v>
      </c>
      <c r="D672" t="str">
        <f t="shared" si="72"/>
        <v>D</v>
      </c>
      <c r="E672">
        <f t="shared" si="73"/>
        <v>0</v>
      </c>
      <c r="F672">
        <f t="shared" si="74"/>
        <v>1</v>
      </c>
      <c r="H672" t="str">
        <f t="shared" si="75"/>
        <v>Tp_S_S_N_nat20092_nat20089_01596_gt.png</v>
      </c>
      <c r="I672" t="str">
        <f t="shared" si="76"/>
        <v>ren "Tp_D_NNN_S_N_nat20092_nat20089_01596_gt.png" "Tp_S_S_N_nat20092_nat20089_01596_gt.png"</v>
      </c>
    </row>
    <row r="673" spans="1:9" x14ac:dyDescent="0.25">
      <c r="A673" t="s">
        <v>1247</v>
      </c>
      <c r="B673" t="str">
        <f t="shared" si="70"/>
        <v>pla00030</v>
      </c>
      <c r="C673" t="str">
        <f t="shared" si="71"/>
        <v>pla00028</v>
      </c>
      <c r="D673" t="str">
        <f t="shared" si="72"/>
        <v>D</v>
      </c>
      <c r="E673">
        <f t="shared" si="73"/>
        <v>0</v>
      </c>
      <c r="F673">
        <f t="shared" si="74"/>
        <v>1</v>
      </c>
      <c r="H673" t="str">
        <f t="shared" si="75"/>
        <v>Tp_S_S_N_pla00030_pla00028_10948_gt.png</v>
      </c>
      <c r="I673" t="str">
        <f t="shared" si="76"/>
        <v>ren "Tp_D_NNN_S_N_pla00030_pla00028_10948_gt.png" "Tp_S_S_N_pla00030_pla00028_10948_gt.png"</v>
      </c>
    </row>
    <row r="674" spans="1:9" x14ac:dyDescent="0.25">
      <c r="A674" t="s">
        <v>1248</v>
      </c>
      <c r="B674" t="str">
        <f t="shared" si="70"/>
        <v>pla00042</v>
      </c>
      <c r="C674" t="str">
        <f t="shared" si="71"/>
        <v>pla00043</v>
      </c>
      <c r="D674" t="str">
        <f t="shared" si="72"/>
        <v>D</v>
      </c>
      <c r="E674">
        <f t="shared" si="73"/>
        <v>0</v>
      </c>
      <c r="F674">
        <f t="shared" si="74"/>
        <v>1</v>
      </c>
      <c r="H674" t="str">
        <f t="shared" si="75"/>
        <v>Tp_S_S_N_pla00042_pla00043_10975_gt.png</v>
      </c>
      <c r="I674" t="str">
        <f t="shared" si="76"/>
        <v>ren "Tp_D_NNN_S_N_pla00042_pla00043_10975_gt.png" "Tp_S_S_N_pla00042_pla00043_10975_gt.png"</v>
      </c>
    </row>
    <row r="675" spans="1:9" x14ac:dyDescent="0.25">
      <c r="A675" t="s">
        <v>1249</v>
      </c>
      <c r="B675" t="str">
        <f t="shared" si="70"/>
        <v>pla00044</v>
      </c>
      <c r="C675" t="str">
        <f t="shared" si="71"/>
        <v>pla00022</v>
      </c>
      <c r="D675" t="str">
        <f t="shared" si="72"/>
        <v>D</v>
      </c>
      <c r="E675">
        <f t="shared" si="73"/>
        <v>0</v>
      </c>
      <c r="F675">
        <f t="shared" si="74"/>
        <v>1</v>
      </c>
      <c r="H675" t="str">
        <f t="shared" si="75"/>
        <v>Tp_S_S_N_pla00044_pla00022_10973_gt.png</v>
      </c>
      <c r="I675" t="str">
        <f t="shared" si="76"/>
        <v>ren "Tp_D_NNN_S_N_pla00044_pla00022_10973_gt.png" "Tp_S_S_N_pla00044_pla00022_10973_gt.png"</v>
      </c>
    </row>
    <row r="676" spans="1:9" x14ac:dyDescent="0.25">
      <c r="A676" t="s">
        <v>1250</v>
      </c>
      <c r="B676" t="str">
        <f t="shared" si="70"/>
        <v>pla00063</v>
      </c>
      <c r="C676" t="str">
        <f t="shared" si="71"/>
        <v>pla00064</v>
      </c>
      <c r="D676" t="str">
        <f t="shared" si="72"/>
        <v>D</v>
      </c>
      <c r="E676">
        <f t="shared" si="73"/>
        <v>0</v>
      </c>
      <c r="F676">
        <f t="shared" si="74"/>
        <v>1</v>
      </c>
      <c r="H676" t="str">
        <f t="shared" si="75"/>
        <v>Tp_S_S_N_pla00063_pla00064_11223_gt.png</v>
      </c>
      <c r="I676" t="str">
        <f t="shared" si="76"/>
        <v>ren "Tp_D_NNN_S_N_pla00063_pla00064_11223_gt.png" "Tp_S_S_N_pla00063_pla00064_11223_gt.png"</v>
      </c>
    </row>
    <row r="677" spans="1:9" x14ac:dyDescent="0.25">
      <c r="A677" t="s">
        <v>1251</v>
      </c>
      <c r="B677" t="str">
        <f t="shared" si="70"/>
        <v>pla00073</v>
      </c>
      <c r="C677" t="str">
        <f t="shared" si="71"/>
        <v>pla00055</v>
      </c>
      <c r="D677" t="str">
        <f t="shared" si="72"/>
        <v>D</v>
      </c>
      <c r="E677">
        <f t="shared" si="73"/>
        <v>0</v>
      </c>
      <c r="F677">
        <f t="shared" si="74"/>
        <v>1</v>
      </c>
      <c r="H677" t="str">
        <f t="shared" si="75"/>
        <v>Tp_S_S_N_pla00073_pla00055_01178_gt.png</v>
      </c>
      <c r="I677" t="str">
        <f t="shared" si="76"/>
        <v>ren "Tp_D_NNN_S_N_pla00073_pla00055_01178_gt.png" "Tp_S_S_N_pla00073_pla00055_01178_gt.png"</v>
      </c>
    </row>
    <row r="678" spans="1:9" x14ac:dyDescent="0.25">
      <c r="A678" t="s">
        <v>1252</v>
      </c>
      <c r="B678" t="str">
        <f t="shared" si="70"/>
        <v>pla00088</v>
      </c>
      <c r="C678" t="str">
        <f t="shared" si="71"/>
        <v>ani00100</v>
      </c>
      <c r="D678" t="str">
        <f t="shared" si="72"/>
        <v>D</v>
      </c>
      <c r="E678">
        <f t="shared" si="73"/>
        <v>0</v>
      </c>
      <c r="F678">
        <f t="shared" si="74"/>
        <v>1</v>
      </c>
      <c r="H678" t="str">
        <f t="shared" si="75"/>
        <v>Tp_S_S_N_pla00088_ani00100_00610_gt.png</v>
      </c>
      <c r="I678" t="str">
        <f t="shared" si="76"/>
        <v>ren "Tp_D_NNN_S_N_pla00088_ani00100_00610_gt.png" "Tp_S_S_N_pla00088_ani00100_00610_gt.png"</v>
      </c>
    </row>
    <row r="679" spans="1:9" x14ac:dyDescent="0.25">
      <c r="A679" t="s">
        <v>1253</v>
      </c>
      <c r="B679" t="str">
        <f t="shared" si="70"/>
        <v>pla00090</v>
      </c>
      <c r="C679" t="str">
        <f t="shared" si="71"/>
        <v>ani00023</v>
      </c>
      <c r="D679" t="str">
        <f t="shared" si="72"/>
        <v>D</v>
      </c>
      <c r="E679">
        <f t="shared" si="73"/>
        <v>0</v>
      </c>
      <c r="F679">
        <f t="shared" si="74"/>
        <v>1</v>
      </c>
      <c r="H679" t="str">
        <f t="shared" si="75"/>
        <v>Tp_S_S_N_pla00090_ani00023_00612_gt.png</v>
      </c>
      <c r="I679" t="str">
        <f t="shared" si="76"/>
        <v>ren "Tp_D_NNN_S_N_pla00090_ani00023_00612_gt.png" "Tp_S_S_N_pla00090_ani00023_00612_gt.png"</v>
      </c>
    </row>
    <row r="680" spans="1:9" x14ac:dyDescent="0.25">
      <c r="A680" t="s">
        <v>1254</v>
      </c>
      <c r="B680" t="str">
        <f t="shared" si="70"/>
        <v>pla00096</v>
      </c>
      <c r="C680" t="str">
        <f t="shared" si="71"/>
        <v>ani00031</v>
      </c>
      <c r="D680" t="str">
        <f t="shared" si="72"/>
        <v>D</v>
      </c>
      <c r="E680">
        <f t="shared" si="73"/>
        <v>0</v>
      </c>
      <c r="F680">
        <f t="shared" si="74"/>
        <v>1</v>
      </c>
      <c r="H680" t="str">
        <f t="shared" si="75"/>
        <v>Tp_S_S_N_pla00096_ani00031_00617_gt.png</v>
      </c>
      <c r="I680" t="str">
        <f t="shared" si="76"/>
        <v>ren "Tp_D_NNN_S_N_pla00096_ani00031_00617_gt.png" "Tp_S_S_N_pla00096_ani00031_00617_gt.png"</v>
      </c>
    </row>
    <row r="681" spans="1:9" x14ac:dyDescent="0.25">
      <c r="A681" t="s">
        <v>373</v>
      </c>
      <c r="B681" t="str">
        <f t="shared" si="70"/>
        <v>pla10124</v>
      </c>
      <c r="C681" t="str">
        <f t="shared" si="71"/>
        <v>nat10122</v>
      </c>
      <c r="D681" t="str">
        <f t="shared" si="72"/>
        <v>D</v>
      </c>
      <c r="E681">
        <f t="shared" si="73"/>
        <v>0</v>
      </c>
      <c r="F681">
        <f t="shared" si="74"/>
        <v>1</v>
      </c>
      <c r="H681" t="str">
        <f t="shared" si="75"/>
        <v>Tp_S_S_N_pla10124_nat10122_11707_gt.png</v>
      </c>
      <c r="I681" t="str">
        <f t="shared" si="76"/>
        <v>ren "Tp_D_NNN_S_N_pla10124_nat10122_11707_gt.png" "Tp_S_S_N_pla10124_nat10122_11707_gt.png"</v>
      </c>
    </row>
    <row r="682" spans="1:9" x14ac:dyDescent="0.25">
      <c r="A682" t="s">
        <v>1255</v>
      </c>
      <c r="B682" t="str">
        <f t="shared" si="70"/>
        <v>pla10126</v>
      </c>
      <c r="C682" t="str">
        <f t="shared" si="71"/>
        <v>pla00020</v>
      </c>
      <c r="D682" t="str">
        <f t="shared" si="72"/>
        <v>D</v>
      </c>
      <c r="E682">
        <f t="shared" si="73"/>
        <v>0</v>
      </c>
      <c r="F682">
        <f t="shared" si="74"/>
        <v>1</v>
      </c>
      <c r="H682" t="str">
        <f t="shared" si="75"/>
        <v>Tp_S_S_N_pla10126_pla00020_12129_gt.png</v>
      </c>
      <c r="I682" t="str">
        <f t="shared" si="76"/>
        <v>ren "Tp_D_NNN_S_N_pla10126_pla00020_12129_gt.png" "Tp_S_S_N_pla10126_pla00020_12129_gt.png"</v>
      </c>
    </row>
    <row r="683" spans="1:9" x14ac:dyDescent="0.25">
      <c r="A683" t="s">
        <v>1256</v>
      </c>
      <c r="B683" t="str">
        <f t="shared" si="70"/>
        <v>pla10126</v>
      </c>
      <c r="C683" t="str">
        <f t="shared" si="71"/>
        <v>pla00049</v>
      </c>
      <c r="D683" t="str">
        <f t="shared" si="72"/>
        <v>D</v>
      </c>
      <c r="E683">
        <f t="shared" si="73"/>
        <v>0</v>
      </c>
      <c r="F683">
        <f t="shared" si="74"/>
        <v>1</v>
      </c>
      <c r="H683" t="str">
        <f t="shared" si="75"/>
        <v>Tp_S_S_N_pla10126_pla00049_12130_gt.png</v>
      </c>
      <c r="I683" t="str">
        <f t="shared" si="76"/>
        <v>ren "Tp_D_NNN_S_N_pla10126_pla00049_12130_gt.png" "Tp_S_S_N_pla10126_pla00049_12130_gt.png"</v>
      </c>
    </row>
    <row r="684" spans="1:9" x14ac:dyDescent="0.25">
      <c r="A684" t="s">
        <v>1257</v>
      </c>
      <c r="B684" t="str">
        <f t="shared" si="70"/>
        <v>pla20032</v>
      </c>
      <c r="C684" t="str">
        <f t="shared" si="71"/>
        <v>pla20033</v>
      </c>
      <c r="D684" t="str">
        <f t="shared" si="72"/>
        <v>D</v>
      </c>
      <c r="E684">
        <f t="shared" si="73"/>
        <v>0</v>
      </c>
      <c r="F684">
        <f t="shared" si="74"/>
        <v>1</v>
      </c>
      <c r="H684" t="str">
        <f t="shared" si="75"/>
        <v>Tp_S_S_N_pla20032_pla20033_02386_gt.png</v>
      </c>
      <c r="I684" t="str">
        <f t="shared" si="76"/>
        <v>ren "Tp_D_NNN_S_N_pla20032_pla20033_02386_gt.png" "Tp_S_S_N_pla20032_pla20033_02386_gt.png"</v>
      </c>
    </row>
    <row r="685" spans="1:9" x14ac:dyDescent="0.25">
      <c r="A685" t="s">
        <v>1258</v>
      </c>
      <c r="B685" t="str">
        <f t="shared" si="70"/>
        <v>pla20033</v>
      </c>
      <c r="C685" t="str">
        <f t="shared" si="71"/>
        <v>pla20032</v>
      </c>
      <c r="D685" t="str">
        <f t="shared" si="72"/>
        <v>D</v>
      </c>
      <c r="E685">
        <f t="shared" si="73"/>
        <v>0</v>
      </c>
      <c r="F685">
        <f t="shared" si="74"/>
        <v>1</v>
      </c>
      <c r="H685" t="str">
        <f t="shared" si="75"/>
        <v>Tp_S_S_N_pla20033_pla20032_01933_gt.png</v>
      </c>
      <c r="I685" t="str">
        <f t="shared" si="76"/>
        <v>ren "Tp_D_NNN_S_N_pla20033_pla20032_01933_gt.png" "Tp_S_S_N_pla20033_pla20032_01933_gt.png"</v>
      </c>
    </row>
    <row r="686" spans="1:9" x14ac:dyDescent="0.25">
      <c r="A686" t="s">
        <v>1259</v>
      </c>
      <c r="B686" t="str">
        <f t="shared" si="70"/>
        <v>sec00003</v>
      </c>
      <c r="C686" t="str">
        <f t="shared" si="71"/>
        <v>cha00023</v>
      </c>
      <c r="D686" t="str">
        <f t="shared" si="72"/>
        <v>D</v>
      </c>
      <c r="E686">
        <f t="shared" si="73"/>
        <v>0</v>
      </c>
      <c r="F686">
        <f t="shared" si="74"/>
        <v>1</v>
      </c>
      <c r="H686" t="str">
        <f t="shared" si="75"/>
        <v>Tp_S_S_N_sec00003_cha00023_00703_gt.png</v>
      </c>
      <c r="I686" t="str">
        <f t="shared" si="76"/>
        <v>ren "Tp_D_NNN_S_N_sec00003_cha00023_00703_gt.png" "Tp_S_S_N_sec00003_cha00023_00703_gt.png"</v>
      </c>
    </row>
    <row r="687" spans="1:9" x14ac:dyDescent="0.25">
      <c r="A687" t="s">
        <v>1260</v>
      </c>
      <c r="B687" t="str">
        <f t="shared" si="70"/>
        <v>sec00007</v>
      </c>
      <c r="C687" t="str">
        <f t="shared" si="71"/>
        <v>sec00025</v>
      </c>
      <c r="D687" t="str">
        <f t="shared" si="72"/>
        <v>D</v>
      </c>
      <c r="E687">
        <f t="shared" si="73"/>
        <v>0</v>
      </c>
      <c r="F687">
        <f t="shared" si="74"/>
        <v>1</v>
      </c>
      <c r="H687" t="str">
        <f t="shared" si="75"/>
        <v>Tp_S_S_N_sec00007_sec00025_10773_gt.png</v>
      </c>
      <c r="I687" t="str">
        <f t="shared" si="76"/>
        <v>ren "Tp_D_NNN_S_N_sec00007_sec00025_10773_gt.png" "Tp_S_S_N_sec00007_sec00025_10773_gt.png"</v>
      </c>
    </row>
    <row r="688" spans="1:9" x14ac:dyDescent="0.25">
      <c r="A688" t="s">
        <v>1261</v>
      </c>
      <c r="B688" t="str">
        <f t="shared" si="70"/>
        <v>sec00011</v>
      </c>
      <c r="C688" t="str">
        <f t="shared" si="71"/>
        <v>cha00050</v>
      </c>
      <c r="D688" t="str">
        <f t="shared" si="72"/>
        <v>D</v>
      </c>
      <c r="E688">
        <f t="shared" si="73"/>
        <v>0</v>
      </c>
      <c r="F688">
        <f t="shared" si="74"/>
        <v>1</v>
      </c>
      <c r="H688" t="str">
        <f t="shared" si="75"/>
        <v>Tp_S_S_N_sec00011_cha00050_00370_gt.png</v>
      </c>
      <c r="I688" t="str">
        <f t="shared" si="76"/>
        <v>ren "Tp_D_NNN_S_N_sec00011_cha00050_00370_gt.png" "Tp_S_S_N_sec00011_cha00050_00370_gt.png"</v>
      </c>
    </row>
    <row r="689" spans="1:9" x14ac:dyDescent="0.25">
      <c r="A689" t="s">
        <v>1262</v>
      </c>
      <c r="B689" t="str">
        <f t="shared" si="70"/>
        <v>sec00021</v>
      </c>
      <c r="C689" t="str">
        <f t="shared" si="71"/>
        <v>cha00020</v>
      </c>
      <c r="D689" t="str">
        <f t="shared" si="72"/>
        <v>D</v>
      </c>
      <c r="E689">
        <f t="shared" si="73"/>
        <v>0</v>
      </c>
      <c r="F689">
        <f t="shared" si="74"/>
        <v>1</v>
      </c>
      <c r="H689" t="str">
        <f t="shared" si="75"/>
        <v>Tp_S_S_N_sec00021_cha00020_20014_gt.png</v>
      </c>
      <c r="I689" t="str">
        <f t="shared" si="76"/>
        <v>ren "Tp_D_NNN_S_N_sec00021_cha00020_20014_gt.png" "Tp_S_S_N_sec00021_cha00020_20014_gt.png"</v>
      </c>
    </row>
    <row r="690" spans="1:9" x14ac:dyDescent="0.25">
      <c r="A690" t="s">
        <v>1263</v>
      </c>
      <c r="B690" t="str">
        <f t="shared" si="70"/>
        <v>sec00023</v>
      </c>
      <c r="C690" t="str">
        <f t="shared" si="71"/>
        <v>sec00022</v>
      </c>
      <c r="D690" t="str">
        <f t="shared" si="72"/>
        <v>D</v>
      </c>
      <c r="E690">
        <f t="shared" si="73"/>
        <v>0</v>
      </c>
      <c r="F690">
        <f t="shared" si="74"/>
        <v>1</v>
      </c>
      <c r="H690" t="str">
        <f t="shared" si="75"/>
        <v>Tp_S_S_N_sec00023_sec00022_10805_gt.png</v>
      </c>
      <c r="I690" t="str">
        <f t="shared" si="76"/>
        <v>ren "Tp_D_NNN_S_N_sec00023_sec00022_10805_gt.png" "Tp_S_S_N_sec00023_sec00022_10805_gt.png"</v>
      </c>
    </row>
    <row r="691" spans="1:9" x14ac:dyDescent="0.25">
      <c r="A691" t="s">
        <v>1264</v>
      </c>
      <c r="B691" t="str">
        <f t="shared" si="70"/>
        <v>sec00025</v>
      </c>
      <c r="C691" t="str">
        <f t="shared" si="71"/>
        <v>sec00026</v>
      </c>
      <c r="D691" t="str">
        <f t="shared" si="72"/>
        <v>D</v>
      </c>
      <c r="E691">
        <f t="shared" si="73"/>
        <v>0</v>
      </c>
      <c r="F691">
        <f t="shared" si="74"/>
        <v>1</v>
      </c>
      <c r="H691" t="str">
        <f t="shared" si="75"/>
        <v>Tp_S_S_N_sec00025_sec00026_10768_gt.png</v>
      </c>
      <c r="I691" t="str">
        <f t="shared" si="76"/>
        <v>ren "Tp_D_NNN_S_N_sec00025_sec00026_10768_gt.png" "Tp_S_S_N_sec00025_sec00026_10768_gt.png"</v>
      </c>
    </row>
    <row r="692" spans="1:9" x14ac:dyDescent="0.25">
      <c r="A692" t="s">
        <v>1265</v>
      </c>
      <c r="B692" t="str">
        <f t="shared" si="70"/>
        <v>sec00027</v>
      </c>
      <c r="C692" t="str">
        <f t="shared" si="71"/>
        <v>sec00026</v>
      </c>
      <c r="D692" t="str">
        <f t="shared" si="72"/>
        <v>D</v>
      </c>
      <c r="E692">
        <f t="shared" si="73"/>
        <v>0</v>
      </c>
      <c r="F692">
        <f t="shared" si="74"/>
        <v>1</v>
      </c>
      <c r="H692" t="str">
        <f t="shared" si="75"/>
        <v>Tp_S_S_N_sec00027_sec00026_10771_gt.png</v>
      </c>
      <c r="I692" t="str">
        <f t="shared" si="76"/>
        <v>ren "Tp_D_NNN_S_N_sec00027_sec00026_10771_gt.png" "Tp_S_S_N_sec00027_sec00026_10771_gt.png"</v>
      </c>
    </row>
    <row r="693" spans="1:9" x14ac:dyDescent="0.25">
      <c r="A693" t="s">
        <v>1266</v>
      </c>
      <c r="B693" t="str">
        <f t="shared" si="70"/>
        <v>sec00051</v>
      </c>
      <c r="C693" t="str">
        <f t="shared" si="71"/>
        <v>sec00055</v>
      </c>
      <c r="D693" t="str">
        <f t="shared" si="72"/>
        <v>D</v>
      </c>
      <c r="E693">
        <f t="shared" si="73"/>
        <v>0</v>
      </c>
      <c r="F693">
        <f t="shared" si="74"/>
        <v>1</v>
      </c>
      <c r="H693" t="str">
        <f t="shared" si="75"/>
        <v>Tp_S_S_N_sec00051_sec00055_11240_gt.png</v>
      </c>
      <c r="I693" t="str">
        <f t="shared" si="76"/>
        <v>ren "Tp_D_NNN_S_N_sec00051_sec00055_11240_gt.png" "Tp_S_S_N_sec00051_sec00055_11240_gt.png"</v>
      </c>
    </row>
    <row r="694" spans="1:9" x14ac:dyDescent="0.25">
      <c r="A694" t="s">
        <v>1267</v>
      </c>
      <c r="B694" t="str">
        <f t="shared" si="70"/>
        <v>sec00054</v>
      </c>
      <c r="C694" t="str">
        <f t="shared" si="71"/>
        <v>sec00055</v>
      </c>
      <c r="D694" t="str">
        <f t="shared" si="72"/>
        <v>D</v>
      </c>
      <c r="E694">
        <f t="shared" si="73"/>
        <v>0</v>
      </c>
      <c r="F694">
        <f t="shared" si="74"/>
        <v>1</v>
      </c>
      <c r="H694" t="str">
        <f t="shared" si="75"/>
        <v>Tp_S_S_N_sec00054_sec00055_00075_gt.png</v>
      </c>
      <c r="I694" t="str">
        <f t="shared" si="76"/>
        <v>ren "Tp_D_NNN_S_N_sec00054_sec00055_00075_gt.png" "Tp_S_S_N_sec00054_sec00055_00075_gt.png"</v>
      </c>
    </row>
    <row r="695" spans="1:9" x14ac:dyDescent="0.25">
      <c r="A695" t="s">
        <v>1268</v>
      </c>
      <c r="B695" t="str">
        <f t="shared" si="70"/>
        <v>sec00086</v>
      </c>
      <c r="C695" t="str">
        <f t="shared" si="71"/>
        <v>cha00023</v>
      </c>
      <c r="D695" t="str">
        <f t="shared" si="72"/>
        <v>D</v>
      </c>
      <c r="E695">
        <f t="shared" si="73"/>
        <v>0</v>
      </c>
      <c r="F695">
        <f t="shared" si="74"/>
        <v>1</v>
      </c>
      <c r="H695" t="str">
        <f t="shared" si="75"/>
        <v>Tp_S_S_N_sec00086_cha00023_00705_gt.png</v>
      </c>
      <c r="I695" t="str">
        <f t="shared" si="76"/>
        <v>ren "Tp_D_NNN_S_N_sec00086_cha00023_00705_gt.png" "Tp_S_S_N_sec00086_cha00023_00705_gt.png"</v>
      </c>
    </row>
    <row r="696" spans="1:9" x14ac:dyDescent="0.25">
      <c r="A696" t="s">
        <v>1269</v>
      </c>
      <c r="B696" t="str">
        <f t="shared" si="70"/>
        <v>sec00097</v>
      </c>
      <c r="C696" t="str">
        <f t="shared" si="71"/>
        <v>ani00079</v>
      </c>
      <c r="D696" t="str">
        <f t="shared" si="72"/>
        <v>D</v>
      </c>
      <c r="E696">
        <f t="shared" si="73"/>
        <v>0</v>
      </c>
      <c r="F696">
        <f t="shared" si="74"/>
        <v>1</v>
      </c>
      <c r="H696" t="str">
        <f t="shared" si="75"/>
        <v>Tp_S_S_N_sec00097_ani00079_00710_gt.png</v>
      </c>
      <c r="I696" t="str">
        <f t="shared" si="76"/>
        <v>ren "Tp_D_NNN_S_N_sec00097_ani00079_00710_gt.png" "Tp_S_S_N_sec00097_ani00079_00710_gt.png"</v>
      </c>
    </row>
    <row r="697" spans="1:9" x14ac:dyDescent="0.25">
      <c r="A697" t="s">
        <v>1270</v>
      </c>
      <c r="B697" t="str">
        <f t="shared" si="70"/>
        <v>sec00098</v>
      </c>
      <c r="C697" t="str">
        <f t="shared" si="71"/>
        <v>sec00082</v>
      </c>
      <c r="D697" t="str">
        <f t="shared" si="72"/>
        <v>D</v>
      </c>
      <c r="E697">
        <f t="shared" si="73"/>
        <v>0</v>
      </c>
      <c r="F697">
        <f t="shared" si="74"/>
        <v>1</v>
      </c>
      <c r="H697" t="str">
        <f t="shared" si="75"/>
        <v>Tp_S_S_N_sec00098_sec00082_10364_gt.png</v>
      </c>
      <c r="I697" t="str">
        <f t="shared" si="76"/>
        <v>ren "Tp_D_NNN_S_N_sec00098_sec00082_10364_gt.png" "Tp_S_S_N_sec00098_sec00082_10364_gt.png"</v>
      </c>
    </row>
    <row r="698" spans="1:9" x14ac:dyDescent="0.25">
      <c r="A698" t="s">
        <v>1271</v>
      </c>
      <c r="B698" t="str">
        <f t="shared" si="70"/>
        <v>sec10113</v>
      </c>
      <c r="C698" t="str">
        <f t="shared" si="71"/>
        <v>sec10106</v>
      </c>
      <c r="D698" t="str">
        <f t="shared" si="72"/>
        <v>D</v>
      </c>
      <c r="E698">
        <f t="shared" si="73"/>
        <v>0</v>
      </c>
      <c r="F698">
        <f t="shared" si="74"/>
        <v>1</v>
      </c>
      <c r="H698" t="str">
        <f t="shared" si="75"/>
        <v>Tp_S_S_N_sec10113_sec10106_10330_gt.png</v>
      </c>
      <c r="I698" t="str">
        <f t="shared" si="76"/>
        <v>ren "Tp_D_NNN_S_N_sec10113_sec10106_10330_gt.png" "Tp_S_S_N_sec10113_sec10106_10330_gt.png"</v>
      </c>
    </row>
    <row r="699" spans="1:9" x14ac:dyDescent="0.25">
      <c r="A699" t="s">
        <v>1272</v>
      </c>
      <c r="B699" t="str">
        <f t="shared" si="70"/>
        <v>sec10113</v>
      </c>
      <c r="C699" t="str">
        <f t="shared" si="71"/>
        <v>sec10106</v>
      </c>
      <c r="D699" t="str">
        <f t="shared" si="72"/>
        <v>D</v>
      </c>
      <c r="E699">
        <f t="shared" si="73"/>
        <v>0</v>
      </c>
      <c r="F699">
        <f t="shared" si="74"/>
        <v>1</v>
      </c>
      <c r="H699" t="str">
        <f t="shared" si="75"/>
        <v>Tp_S_S_N_sec10113_sec10106_10331_gt.png</v>
      </c>
      <c r="I699" t="str">
        <f t="shared" si="76"/>
        <v>ren "Tp_D_NNN_S_N_sec10113_sec10106_10331_gt.png" "Tp_S_S_N_sec10113_sec10106_10331_gt.png"</v>
      </c>
    </row>
    <row r="700" spans="1:9" x14ac:dyDescent="0.25">
      <c r="A700" t="s">
        <v>1273</v>
      </c>
      <c r="B700" t="str">
        <f t="shared" si="70"/>
        <v>sec20060</v>
      </c>
      <c r="C700" t="str">
        <f t="shared" si="71"/>
        <v>arc20022</v>
      </c>
      <c r="D700" t="str">
        <f t="shared" si="72"/>
        <v>D</v>
      </c>
      <c r="E700">
        <f t="shared" si="73"/>
        <v>0</v>
      </c>
      <c r="F700">
        <f t="shared" si="74"/>
        <v>1</v>
      </c>
      <c r="H700" t="str">
        <f t="shared" si="75"/>
        <v>Tp_S_S_N_sec20060_arc20022_02135_gt.png</v>
      </c>
      <c r="I700" t="str">
        <f t="shared" si="76"/>
        <v>ren "Tp_D_NNN_S_N_sec20060_arc20022_02135_gt.png" "Tp_S_S_N_sec20060_arc20022_02135_gt.png"</v>
      </c>
    </row>
    <row r="701" spans="1:9" x14ac:dyDescent="0.25">
      <c r="A701" t="s">
        <v>1274</v>
      </c>
      <c r="B701" t="str">
        <f t="shared" si="70"/>
        <v>txt00027</v>
      </c>
      <c r="C701" t="str">
        <f t="shared" si="71"/>
        <v>txt00021</v>
      </c>
      <c r="D701" t="str">
        <f t="shared" si="72"/>
        <v>D</v>
      </c>
      <c r="E701">
        <f t="shared" si="73"/>
        <v>0</v>
      </c>
      <c r="F701">
        <f t="shared" si="74"/>
        <v>1</v>
      </c>
      <c r="H701" t="str">
        <f t="shared" si="75"/>
        <v>Tp_S_S_N_txt00027_txt00021_10842_gt.png</v>
      </c>
      <c r="I701" t="str">
        <f t="shared" si="76"/>
        <v>ren "Tp_D_NNN_S_N_txt00027_txt00021_10842_gt.png" "Tp_S_S_N_txt00027_txt00021_10842_gt.png"</v>
      </c>
    </row>
    <row r="702" spans="1:9" x14ac:dyDescent="0.25">
      <c r="A702" t="s">
        <v>1275</v>
      </c>
      <c r="B702" t="str">
        <f t="shared" si="70"/>
        <v>txt00042</v>
      </c>
      <c r="C702" t="str">
        <f t="shared" si="71"/>
        <v>txt00041</v>
      </c>
      <c r="D702" t="str">
        <f t="shared" si="72"/>
        <v>D</v>
      </c>
      <c r="E702">
        <f t="shared" si="73"/>
        <v>0</v>
      </c>
      <c r="F702">
        <f t="shared" si="74"/>
        <v>1</v>
      </c>
      <c r="H702" t="str">
        <f t="shared" si="75"/>
        <v>Tp_S_S_N_txt00042_txt00041_10827_gt.png</v>
      </c>
      <c r="I702" t="str">
        <f t="shared" si="76"/>
        <v>ren "Tp_D_NNN_S_N_txt00042_txt00041_10827_gt.png" "Tp_S_S_N_txt00042_txt00041_10827_gt.png"</v>
      </c>
    </row>
    <row r="703" spans="1:9" x14ac:dyDescent="0.25">
      <c r="A703" t="s">
        <v>1276</v>
      </c>
      <c r="B703" t="str">
        <f t="shared" si="70"/>
        <v>txt00085</v>
      </c>
      <c r="C703" t="str">
        <f t="shared" si="71"/>
        <v>txt00086</v>
      </c>
      <c r="D703" t="str">
        <f t="shared" si="72"/>
        <v>D</v>
      </c>
      <c r="E703">
        <f t="shared" si="73"/>
        <v>0</v>
      </c>
      <c r="F703">
        <f t="shared" si="74"/>
        <v>1</v>
      </c>
      <c r="H703" t="str">
        <f t="shared" si="75"/>
        <v>Tp_S_S_N_txt00085_txt00086_10821_gt.png</v>
      </c>
      <c r="I703" t="str">
        <f t="shared" si="76"/>
        <v>ren "Tp_D_NNN_S_N_txt00085_txt00086_10821_gt.png" "Tp_S_S_N_txt00085_txt00086_10821_gt.png"</v>
      </c>
    </row>
    <row r="704" spans="1:9" x14ac:dyDescent="0.25">
      <c r="A704" t="s">
        <v>1277</v>
      </c>
      <c r="B704" t="str">
        <f t="shared" si="70"/>
        <v>txt00086</v>
      </c>
      <c r="C704" t="str">
        <f t="shared" si="71"/>
        <v>txt00085</v>
      </c>
      <c r="D704" t="str">
        <f t="shared" si="72"/>
        <v>D</v>
      </c>
      <c r="E704">
        <f t="shared" si="73"/>
        <v>0</v>
      </c>
      <c r="F704">
        <f t="shared" si="74"/>
        <v>1</v>
      </c>
      <c r="H704" t="str">
        <f t="shared" si="75"/>
        <v>Tp_S_S_N_txt00086_txt00085_10820_gt.png</v>
      </c>
      <c r="I704" t="str">
        <f t="shared" si="76"/>
        <v>ren "Tp_D_NNN_S_N_txt00086_txt00085_10820_gt.png" "Tp_S_S_N_txt00086_txt00085_10820_gt.png"</v>
      </c>
    </row>
    <row r="705" spans="1:9" x14ac:dyDescent="0.25">
      <c r="A705" t="s">
        <v>1278</v>
      </c>
      <c r="B705" t="str">
        <f t="shared" si="70"/>
        <v>txt00093</v>
      </c>
      <c r="C705" t="str">
        <f t="shared" si="71"/>
        <v>txt00095</v>
      </c>
      <c r="D705" t="str">
        <f t="shared" si="72"/>
        <v>D</v>
      </c>
      <c r="E705">
        <f t="shared" si="73"/>
        <v>0</v>
      </c>
      <c r="F705">
        <f t="shared" si="74"/>
        <v>1</v>
      </c>
      <c r="H705" t="str">
        <f t="shared" si="75"/>
        <v>Tp_S_S_N_txt00093_txt00095_01299_gt.png</v>
      </c>
      <c r="I705" t="str">
        <f t="shared" si="76"/>
        <v>ren "Tp_D_NNN_S_N_txt00093_txt00095_01299_gt.png" "Tp_S_S_N_txt00093_txt00095_01299_gt.png"</v>
      </c>
    </row>
    <row r="706" spans="1:9" x14ac:dyDescent="0.25">
      <c r="A706" t="s">
        <v>1279</v>
      </c>
      <c r="B706" t="str">
        <f t="shared" ref="B706:B769" si="77">MID(A706,14,8)</f>
        <v>arc00012</v>
      </c>
      <c r="C706" t="str">
        <f t="shared" ref="C706:C769" si="78">MID(A706,23,8)</f>
        <v>ani00001</v>
      </c>
      <c r="D706" t="str">
        <f t="shared" ref="D706:D769" si="79">MID(A706,4,1)</f>
        <v>D</v>
      </c>
      <c r="E706">
        <f t="shared" ref="E706:E769" si="80">IF(B706=C706,1,0)</f>
        <v>0</v>
      </c>
      <c r="F706">
        <f t="shared" ref="F706:F769" si="81">IF(OR(AND(D706="D",E706=0),AND(D706="S",E706=1)),1,0)</f>
        <v>1</v>
      </c>
      <c r="H706" t="str">
        <f t="shared" ref="H706:H769" si="82">CONCATENATE(LEFT(A706,3),"S",RIGHT(A706,35))</f>
        <v>Tp_S_S_O_arc00012_ani00001_00232_gt.png</v>
      </c>
      <c r="I706" t="str">
        <f t="shared" ref="I706:I769" si="83">IF(ISBLANK(H706),"",_xlfn.CONCAT("ren ","""",A706,""""," """,H706,""""))</f>
        <v>ren "Tp_D_NNN_S_O_arc00012_ani00001_00232_gt.png" "Tp_S_S_O_arc00012_ani00001_00232_gt.png"</v>
      </c>
    </row>
    <row r="707" spans="1:9" x14ac:dyDescent="0.25">
      <c r="A707" t="s">
        <v>1280</v>
      </c>
      <c r="B707" t="str">
        <f t="shared" si="77"/>
        <v>arc00062</v>
      </c>
      <c r="C707" t="str">
        <f t="shared" si="78"/>
        <v>arc00060</v>
      </c>
      <c r="D707" t="str">
        <f t="shared" si="79"/>
        <v>D</v>
      </c>
      <c r="E707">
        <f t="shared" si="80"/>
        <v>0</v>
      </c>
      <c r="F707">
        <f t="shared" si="81"/>
        <v>1</v>
      </c>
      <c r="H707" t="str">
        <f t="shared" si="82"/>
        <v>Tp_S_S_O_arc00062_arc00060_11494_gt.png</v>
      </c>
      <c r="I707" t="str">
        <f t="shared" si="83"/>
        <v>ren "Tp_D_NNN_S_O_arc00062_arc00060_11494_gt.png" "Tp_S_S_O_arc00062_arc00060_11494_gt.png"</v>
      </c>
    </row>
    <row r="708" spans="1:9" x14ac:dyDescent="0.25">
      <c r="A708" t="s">
        <v>1281</v>
      </c>
      <c r="B708" t="str">
        <f t="shared" si="77"/>
        <v>nat10146</v>
      </c>
      <c r="C708" t="str">
        <f t="shared" si="78"/>
        <v>pla00049</v>
      </c>
      <c r="D708" t="str">
        <f t="shared" si="79"/>
        <v>D</v>
      </c>
      <c r="E708">
        <f t="shared" si="80"/>
        <v>0</v>
      </c>
      <c r="F708">
        <f t="shared" si="81"/>
        <v>1</v>
      </c>
      <c r="H708" t="str">
        <f t="shared" si="82"/>
        <v>Tp_S_S_O_nat10146_pla00049_11993_gt.png</v>
      </c>
      <c r="I708" t="str">
        <f t="shared" si="83"/>
        <v>ren "Tp_D_NNN_S_O_nat10146_pla00049_11993_gt.png" "Tp_S_S_O_nat10146_pla00049_11993_gt.png"</v>
      </c>
    </row>
    <row r="709" spans="1:9" x14ac:dyDescent="0.25">
      <c r="A709" t="s">
        <v>1282</v>
      </c>
      <c r="B709" t="str">
        <f t="shared" si="77"/>
        <v>nat10148</v>
      </c>
      <c r="C709" t="str">
        <f t="shared" si="78"/>
        <v>nat10161</v>
      </c>
      <c r="D709" t="str">
        <f t="shared" si="79"/>
        <v>D</v>
      </c>
      <c r="E709">
        <f t="shared" si="80"/>
        <v>0</v>
      </c>
      <c r="F709">
        <f t="shared" si="81"/>
        <v>1</v>
      </c>
      <c r="H709" t="str">
        <f t="shared" si="82"/>
        <v>Tp_S_S_O_nat10148_nat10161_12120_gt.png</v>
      </c>
      <c r="I709" t="str">
        <f t="shared" si="83"/>
        <v>ren "Tp_D_NNN_S_O_nat10148_nat10161_12120_gt.png" "Tp_S_S_O_nat10148_nat10161_12120_gt.png"</v>
      </c>
    </row>
    <row r="710" spans="1:9" x14ac:dyDescent="0.25">
      <c r="A710" t="s">
        <v>1283</v>
      </c>
      <c r="B710" t="str">
        <f t="shared" si="77"/>
        <v>pla00056</v>
      </c>
      <c r="C710" t="str">
        <f t="shared" si="78"/>
        <v>pla00065</v>
      </c>
      <c r="D710" t="str">
        <f t="shared" si="79"/>
        <v>D</v>
      </c>
      <c r="E710">
        <f t="shared" si="80"/>
        <v>0</v>
      </c>
      <c r="F710">
        <f t="shared" si="81"/>
        <v>1</v>
      </c>
      <c r="H710" t="str">
        <f t="shared" si="82"/>
        <v>Tp_S_S_O_pla00056_pla00065_11225_gt.png</v>
      </c>
      <c r="I710" t="str">
        <f t="shared" si="83"/>
        <v>ren "Tp_D_NNN_S_O_pla00056_pla00065_11225_gt.png" "Tp_S_S_O_pla00056_pla00065_11225_gt.png"</v>
      </c>
    </row>
    <row r="711" spans="1:9" x14ac:dyDescent="0.25">
      <c r="A711" t="s">
        <v>1284</v>
      </c>
      <c r="B711" t="str">
        <f t="shared" si="77"/>
        <v>pla00068</v>
      </c>
      <c r="C711" t="str">
        <f t="shared" si="78"/>
        <v>pla00065</v>
      </c>
      <c r="D711" t="str">
        <f t="shared" si="79"/>
        <v>D</v>
      </c>
      <c r="E711">
        <f t="shared" si="80"/>
        <v>0</v>
      </c>
      <c r="F711">
        <f t="shared" si="81"/>
        <v>1</v>
      </c>
      <c r="H711" t="str">
        <f t="shared" si="82"/>
        <v>Tp_S_S_O_pla00068_pla00065_11224_gt.png</v>
      </c>
      <c r="I711" t="str">
        <f t="shared" si="83"/>
        <v>ren "Tp_D_NNN_S_O_pla00068_pla00065_11224_gt.png" "Tp_S_S_O_pla00068_pla00065_11224_gt.png"</v>
      </c>
    </row>
    <row r="712" spans="1:9" x14ac:dyDescent="0.25">
      <c r="A712" t="s">
        <v>1285</v>
      </c>
      <c r="B712" t="str">
        <f t="shared" si="77"/>
        <v>pla10121</v>
      </c>
      <c r="C712" t="str">
        <f t="shared" si="78"/>
        <v>sec00097</v>
      </c>
      <c r="D712" t="str">
        <f t="shared" si="79"/>
        <v>D</v>
      </c>
      <c r="E712">
        <f t="shared" si="80"/>
        <v>0</v>
      </c>
      <c r="F712">
        <f t="shared" si="81"/>
        <v>1</v>
      </c>
      <c r="H712" t="str">
        <f t="shared" si="82"/>
        <v>Tp_S_S_O_pla10121_sec00097_11693_gt.png</v>
      </c>
      <c r="I712" t="str">
        <f t="shared" si="83"/>
        <v>ren "Tp_D_NNN_S_O_pla10121_sec00097_11693_gt.png" "Tp_S_S_O_pla10121_sec00097_11693_gt.png"</v>
      </c>
    </row>
    <row r="713" spans="1:9" x14ac:dyDescent="0.25">
      <c r="A713" t="s">
        <v>1286</v>
      </c>
      <c r="B713" t="str">
        <f t="shared" si="77"/>
        <v>pla20082</v>
      </c>
      <c r="C713" t="str">
        <f t="shared" si="78"/>
        <v>arc20003</v>
      </c>
      <c r="D713" t="str">
        <f t="shared" si="79"/>
        <v>D</v>
      </c>
      <c r="E713">
        <f t="shared" si="80"/>
        <v>0</v>
      </c>
      <c r="F713">
        <f t="shared" si="81"/>
        <v>1</v>
      </c>
      <c r="H713" t="str">
        <f t="shared" si="82"/>
        <v>Tp_S_S_O_pla20082_arc20003_01982_gt.png</v>
      </c>
      <c r="I713" t="str">
        <f t="shared" si="83"/>
        <v>ren "Tp_D_NNN_S_O_pla20082_arc20003_01982_gt.png" "Tp_S_S_O_pla20082_arc20003_01982_gt.png"</v>
      </c>
    </row>
    <row r="714" spans="1:9" x14ac:dyDescent="0.25">
      <c r="A714" t="s">
        <v>1287</v>
      </c>
      <c r="B714" t="str">
        <f t="shared" si="77"/>
        <v>pla20092</v>
      </c>
      <c r="C714" t="str">
        <f t="shared" si="78"/>
        <v>arc20009</v>
      </c>
      <c r="D714" t="str">
        <f t="shared" si="79"/>
        <v>D</v>
      </c>
      <c r="E714">
        <f t="shared" si="80"/>
        <v>0</v>
      </c>
      <c r="F714">
        <f t="shared" si="81"/>
        <v>1</v>
      </c>
      <c r="H714" t="str">
        <f t="shared" si="82"/>
        <v>Tp_S_S_O_pla20092_arc20009_01992_gt.png</v>
      </c>
      <c r="I714" t="str">
        <f t="shared" si="83"/>
        <v>ren "Tp_D_NNN_S_O_pla20092_arc20009_01992_gt.png" "Tp_S_S_O_pla20092_arc20009_01992_gt.png"</v>
      </c>
    </row>
    <row r="715" spans="1:9" x14ac:dyDescent="0.25">
      <c r="A715" t="s">
        <v>1288</v>
      </c>
      <c r="B715" t="str">
        <f t="shared" si="77"/>
        <v>sec20018</v>
      </c>
      <c r="C715" t="str">
        <f t="shared" si="78"/>
        <v>sec20023</v>
      </c>
      <c r="D715" t="str">
        <f t="shared" si="79"/>
        <v>D</v>
      </c>
      <c r="E715">
        <f t="shared" si="80"/>
        <v>0</v>
      </c>
      <c r="F715">
        <f t="shared" si="81"/>
        <v>1</v>
      </c>
      <c r="H715" t="str">
        <f t="shared" si="82"/>
        <v>Tp_S_S_O_sec20018_sec20023_01608_gt.png</v>
      </c>
      <c r="I715" t="str">
        <f t="shared" si="83"/>
        <v>ren "Tp_D_NNN_S_O_sec20018_sec20023_01608_gt.png" "Tp_S_S_O_sec20018_sec20023_01608_gt.png"</v>
      </c>
    </row>
    <row r="716" spans="1:9" x14ac:dyDescent="0.25">
      <c r="A716" t="s">
        <v>1289</v>
      </c>
      <c r="B716" t="str">
        <f t="shared" si="77"/>
        <v>sec20058</v>
      </c>
      <c r="C716" t="str">
        <f t="shared" si="78"/>
        <v>sec20053</v>
      </c>
      <c r="D716" t="str">
        <f t="shared" si="79"/>
        <v>D</v>
      </c>
      <c r="E716">
        <f t="shared" si="80"/>
        <v>0</v>
      </c>
      <c r="F716">
        <f t="shared" si="81"/>
        <v>1</v>
      </c>
      <c r="H716" t="str">
        <f t="shared" si="82"/>
        <v>Tp_S_S_O_sec20058_sec20053_01648_gt.png</v>
      </c>
      <c r="I716" t="str">
        <f t="shared" si="83"/>
        <v>ren "Tp_D_NNN_S_O_sec20058_sec20053_01648_gt.png" "Tp_S_S_O_sec20058_sec20053_01648_gt.png"</v>
      </c>
    </row>
    <row r="717" spans="1:9" x14ac:dyDescent="0.25">
      <c r="A717" t="s">
        <v>1290</v>
      </c>
      <c r="B717" t="str">
        <f t="shared" si="77"/>
        <v>sec20092</v>
      </c>
      <c r="C717" t="str">
        <f t="shared" si="78"/>
        <v>sec20085</v>
      </c>
      <c r="D717" t="str">
        <f t="shared" si="79"/>
        <v>D</v>
      </c>
      <c r="E717">
        <f t="shared" si="80"/>
        <v>0</v>
      </c>
      <c r="F717">
        <f t="shared" si="81"/>
        <v>1</v>
      </c>
      <c r="H717" t="str">
        <f t="shared" si="82"/>
        <v>Tp_S_S_O_sec20092_sec20085_01682_gt.png</v>
      </c>
      <c r="I717" t="str">
        <f t="shared" si="83"/>
        <v>ren "Tp_D_NNN_S_O_sec20092_sec20085_01682_gt.png" "Tp_S_S_O_sec20092_sec20085_01682_gt.png"</v>
      </c>
    </row>
    <row r="718" spans="1:9" x14ac:dyDescent="0.25">
      <c r="A718" t="s">
        <v>374</v>
      </c>
      <c r="B718" t="str">
        <f t="shared" si="77"/>
        <v>txt00039</v>
      </c>
      <c r="C718" t="str">
        <f t="shared" si="78"/>
        <v>txt00042</v>
      </c>
      <c r="D718" t="str">
        <f t="shared" si="79"/>
        <v>D</v>
      </c>
      <c r="E718">
        <f t="shared" si="80"/>
        <v>0</v>
      </c>
      <c r="F718">
        <f t="shared" si="81"/>
        <v>1</v>
      </c>
      <c r="H718" t="str">
        <f t="shared" si="82"/>
        <v>Tp_S_S_O_txt00039_txt00042_10831_gt.png</v>
      </c>
      <c r="I718" t="str">
        <f t="shared" si="83"/>
        <v>ren "Tp_D_NNN_S_O_txt00039_txt00042_10831_gt.png" "Tp_S_S_O_txt00039_txt00042_10831_gt.png"</v>
      </c>
    </row>
    <row r="719" spans="1:9" x14ac:dyDescent="0.25">
      <c r="A719" t="s">
        <v>1291</v>
      </c>
      <c r="B719" t="str">
        <f t="shared" si="77"/>
        <v>arc00028</v>
      </c>
      <c r="C719" t="str">
        <f t="shared" si="78"/>
        <v>ani00001</v>
      </c>
      <c r="D719" t="str">
        <f t="shared" si="79"/>
        <v>D</v>
      </c>
      <c r="E719">
        <f t="shared" si="80"/>
        <v>0</v>
      </c>
      <c r="F719">
        <f t="shared" si="81"/>
        <v>1</v>
      </c>
      <c r="H719" t="str">
        <f t="shared" si="82"/>
        <v>Tp_S_L_B_arc00028_ani00001_00248_gt.png</v>
      </c>
      <c r="I719" t="str">
        <f t="shared" si="83"/>
        <v>ren "Tp_D_NRD_L_B_arc00028_ani00001_00248_gt.png" "Tp_S_L_B_arc00028_ani00001_00248_gt.png"</v>
      </c>
    </row>
    <row r="720" spans="1:9" x14ac:dyDescent="0.25">
      <c r="A720" t="s">
        <v>375</v>
      </c>
      <c r="B720" t="str">
        <f t="shared" si="77"/>
        <v>arc20049</v>
      </c>
      <c r="C720" t="str">
        <f t="shared" si="78"/>
        <v>xxx00000</v>
      </c>
      <c r="D720" t="str">
        <f t="shared" si="79"/>
        <v>D</v>
      </c>
      <c r="E720">
        <f t="shared" si="80"/>
        <v>0</v>
      </c>
      <c r="F720">
        <f t="shared" si="81"/>
        <v>1</v>
      </c>
      <c r="H720" t="str">
        <f t="shared" si="82"/>
        <v>Tp_S_L_B_arc20049_xxx00000_02480_gt.png</v>
      </c>
      <c r="I720" t="str">
        <f t="shared" si="83"/>
        <v>ren "Tp_D_NRD_L_B_arc20049_xxx00000_02480_gt.png" "Tp_S_L_B_arc20049_xxx00000_02480_gt.png"</v>
      </c>
    </row>
    <row r="721" spans="1:9" x14ac:dyDescent="0.25">
      <c r="A721" t="s">
        <v>1292</v>
      </c>
      <c r="B721" t="str">
        <f t="shared" si="77"/>
        <v>arc20050</v>
      </c>
      <c r="C721" t="str">
        <f t="shared" si="78"/>
        <v>arc20001</v>
      </c>
      <c r="D721" t="str">
        <f t="shared" si="79"/>
        <v>D</v>
      </c>
      <c r="E721">
        <f t="shared" si="80"/>
        <v>0</v>
      </c>
      <c r="F721">
        <f t="shared" si="81"/>
        <v>1</v>
      </c>
      <c r="H721" t="str">
        <f t="shared" si="82"/>
        <v>Tp_S_L_B_arc20050_arc20001_02477_gt.png</v>
      </c>
      <c r="I721" t="str">
        <f t="shared" si="83"/>
        <v>ren "Tp_D_NRD_L_B_arc20050_arc20001_02477_gt.png" "Tp_S_L_B_arc20050_arc20001_02477_gt.png"</v>
      </c>
    </row>
    <row r="722" spans="1:9" x14ac:dyDescent="0.25">
      <c r="A722" t="s">
        <v>1293</v>
      </c>
      <c r="B722" t="str">
        <f t="shared" si="77"/>
        <v>arc20051</v>
      </c>
      <c r="C722" t="str">
        <f t="shared" si="78"/>
        <v>arc20001</v>
      </c>
      <c r="D722" t="str">
        <f t="shared" si="79"/>
        <v>D</v>
      </c>
      <c r="E722">
        <f t="shared" si="80"/>
        <v>0</v>
      </c>
      <c r="F722">
        <f t="shared" si="81"/>
        <v>1</v>
      </c>
      <c r="H722" t="str">
        <f t="shared" si="82"/>
        <v>Tp_S_L_B_arc20051_arc20001_02479_gt.png</v>
      </c>
      <c r="I722" t="str">
        <f t="shared" si="83"/>
        <v>ren "Tp_D_NRD_L_B_arc20051_arc20001_02479_gt.png" "Tp_S_L_B_arc20051_arc20001_02479_gt.png"</v>
      </c>
    </row>
    <row r="723" spans="1:9" x14ac:dyDescent="0.25">
      <c r="A723" t="s">
        <v>1294</v>
      </c>
      <c r="B723" t="str">
        <f t="shared" si="77"/>
        <v>ani10110</v>
      </c>
      <c r="C723" t="str">
        <f t="shared" si="78"/>
        <v>art10101</v>
      </c>
      <c r="D723" t="str">
        <f t="shared" si="79"/>
        <v>D</v>
      </c>
      <c r="E723">
        <f t="shared" si="80"/>
        <v>0</v>
      </c>
      <c r="F723">
        <f t="shared" si="81"/>
        <v>1</v>
      </c>
      <c r="H723" t="str">
        <f t="shared" si="82"/>
        <v>Tp_S_L_N_ani10110_art10101_10228_gt.png</v>
      </c>
      <c r="I723" t="str">
        <f t="shared" si="83"/>
        <v>ren "Tp_D_NRD_L_N_ani10110_art10101_10228_gt.png" "Tp_S_L_N_ani10110_art10101_10228_gt.png"</v>
      </c>
    </row>
    <row r="724" spans="1:9" x14ac:dyDescent="0.25">
      <c r="A724" t="s">
        <v>1295</v>
      </c>
      <c r="B724" t="str">
        <f t="shared" si="77"/>
        <v>ani10110</v>
      </c>
      <c r="C724" t="str">
        <f t="shared" si="78"/>
        <v>art10104</v>
      </c>
      <c r="D724" t="str">
        <f t="shared" si="79"/>
        <v>D</v>
      </c>
      <c r="E724">
        <f t="shared" si="80"/>
        <v>0</v>
      </c>
      <c r="F724">
        <f t="shared" si="81"/>
        <v>1</v>
      </c>
      <c r="H724" t="str">
        <f t="shared" si="82"/>
        <v>Tp_S_L_N_ani10110_art10104_10229_gt.png</v>
      </c>
      <c r="I724" t="str">
        <f t="shared" si="83"/>
        <v>ren "Tp_D_NRD_L_N_ani10110_art10104_10229_gt.png" "Tp_S_L_N_ani10110_art10104_10229_gt.png"</v>
      </c>
    </row>
    <row r="725" spans="1:9" x14ac:dyDescent="0.25">
      <c r="A725" t="s">
        <v>1296</v>
      </c>
      <c r="B725" t="str">
        <f t="shared" si="77"/>
        <v>arc00096</v>
      </c>
      <c r="C725" t="str">
        <f t="shared" si="78"/>
        <v>nat00002</v>
      </c>
      <c r="D725" t="str">
        <f t="shared" si="79"/>
        <v>D</v>
      </c>
      <c r="E725">
        <f t="shared" si="80"/>
        <v>0</v>
      </c>
      <c r="F725">
        <f t="shared" si="81"/>
        <v>1</v>
      </c>
      <c r="H725" t="str">
        <f t="shared" si="82"/>
        <v>Tp_S_L_N_arc00096_nat00002_00316_gt.png</v>
      </c>
      <c r="I725" t="str">
        <f t="shared" si="83"/>
        <v>ren "Tp_D_NRD_L_N_arc00096_nat00002_00316_gt.png" "Tp_S_L_N_arc00096_nat00002_00316_gt.png"</v>
      </c>
    </row>
    <row r="726" spans="1:9" x14ac:dyDescent="0.25">
      <c r="A726" t="s">
        <v>1297</v>
      </c>
      <c r="B726" t="str">
        <f t="shared" si="77"/>
        <v>art10104</v>
      </c>
      <c r="C726" t="str">
        <f t="shared" si="78"/>
        <v>ani10110</v>
      </c>
      <c r="D726" t="str">
        <f t="shared" si="79"/>
        <v>D</v>
      </c>
      <c r="E726">
        <f t="shared" si="80"/>
        <v>0</v>
      </c>
      <c r="F726">
        <f t="shared" si="81"/>
        <v>1</v>
      </c>
      <c r="H726" t="str">
        <f t="shared" si="82"/>
        <v>Tp_S_L_N_art10104_ani10110_10230_gt.png</v>
      </c>
      <c r="I726" t="str">
        <f t="shared" si="83"/>
        <v>ren "Tp_D_NRD_L_N_art10104_ani10110_10230_gt.png" "Tp_S_L_N_art10104_ani10110_10230_gt.png"</v>
      </c>
    </row>
    <row r="727" spans="1:9" x14ac:dyDescent="0.25">
      <c r="A727" t="s">
        <v>1298</v>
      </c>
      <c r="B727" t="str">
        <f t="shared" si="77"/>
        <v>art10104</v>
      </c>
      <c r="C727" t="str">
        <f t="shared" si="78"/>
        <v>txt00005</v>
      </c>
      <c r="D727" t="str">
        <f t="shared" si="79"/>
        <v>D</v>
      </c>
      <c r="E727">
        <f t="shared" si="80"/>
        <v>0</v>
      </c>
      <c r="F727">
        <f t="shared" si="81"/>
        <v>1</v>
      </c>
      <c r="H727" t="str">
        <f t="shared" si="82"/>
        <v>Tp_S_L_N_art10104_txt00005_10231_gt.png</v>
      </c>
      <c r="I727" t="str">
        <f t="shared" si="83"/>
        <v>ren "Tp_D_NRD_L_N_art10104_txt00005_10231_gt.png" "Tp_S_L_N_art10104_txt00005_10231_gt.png"</v>
      </c>
    </row>
    <row r="728" spans="1:9" x14ac:dyDescent="0.25">
      <c r="A728" t="s">
        <v>1299</v>
      </c>
      <c r="B728" t="str">
        <f t="shared" si="77"/>
        <v>txt00002</v>
      </c>
      <c r="C728" t="str">
        <f t="shared" si="78"/>
        <v>art10104</v>
      </c>
      <c r="D728" t="str">
        <f t="shared" si="79"/>
        <v>D</v>
      </c>
      <c r="E728">
        <f t="shared" si="80"/>
        <v>0</v>
      </c>
      <c r="F728">
        <f t="shared" si="81"/>
        <v>1</v>
      </c>
      <c r="H728" t="str">
        <f t="shared" si="82"/>
        <v>Tp_S_L_N_txt00002_art10104_10232_gt.png</v>
      </c>
      <c r="I728" t="str">
        <f t="shared" si="83"/>
        <v>ren "Tp_D_NRD_L_N_txt00002_art10104_10232_gt.png" "Tp_S_L_N_txt00002_art10104_10232_gt.png"</v>
      </c>
    </row>
    <row r="729" spans="1:9" x14ac:dyDescent="0.25">
      <c r="A729" t="s">
        <v>376</v>
      </c>
      <c r="B729" t="str">
        <f t="shared" si="77"/>
        <v>arc20061</v>
      </c>
      <c r="C729" t="str">
        <f t="shared" si="78"/>
        <v>xxx00000</v>
      </c>
      <c r="D729" t="str">
        <f t="shared" si="79"/>
        <v>D</v>
      </c>
      <c r="E729">
        <f t="shared" si="80"/>
        <v>0</v>
      </c>
      <c r="F729">
        <f t="shared" si="81"/>
        <v>1</v>
      </c>
      <c r="H729" t="str">
        <f t="shared" si="82"/>
        <v>Tp_S_M_B_arc20061_xxx00000_02481_gt.png</v>
      </c>
      <c r="I729" t="str">
        <f t="shared" si="83"/>
        <v>ren "Tp_D_NRD_M_B_arc20061_xxx00000_02481_gt.png" "Tp_S_M_B_arc20061_xxx00000_02481_gt.png"</v>
      </c>
    </row>
    <row r="730" spans="1:9" x14ac:dyDescent="0.25">
      <c r="A730" t="s">
        <v>377</v>
      </c>
      <c r="B730" t="str">
        <f t="shared" si="77"/>
        <v>arc20062</v>
      </c>
      <c r="C730" t="str">
        <f t="shared" si="78"/>
        <v>xxx00000</v>
      </c>
      <c r="D730" t="str">
        <f t="shared" si="79"/>
        <v>D</v>
      </c>
      <c r="E730">
        <f t="shared" si="80"/>
        <v>0</v>
      </c>
      <c r="F730">
        <f t="shared" si="81"/>
        <v>1</v>
      </c>
      <c r="H730" t="str">
        <f t="shared" si="82"/>
        <v>Tp_S_M_B_arc20062_xxx00000_02482_gt.png</v>
      </c>
      <c r="I730" t="str">
        <f t="shared" si="83"/>
        <v>ren "Tp_D_NRD_M_B_arc20062_xxx00000_02482_gt.png" "Tp_S_M_B_arc20062_xxx00000_02482_gt.png"</v>
      </c>
    </row>
    <row r="731" spans="1:9" x14ac:dyDescent="0.25">
      <c r="A731" t="s">
        <v>1300</v>
      </c>
      <c r="B731" t="str">
        <f t="shared" si="77"/>
        <v>arc20063</v>
      </c>
      <c r="C731" t="str">
        <f t="shared" si="78"/>
        <v>arc20001</v>
      </c>
      <c r="D731" t="str">
        <f t="shared" si="79"/>
        <v>D</v>
      </c>
      <c r="E731">
        <f t="shared" si="80"/>
        <v>0</v>
      </c>
      <c r="F731">
        <f t="shared" si="81"/>
        <v>1</v>
      </c>
      <c r="H731" t="str">
        <f t="shared" si="82"/>
        <v>Tp_S_M_B_arc20063_arc20001_02483_gt.png</v>
      </c>
      <c r="I731" t="str">
        <f t="shared" si="83"/>
        <v>ren "Tp_D_NRD_M_B_arc20063_arc20001_02483_gt.png" "Tp_S_M_B_arc20063_arc20001_02483_gt.png"</v>
      </c>
    </row>
    <row r="732" spans="1:9" x14ac:dyDescent="0.25">
      <c r="A732" t="s">
        <v>1301</v>
      </c>
      <c r="B732" t="str">
        <f t="shared" si="77"/>
        <v>art00094</v>
      </c>
      <c r="C732" t="str">
        <f t="shared" si="78"/>
        <v>ani00058</v>
      </c>
      <c r="D732" t="str">
        <f t="shared" si="79"/>
        <v>D</v>
      </c>
      <c r="E732">
        <f t="shared" si="80"/>
        <v>0</v>
      </c>
      <c r="F732">
        <f t="shared" si="81"/>
        <v>1</v>
      </c>
      <c r="H732" t="str">
        <f t="shared" si="82"/>
        <v>Tp_S_M_B_art00094_ani00058_01387_gt.png</v>
      </c>
      <c r="I732" t="str">
        <f t="shared" si="83"/>
        <v>ren "Tp_D_NRD_M_B_art00094_ani00058_01387_gt.png" "Tp_S_M_B_art00094_ani00058_01387_gt.png"</v>
      </c>
    </row>
    <row r="733" spans="1:9" x14ac:dyDescent="0.25">
      <c r="A733" t="s">
        <v>1302</v>
      </c>
      <c r="B733" t="str">
        <f t="shared" si="77"/>
        <v>sec20073</v>
      </c>
      <c r="C733" t="str">
        <f t="shared" si="78"/>
        <v>sec20080</v>
      </c>
      <c r="D733" t="str">
        <f t="shared" si="79"/>
        <v>D</v>
      </c>
      <c r="E733">
        <f t="shared" si="80"/>
        <v>0</v>
      </c>
      <c r="F733">
        <f t="shared" si="81"/>
        <v>1</v>
      </c>
      <c r="H733" t="str">
        <f t="shared" si="82"/>
        <v>Tp_S_M_B_sec20073_sec20080_02137_gt.png</v>
      </c>
      <c r="I733" t="str">
        <f t="shared" si="83"/>
        <v>ren "Tp_D_NRD_M_B_sec20073_sec20080_02137_gt.png" "Tp_S_M_B_sec20073_sec20080_02137_gt.png"</v>
      </c>
    </row>
    <row r="734" spans="1:9" x14ac:dyDescent="0.25">
      <c r="A734" t="s">
        <v>1303</v>
      </c>
      <c r="B734" t="str">
        <f t="shared" si="77"/>
        <v>ani10004</v>
      </c>
      <c r="C734" t="str">
        <f t="shared" si="78"/>
        <v>ani10005</v>
      </c>
      <c r="D734" t="str">
        <f t="shared" si="79"/>
        <v>D</v>
      </c>
      <c r="E734">
        <f t="shared" si="80"/>
        <v>0</v>
      </c>
      <c r="F734">
        <f t="shared" si="81"/>
        <v>1</v>
      </c>
      <c r="H734" t="str">
        <f t="shared" si="82"/>
        <v>Tp_S_M_N_ani10004_ani10005_20101_gt.png</v>
      </c>
      <c r="I734" t="str">
        <f t="shared" si="83"/>
        <v>ren "Tp_D_NRD_M_N_ani10004_ani10005_20101_gt.png" "Tp_S_M_N_ani10004_ani10005_20101_gt.png"</v>
      </c>
    </row>
    <row r="735" spans="1:9" x14ac:dyDescent="0.25">
      <c r="A735" t="s">
        <v>1304</v>
      </c>
      <c r="B735" t="str">
        <f t="shared" si="77"/>
        <v>arc00010</v>
      </c>
      <c r="C735" t="str">
        <f t="shared" si="78"/>
        <v>nat00062</v>
      </c>
      <c r="D735" t="str">
        <f t="shared" si="79"/>
        <v>D</v>
      </c>
      <c r="E735">
        <f t="shared" si="80"/>
        <v>0</v>
      </c>
      <c r="F735">
        <f t="shared" si="81"/>
        <v>1</v>
      </c>
      <c r="H735" t="str">
        <f t="shared" si="82"/>
        <v>Tp_S_M_N_arc00010_nat00062_11177_gt.png</v>
      </c>
      <c r="I735" t="str">
        <f t="shared" si="83"/>
        <v>ren "Tp_D_NRD_M_N_arc00010_nat00062_11177_gt.png" "Tp_S_M_N_arc00010_nat00062_11177_gt.png"</v>
      </c>
    </row>
    <row r="736" spans="1:9" x14ac:dyDescent="0.25">
      <c r="A736" t="s">
        <v>378</v>
      </c>
      <c r="B736" t="str">
        <f t="shared" si="77"/>
        <v>arc20052</v>
      </c>
      <c r="C736" t="str">
        <f t="shared" si="78"/>
        <v>xxx00000</v>
      </c>
      <c r="D736" t="str">
        <f t="shared" si="79"/>
        <v>D</v>
      </c>
      <c r="E736">
        <f t="shared" si="80"/>
        <v>0</v>
      </c>
      <c r="F736">
        <f t="shared" si="81"/>
        <v>1</v>
      </c>
      <c r="H736" t="str">
        <f t="shared" si="82"/>
        <v>Tp_S_M_N_arc20052_xxx00000_02478_gt.png</v>
      </c>
      <c r="I736" t="str">
        <f t="shared" si="83"/>
        <v>ren "Tp_D_NRD_M_N_arc20052_xxx00000_02478_gt.png" "Tp_S_M_N_arc20052_xxx00000_02478_gt.png"</v>
      </c>
    </row>
    <row r="737" spans="1:9" x14ac:dyDescent="0.25">
      <c r="A737" t="s">
        <v>1305</v>
      </c>
      <c r="B737" t="str">
        <f t="shared" si="77"/>
        <v>art00098</v>
      </c>
      <c r="C737" t="str">
        <f t="shared" si="78"/>
        <v>art00077</v>
      </c>
      <c r="D737" t="str">
        <f t="shared" si="79"/>
        <v>D</v>
      </c>
      <c r="E737">
        <f t="shared" si="80"/>
        <v>0</v>
      </c>
      <c r="F737">
        <f t="shared" si="81"/>
        <v>1</v>
      </c>
      <c r="H737" t="str">
        <f t="shared" si="82"/>
        <v>Tp_S_M_N_art00098_art00077_11711_gt.png</v>
      </c>
      <c r="I737" t="str">
        <f t="shared" si="83"/>
        <v>ren "Tp_D_NRD_M_N_art00098_art00077_11711_gt.png" "Tp_S_M_N_art00098_art00077_11711_gt.png"</v>
      </c>
    </row>
    <row r="738" spans="1:9" x14ac:dyDescent="0.25">
      <c r="A738" t="s">
        <v>1306</v>
      </c>
      <c r="B738" t="str">
        <f t="shared" si="77"/>
        <v>art10018</v>
      </c>
      <c r="C738" t="str">
        <f t="shared" si="78"/>
        <v>art10017</v>
      </c>
      <c r="D738" t="str">
        <f t="shared" si="79"/>
        <v>D</v>
      </c>
      <c r="E738">
        <f t="shared" si="80"/>
        <v>0</v>
      </c>
      <c r="F738">
        <f t="shared" si="81"/>
        <v>1</v>
      </c>
      <c r="H738" t="str">
        <f t="shared" si="82"/>
        <v>Tp_S_M_N_art10018_art10017_20102_gt.png</v>
      </c>
      <c r="I738" t="str">
        <f t="shared" si="83"/>
        <v>ren "Tp_D_NRD_M_N_art10018_art10017_20102_gt.png" "Tp_S_M_N_art10018_art10017_20102_gt.png"</v>
      </c>
    </row>
    <row r="739" spans="1:9" x14ac:dyDescent="0.25">
      <c r="A739" t="s">
        <v>1307</v>
      </c>
      <c r="B739" t="str">
        <f t="shared" si="77"/>
        <v>sec00057</v>
      </c>
      <c r="C739" t="str">
        <f t="shared" si="78"/>
        <v>nat00001</v>
      </c>
      <c r="D739" t="str">
        <f t="shared" si="79"/>
        <v>D</v>
      </c>
      <c r="E739">
        <f t="shared" si="80"/>
        <v>0</v>
      </c>
      <c r="F739">
        <f t="shared" si="81"/>
        <v>1</v>
      </c>
      <c r="H739" t="str">
        <f t="shared" si="82"/>
        <v>Tp_S_M_N_sec00057_nat00001_00078_gt.png</v>
      </c>
      <c r="I739" t="str">
        <f t="shared" si="83"/>
        <v>ren "Tp_D_NRD_M_N_sec00057_nat00001_00078_gt.png" "Tp_S_M_N_sec00057_nat00001_00078_gt.png"</v>
      </c>
    </row>
    <row r="740" spans="1:9" x14ac:dyDescent="0.25">
      <c r="A740" t="s">
        <v>1308</v>
      </c>
      <c r="B740" t="str">
        <f t="shared" si="77"/>
        <v>sec20052</v>
      </c>
      <c r="C740" t="str">
        <f t="shared" si="78"/>
        <v>xxx00000</v>
      </c>
      <c r="D740" t="str">
        <f t="shared" si="79"/>
        <v>D</v>
      </c>
      <c r="E740">
        <f t="shared" si="80"/>
        <v>0</v>
      </c>
      <c r="F740">
        <f t="shared" si="81"/>
        <v>1</v>
      </c>
      <c r="H740" t="str">
        <f t="shared" si="82"/>
        <v>Tp_S_M_N_sec20052_xxx00000_02130_gt.png</v>
      </c>
      <c r="I740" t="str">
        <f t="shared" si="83"/>
        <v>ren "Tp_D_NRD_M_N_sec20052_xxx00000_02130_gt.png" "Tp_S_M_N_sec20052_xxx00000_02130_gt.png"</v>
      </c>
    </row>
    <row r="741" spans="1:9" x14ac:dyDescent="0.25">
      <c r="A741" t="s">
        <v>1309</v>
      </c>
      <c r="B741" t="str">
        <f t="shared" si="77"/>
        <v>arc20060</v>
      </c>
      <c r="C741" t="str">
        <f t="shared" si="78"/>
        <v>arc20059</v>
      </c>
      <c r="D741" t="str">
        <f t="shared" si="79"/>
        <v>D</v>
      </c>
      <c r="E741">
        <f t="shared" si="80"/>
        <v>0</v>
      </c>
      <c r="F741">
        <f t="shared" si="81"/>
        <v>1</v>
      </c>
      <c r="H741" t="str">
        <f t="shared" si="82"/>
        <v>Tp_S_M_O_arc20060_arc20059_01700_gt.png</v>
      </c>
      <c r="I741" t="str">
        <f t="shared" si="83"/>
        <v>ren "Tp_D_NRD_M_O_arc20060_arc20059_01700_gt.png" "Tp_S_M_O_arc20060_arc20059_01700_gt.png"</v>
      </c>
    </row>
    <row r="742" spans="1:9" x14ac:dyDescent="0.25">
      <c r="A742" t="s">
        <v>1310</v>
      </c>
      <c r="B742" t="str">
        <f t="shared" si="77"/>
        <v>sec20032</v>
      </c>
      <c r="C742" t="str">
        <f t="shared" si="78"/>
        <v>xxx00000</v>
      </c>
      <c r="D742" t="str">
        <f t="shared" si="79"/>
        <v>D</v>
      </c>
      <c r="E742">
        <f t="shared" si="80"/>
        <v>0</v>
      </c>
      <c r="F742">
        <f t="shared" si="81"/>
        <v>1</v>
      </c>
      <c r="H742" t="str">
        <f t="shared" si="82"/>
        <v>Tp_S_M_O_sec20032_xxx00000_01622_gt.png</v>
      </c>
      <c r="I742" t="str">
        <f t="shared" si="83"/>
        <v>ren "Tp_D_NRD_M_O_sec20032_xxx00000_01622_gt.png" "Tp_S_M_O_sec20032_xxx00000_01622_gt.png"</v>
      </c>
    </row>
    <row r="743" spans="1:9" x14ac:dyDescent="0.25">
      <c r="A743" t="s">
        <v>1311</v>
      </c>
      <c r="B743" t="str">
        <f t="shared" si="77"/>
        <v>sec20087</v>
      </c>
      <c r="C743" t="str">
        <f t="shared" si="78"/>
        <v>sec20042</v>
      </c>
      <c r="D743" t="str">
        <f t="shared" si="79"/>
        <v>D</v>
      </c>
      <c r="E743">
        <f t="shared" si="80"/>
        <v>0</v>
      </c>
      <c r="F743">
        <f t="shared" si="81"/>
        <v>1</v>
      </c>
      <c r="H743" t="str">
        <f t="shared" si="82"/>
        <v>Tp_S_M_O_sec20087_sec20042_01677_gt.png</v>
      </c>
      <c r="I743" t="str">
        <f t="shared" si="83"/>
        <v>ren "Tp_D_NRD_M_O_sec20087_sec20042_01677_gt.png" "Tp_S_M_O_sec20087_sec20042_01677_gt.png"</v>
      </c>
    </row>
    <row r="744" spans="1:9" x14ac:dyDescent="0.25">
      <c r="A744" t="s">
        <v>1312</v>
      </c>
      <c r="B744" t="str">
        <f t="shared" si="77"/>
        <v>sec20091</v>
      </c>
      <c r="C744" t="str">
        <f t="shared" si="78"/>
        <v>sec20085</v>
      </c>
      <c r="D744" t="str">
        <f t="shared" si="79"/>
        <v>D</v>
      </c>
      <c r="E744">
        <f t="shared" si="80"/>
        <v>0</v>
      </c>
      <c r="F744">
        <f t="shared" si="81"/>
        <v>1</v>
      </c>
      <c r="H744" t="str">
        <f t="shared" si="82"/>
        <v>Tp_S_M_O_sec20091_sec20085_01681_gt.png</v>
      </c>
      <c r="I744" t="str">
        <f t="shared" si="83"/>
        <v>ren "Tp_D_NRD_M_O_sec20091_sec20085_01681_gt.png" "Tp_S_M_O_sec20091_sec20085_01681_gt.png"</v>
      </c>
    </row>
    <row r="745" spans="1:9" x14ac:dyDescent="0.25">
      <c r="A745" t="s">
        <v>1313</v>
      </c>
      <c r="B745" t="str">
        <f t="shared" si="77"/>
        <v>ani20002</v>
      </c>
      <c r="C745" t="str">
        <f t="shared" si="78"/>
        <v>nat20042</v>
      </c>
      <c r="D745" t="str">
        <f t="shared" si="79"/>
        <v>D</v>
      </c>
      <c r="E745">
        <f t="shared" si="80"/>
        <v>0</v>
      </c>
      <c r="F745">
        <f t="shared" si="81"/>
        <v>1</v>
      </c>
      <c r="H745" t="str">
        <f t="shared" si="82"/>
        <v>Tp_S_S_B_ani20002_nat20042_02437_gt.png</v>
      </c>
      <c r="I745" t="str">
        <f t="shared" si="83"/>
        <v>ren "Tp_D_NRD_S_B_ani20002_nat20042_02437_gt.png" "Tp_S_S_B_ani20002_nat20042_02437_gt.png"</v>
      </c>
    </row>
    <row r="746" spans="1:9" x14ac:dyDescent="0.25">
      <c r="A746" t="s">
        <v>1314</v>
      </c>
      <c r="B746" t="str">
        <f t="shared" si="77"/>
        <v>ani20039</v>
      </c>
      <c r="C746" t="str">
        <f t="shared" si="78"/>
        <v>nat20042</v>
      </c>
      <c r="D746" t="str">
        <f t="shared" si="79"/>
        <v>D</v>
      </c>
      <c r="E746">
        <f t="shared" si="80"/>
        <v>0</v>
      </c>
      <c r="F746">
        <f t="shared" si="81"/>
        <v>1</v>
      </c>
      <c r="H746" t="str">
        <f t="shared" si="82"/>
        <v>Tp_S_S_B_ani20039_nat20042_02443_gt.png</v>
      </c>
      <c r="I746" t="str">
        <f t="shared" si="83"/>
        <v>ren "Tp_D_NRD_S_B_ani20039_nat20042_02443_gt.png" "Tp_S_S_B_ani20039_nat20042_02443_gt.png"</v>
      </c>
    </row>
    <row r="747" spans="1:9" x14ac:dyDescent="0.25">
      <c r="A747" t="s">
        <v>1315</v>
      </c>
      <c r="B747" t="str">
        <f t="shared" si="77"/>
        <v>arc00031</v>
      </c>
      <c r="C747" t="str">
        <f t="shared" si="78"/>
        <v>cha00027</v>
      </c>
      <c r="D747" t="str">
        <f t="shared" si="79"/>
        <v>D</v>
      </c>
      <c r="E747">
        <f t="shared" si="80"/>
        <v>0</v>
      </c>
      <c r="F747">
        <f t="shared" si="81"/>
        <v>1</v>
      </c>
      <c r="H747" t="str">
        <f t="shared" si="82"/>
        <v>Tp_S_S_B_arc00031_cha00027_00251_gt.png</v>
      </c>
      <c r="I747" t="str">
        <f t="shared" si="83"/>
        <v>ren "Tp_D_NRD_S_B_arc00031_cha00027_00251_gt.png" "Tp_S_S_B_arc00031_cha00027_00251_gt.png"</v>
      </c>
    </row>
    <row r="748" spans="1:9" x14ac:dyDescent="0.25">
      <c r="A748" t="s">
        <v>1316</v>
      </c>
      <c r="B748" t="str">
        <f t="shared" si="77"/>
        <v>arc00096</v>
      </c>
      <c r="C748" t="str">
        <f t="shared" si="78"/>
        <v>arc00045</v>
      </c>
      <c r="D748" t="str">
        <f t="shared" si="79"/>
        <v>D</v>
      </c>
      <c r="E748">
        <f t="shared" si="80"/>
        <v>0</v>
      </c>
      <c r="F748">
        <f t="shared" si="81"/>
        <v>1</v>
      </c>
      <c r="H748" t="str">
        <f t="shared" si="82"/>
        <v>Tp_S_S_B_arc00096_arc00045_11798_gt.png</v>
      </c>
      <c r="I748" t="str">
        <f t="shared" si="83"/>
        <v>ren "Tp_D_NRD_S_B_arc00096_arc00045_11798_gt.png" "Tp_S_S_B_arc00096_arc00045_11798_gt.png"</v>
      </c>
    </row>
    <row r="749" spans="1:9" x14ac:dyDescent="0.25">
      <c r="A749" t="s">
        <v>1317</v>
      </c>
      <c r="B749" t="str">
        <f t="shared" si="77"/>
        <v>arc20016</v>
      </c>
      <c r="C749" t="str">
        <f t="shared" si="78"/>
        <v>xxx00000</v>
      </c>
      <c r="D749" t="str">
        <f t="shared" si="79"/>
        <v>D</v>
      </c>
      <c r="E749">
        <f t="shared" si="80"/>
        <v>0</v>
      </c>
      <c r="F749">
        <f t="shared" si="81"/>
        <v>1</v>
      </c>
      <c r="H749" t="str">
        <f t="shared" si="82"/>
        <v>Tp_S_S_B_arc20016_xxx00000_02199_gt.png</v>
      </c>
      <c r="I749" t="str">
        <f t="shared" si="83"/>
        <v>ren "Tp_D_NRD_S_B_arc20016_xxx00000_02199_gt.png" "Tp_S_S_B_arc20016_xxx00000_02199_gt.png"</v>
      </c>
    </row>
    <row r="750" spans="1:9" x14ac:dyDescent="0.25">
      <c r="A750" t="s">
        <v>1318</v>
      </c>
      <c r="B750" t="str">
        <f t="shared" si="77"/>
        <v>arc20047</v>
      </c>
      <c r="C750" t="str">
        <f t="shared" si="78"/>
        <v>nat20042</v>
      </c>
      <c r="D750" t="str">
        <f t="shared" si="79"/>
        <v>D</v>
      </c>
      <c r="E750">
        <f t="shared" si="80"/>
        <v>0</v>
      </c>
      <c r="F750">
        <f t="shared" si="81"/>
        <v>1</v>
      </c>
      <c r="H750" t="str">
        <f t="shared" si="82"/>
        <v>Tp_S_S_B_arc20047_nat20042_02476_gt.png</v>
      </c>
      <c r="I750" t="str">
        <f t="shared" si="83"/>
        <v>ren "Tp_D_NRD_S_B_arc20047_nat20042_02476_gt.png" "Tp_S_S_B_arc20047_nat20042_02476_gt.png"</v>
      </c>
    </row>
    <row r="751" spans="1:9" x14ac:dyDescent="0.25">
      <c r="A751" t="s">
        <v>379</v>
      </c>
      <c r="B751" t="str">
        <f t="shared" si="77"/>
        <v>arc20100</v>
      </c>
      <c r="C751" t="str">
        <f t="shared" si="78"/>
        <v>xxx00000</v>
      </c>
      <c r="D751" t="str">
        <f t="shared" si="79"/>
        <v>D</v>
      </c>
      <c r="E751">
        <f t="shared" si="80"/>
        <v>0</v>
      </c>
      <c r="F751">
        <f t="shared" si="81"/>
        <v>1</v>
      </c>
      <c r="H751" t="str">
        <f t="shared" si="82"/>
        <v>Tp_S_S_B_arc20100_xxx00000_02185_gt.png</v>
      </c>
      <c r="I751" t="str">
        <f t="shared" si="83"/>
        <v>ren "Tp_D_NRD_S_B_arc20100_xxx00000_02185_gt.png" "Tp_S_S_B_arc20100_xxx00000_02185_gt.png"</v>
      </c>
    </row>
    <row r="752" spans="1:9" x14ac:dyDescent="0.25">
      <c r="A752" t="s">
        <v>1319</v>
      </c>
      <c r="B752" t="str">
        <f t="shared" si="77"/>
        <v>art00091</v>
      </c>
      <c r="C752" t="str">
        <f t="shared" si="78"/>
        <v>ind00098</v>
      </c>
      <c r="D752" t="str">
        <f t="shared" si="79"/>
        <v>D</v>
      </c>
      <c r="E752">
        <f t="shared" si="80"/>
        <v>0</v>
      </c>
      <c r="F752">
        <f t="shared" si="81"/>
        <v>1</v>
      </c>
      <c r="H752" t="str">
        <f t="shared" si="82"/>
        <v>Tp_S_S_B_art00091_ind00098_01389_gt.png</v>
      </c>
      <c r="I752" t="str">
        <f t="shared" si="83"/>
        <v>ren "Tp_D_NRD_S_B_art00091_ind00098_01389_gt.png" "Tp_S_S_B_art00091_ind00098_01389_gt.png"</v>
      </c>
    </row>
    <row r="753" spans="1:9" x14ac:dyDescent="0.25">
      <c r="A753" t="s">
        <v>1320</v>
      </c>
      <c r="B753" t="str">
        <f t="shared" si="77"/>
        <v>art20007</v>
      </c>
      <c r="C753" t="str">
        <f t="shared" si="78"/>
        <v>arc20009</v>
      </c>
      <c r="D753" t="str">
        <f t="shared" si="79"/>
        <v>D</v>
      </c>
      <c r="E753">
        <f t="shared" si="80"/>
        <v>0</v>
      </c>
      <c r="F753">
        <f t="shared" si="81"/>
        <v>1</v>
      </c>
      <c r="H753" t="str">
        <f t="shared" si="82"/>
        <v>Tp_S_S_B_art20007_arc20009_01813_gt.png</v>
      </c>
      <c r="I753" t="str">
        <f t="shared" si="83"/>
        <v>ren "Tp_D_NRD_S_B_art20007_arc20009_01813_gt.png" "Tp_S_S_B_art20007_arc20009_01813_gt.png"</v>
      </c>
    </row>
    <row r="754" spans="1:9" x14ac:dyDescent="0.25">
      <c r="A754" t="s">
        <v>1321</v>
      </c>
      <c r="B754" t="str">
        <f t="shared" si="77"/>
        <v>cha20044</v>
      </c>
      <c r="C754" t="str">
        <f t="shared" si="78"/>
        <v>nat20042</v>
      </c>
      <c r="D754" t="str">
        <f t="shared" si="79"/>
        <v>D</v>
      </c>
      <c r="E754">
        <f t="shared" si="80"/>
        <v>0</v>
      </c>
      <c r="F754">
        <f t="shared" si="81"/>
        <v>1</v>
      </c>
      <c r="H754" t="str">
        <f t="shared" si="82"/>
        <v>Tp_S_S_B_cha20044_nat20042_02432_gt.png</v>
      </c>
      <c r="I754" t="str">
        <f t="shared" si="83"/>
        <v>ren "Tp_D_NRD_S_B_cha20044_nat20042_02432_gt.png" "Tp_S_S_B_cha20044_nat20042_02432_gt.png"</v>
      </c>
    </row>
    <row r="755" spans="1:9" x14ac:dyDescent="0.25">
      <c r="A755" t="s">
        <v>1322</v>
      </c>
      <c r="B755" t="str">
        <f t="shared" si="77"/>
        <v>nat20029</v>
      </c>
      <c r="C755" t="str">
        <f t="shared" si="78"/>
        <v>nat20012</v>
      </c>
      <c r="D755" t="str">
        <f t="shared" si="79"/>
        <v>D</v>
      </c>
      <c r="E755">
        <f t="shared" si="80"/>
        <v>0</v>
      </c>
      <c r="F755">
        <f t="shared" si="81"/>
        <v>1</v>
      </c>
      <c r="H755" t="str">
        <f t="shared" si="82"/>
        <v>Tp_S_S_B_nat20029_nat20012_02229_gt.png</v>
      </c>
      <c r="I755" t="str">
        <f t="shared" si="83"/>
        <v>ren "Tp_D_NRD_S_B_nat20029_nat20012_02229_gt.png" "Tp_S_S_B_nat20029_nat20012_02229_gt.png"</v>
      </c>
    </row>
    <row r="756" spans="1:9" x14ac:dyDescent="0.25">
      <c r="A756" t="s">
        <v>1323</v>
      </c>
      <c r="B756" t="str">
        <f t="shared" si="77"/>
        <v>nat20039</v>
      </c>
      <c r="C756" t="str">
        <f t="shared" si="78"/>
        <v>arc20055</v>
      </c>
      <c r="D756" t="str">
        <f t="shared" si="79"/>
        <v>D</v>
      </c>
      <c r="E756">
        <f t="shared" si="80"/>
        <v>0</v>
      </c>
      <c r="F756">
        <f t="shared" si="81"/>
        <v>1</v>
      </c>
      <c r="H756" t="str">
        <f t="shared" si="82"/>
        <v>Tp_S_S_B_nat20039_arc20055_02239_gt.png</v>
      </c>
      <c r="I756" t="str">
        <f t="shared" si="83"/>
        <v>ren "Tp_D_NRD_S_B_nat20039_arc20055_02239_gt.png" "Tp_S_S_B_nat20039_arc20055_02239_gt.png"</v>
      </c>
    </row>
    <row r="757" spans="1:9" x14ac:dyDescent="0.25">
      <c r="A757" t="s">
        <v>380</v>
      </c>
      <c r="B757" t="str">
        <f t="shared" si="77"/>
        <v>pla20089</v>
      </c>
      <c r="C757" t="str">
        <f t="shared" si="78"/>
        <v>nat20043</v>
      </c>
      <c r="D757" t="str">
        <f t="shared" si="79"/>
        <v>D</v>
      </c>
      <c r="E757">
        <f t="shared" si="80"/>
        <v>0</v>
      </c>
      <c r="F757">
        <f t="shared" si="81"/>
        <v>1</v>
      </c>
      <c r="H757" t="str">
        <f t="shared" si="82"/>
        <v>Tp_S_S_B_pla20089_nat20043_02353_gt.png</v>
      </c>
      <c r="I757" t="str">
        <f t="shared" si="83"/>
        <v>ren "Tp_D_NRD_S_B_pla20089_nat20043_02353_gt.png" "Tp_S_S_B_pla20089_nat20043_02353_gt.png"</v>
      </c>
    </row>
    <row r="758" spans="1:9" x14ac:dyDescent="0.25">
      <c r="A758" t="s">
        <v>1324</v>
      </c>
      <c r="B758" t="str">
        <f t="shared" si="77"/>
        <v>sec00010</v>
      </c>
      <c r="C758" t="str">
        <f t="shared" si="78"/>
        <v>cha00071</v>
      </c>
      <c r="D758" t="str">
        <f t="shared" si="79"/>
        <v>D</v>
      </c>
      <c r="E758">
        <f t="shared" si="80"/>
        <v>0</v>
      </c>
      <c r="F758">
        <f t="shared" si="81"/>
        <v>1</v>
      </c>
      <c r="H758" t="str">
        <f t="shared" si="82"/>
        <v>Tp_S_S_B_sec00010_cha00071_00030_gt.png</v>
      </c>
      <c r="I758" t="str">
        <f t="shared" si="83"/>
        <v>ren "Tp_D_NRD_S_B_sec00010_cha00071_00030_gt.png" "Tp_S_S_B_sec00010_cha00071_00030_gt.png"</v>
      </c>
    </row>
    <row r="759" spans="1:9" x14ac:dyDescent="0.25">
      <c r="A759" t="s">
        <v>1325</v>
      </c>
      <c r="B759" t="str">
        <f t="shared" si="77"/>
        <v>sec00016</v>
      </c>
      <c r="C759" t="str">
        <f t="shared" si="78"/>
        <v>cha00055</v>
      </c>
      <c r="D759" t="str">
        <f t="shared" si="79"/>
        <v>D</v>
      </c>
      <c r="E759">
        <f t="shared" si="80"/>
        <v>0</v>
      </c>
      <c r="F759">
        <f t="shared" si="81"/>
        <v>1</v>
      </c>
      <c r="H759" t="str">
        <f t="shared" si="82"/>
        <v>Tp_S_S_B_sec00016_cha00055_00037_gt.png</v>
      </c>
      <c r="I759" t="str">
        <f t="shared" si="83"/>
        <v>ren "Tp_D_NRD_S_B_sec00016_cha00055_00037_gt.png" "Tp_S_S_B_sec00016_cha00055_00037_gt.png"</v>
      </c>
    </row>
    <row r="760" spans="1:9" x14ac:dyDescent="0.25">
      <c r="A760" t="s">
        <v>1326</v>
      </c>
      <c r="B760" t="str">
        <f t="shared" si="77"/>
        <v>sec20094</v>
      </c>
      <c r="C760" t="str">
        <f t="shared" si="78"/>
        <v>arc20064</v>
      </c>
      <c r="D760" t="str">
        <f t="shared" si="79"/>
        <v>D</v>
      </c>
      <c r="E760">
        <f t="shared" si="80"/>
        <v>0</v>
      </c>
      <c r="F760">
        <f t="shared" si="81"/>
        <v>1</v>
      </c>
      <c r="H760" t="str">
        <f t="shared" si="82"/>
        <v>Tp_S_S_B_sec20094_arc20064_02444_gt.png</v>
      </c>
      <c r="I760" t="str">
        <f t="shared" si="83"/>
        <v>ren "Tp_D_NRD_S_B_sec20094_arc20064_02444_gt.png" "Tp_S_S_B_sec20094_arc20064_02444_gt.png"</v>
      </c>
    </row>
    <row r="761" spans="1:9" x14ac:dyDescent="0.25">
      <c r="A761" t="s">
        <v>1327</v>
      </c>
      <c r="B761" t="str">
        <f t="shared" si="77"/>
        <v>ani00026</v>
      </c>
      <c r="C761" t="str">
        <f t="shared" si="78"/>
        <v>cha00047</v>
      </c>
      <c r="D761" t="str">
        <f t="shared" si="79"/>
        <v>D</v>
      </c>
      <c r="E761">
        <f t="shared" si="80"/>
        <v>0</v>
      </c>
      <c r="F761">
        <f t="shared" si="81"/>
        <v>1</v>
      </c>
      <c r="H761" t="str">
        <f t="shared" si="82"/>
        <v>Tp_S_S_N_ani00026_cha00047_00146_gt.png</v>
      </c>
      <c r="I761" t="str">
        <f t="shared" si="83"/>
        <v>ren "Tp_D_NRD_S_N_ani00026_cha00047_00146_gt.png" "Tp_S_S_N_ani00026_cha00047_00146_gt.png"</v>
      </c>
    </row>
    <row r="762" spans="1:9" x14ac:dyDescent="0.25">
      <c r="A762" t="s">
        <v>1328</v>
      </c>
      <c r="B762" t="str">
        <f t="shared" si="77"/>
        <v>ani00041</v>
      </c>
      <c r="C762" t="str">
        <f t="shared" si="78"/>
        <v>ani00040</v>
      </c>
      <c r="D762" t="str">
        <f t="shared" si="79"/>
        <v>D</v>
      </c>
      <c r="E762">
        <f t="shared" si="80"/>
        <v>0</v>
      </c>
      <c r="F762">
        <f t="shared" si="81"/>
        <v>1</v>
      </c>
      <c r="H762" t="str">
        <f t="shared" si="82"/>
        <v>Tp_S_S_N_ani00041_ani00040_00161_gt.png</v>
      </c>
      <c r="I762" t="str">
        <f t="shared" si="83"/>
        <v>ren "Tp_D_NRD_S_N_ani00041_ani00040_00161_gt.png" "Tp_S_S_N_ani00041_ani00040_00161_gt.png"</v>
      </c>
    </row>
    <row r="763" spans="1:9" x14ac:dyDescent="0.25">
      <c r="A763" t="s">
        <v>1329</v>
      </c>
      <c r="B763" t="str">
        <f t="shared" si="77"/>
        <v>ani00078</v>
      </c>
      <c r="C763" t="str">
        <f t="shared" si="78"/>
        <v>ani00077</v>
      </c>
      <c r="D763" t="str">
        <f t="shared" si="79"/>
        <v>D</v>
      </c>
      <c r="E763">
        <f t="shared" si="80"/>
        <v>0</v>
      </c>
      <c r="F763">
        <f t="shared" si="81"/>
        <v>1</v>
      </c>
      <c r="H763" t="str">
        <f t="shared" si="82"/>
        <v>Tp_S_S_N_ani00078_ani00077_00198_gt.png</v>
      </c>
      <c r="I763" t="str">
        <f t="shared" si="83"/>
        <v>ren "Tp_D_NRD_S_N_ani00078_ani00077_00198_gt.png" "Tp_S_S_N_ani00078_ani00077_00198_gt.png"</v>
      </c>
    </row>
    <row r="764" spans="1:9" x14ac:dyDescent="0.25">
      <c r="A764" t="s">
        <v>1330</v>
      </c>
      <c r="B764" t="str">
        <f t="shared" si="77"/>
        <v>arc00015</v>
      </c>
      <c r="C764" t="str">
        <f t="shared" si="78"/>
        <v>arc00045</v>
      </c>
      <c r="D764" t="str">
        <f t="shared" si="79"/>
        <v>D</v>
      </c>
      <c r="E764">
        <f t="shared" si="80"/>
        <v>0</v>
      </c>
      <c r="F764">
        <f t="shared" si="81"/>
        <v>1</v>
      </c>
      <c r="H764" t="str">
        <f t="shared" si="82"/>
        <v>Tp_S_S_N_arc00015_arc00045_11756_gt.png</v>
      </c>
      <c r="I764" t="str">
        <f t="shared" si="83"/>
        <v>ren "Tp_D_NRD_S_N_arc00015_arc00045_11756_gt.png" "Tp_S_S_N_arc00015_arc00045_11756_gt.png"</v>
      </c>
    </row>
    <row r="765" spans="1:9" x14ac:dyDescent="0.25">
      <c r="A765" t="s">
        <v>1331</v>
      </c>
      <c r="B765" t="str">
        <f t="shared" si="77"/>
        <v>arc00020</v>
      </c>
      <c r="C765" t="str">
        <f t="shared" si="78"/>
        <v>sec00045</v>
      </c>
      <c r="D765" t="str">
        <f t="shared" si="79"/>
        <v>D</v>
      </c>
      <c r="E765">
        <f t="shared" si="80"/>
        <v>0</v>
      </c>
      <c r="F765">
        <f t="shared" si="81"/>
        <v>1</v>
      </c>
      <c r="H765" t="str">
        <f t="shared" si="82"/>
        <v>Tp_S_S_N_arc00020_sec00045_11701_gt.png</v>
      </c>
      <c r="I765" t="str">
        <f t="shared" si="83"/>
        <v>ren "Tp_D_NRD_S_N_arc00020_sec00045_11701_gt.png" "Tp_S_S_N_arc00020_sec00045_11701_gt.png"</v>
      </c>
    </row>
    <row r="766" spans="1:9" x14ac:dyDescent="0.25">
      <c r="A766" t="s">
        <v>1332</v>
      </c>
      <c r="B766" t="str">
        <f t="shared" si="77"/>
        <v>arc00025</v>
      </c>
      <c r="C766" t="str">
        <f t="shared" si="78"/>
        <v>cha00001</v>
      </c>
      <c r="D766" t="str">
        <f t="shared" si="79"/>
        <v>D</v>
      </c>
      <c r="E766">
        <f t="shared" si="80"/>
        <v>0</v>
      </c>
      <c r="F766">
        <f t="shared" si="81"/>
        <v>1</v>
      </c>
      <c r="H766" t="str">
        <f t="shared" si="82"/>
        <v>Tp_S_S_N_arc00025_cha00001_00245_gt.png</v>
      </c>
      <c r="I766" t="str">
        <f t="shared" si="83"/>
        <v>ren "Tp_D_NRD_S_N_arc00025_cha00001_00245_gt.png" "Tp_S_S_N_arc00025_cha00001_00245_gt.png"</v>
      </c>
    </row>
    <row r="767" spans="1:9" x14ac:dyDescent="0.25">
      <c r="A767" t="s">
        <v>1333</v>
      </c>
      <c r="B767" t="str">
        <f t="shared" si="77"/>
        <v>arc00071</v>
      </c>
      <c r="C767" t="str">
        <f t="shared" si="78"/>
        <v>ani00064</v>
      </c>
      <c r="D767" t="str">
        <f t="shared" si="79"/>
        <v>D</v>
      </c>
      <c r="E767">
        <f t="shared" si="80"/>
        <v>0</v>
      </c>
      <c r="F767">
        <f t="shared" si="81"/>
        <v>1</v>
      </c>
      <c r="H767" t="str">
        <f t="shared" si="82"/>
        <v>Tp_S_S_N_arc00071_ani00064_00291_gt.png</v>
      </c>
      <c r="I767" t="str">
        <f t="shared" si="83"/>
        <v>ren "Tp_D_NRD_S_N_arc00071_ani00064_00291_gt.png" "Tp_S_S_N_arc00071_ani00064_00291_gt.png"</v>
      </c>
    </row>
    <row r="768" spans="1:9" x14ac:dyDescent="0.25">
      <c r="A768" t="s">
        <v>1334</v>
      </c>
      <c r="B768" t="str">
        <f t="shared" si="77"/>
        <v>art00005</v>
      </c>
      <c r="C768" t="str">
        <f t="shared" si="78"/>
        <v>art00076</v>
      </c>
      <c r="D768" t="str">
        <f t="shared" si="79"/>
        <v>D</v>
      </c>
      <c r="E768">
        <f t="shared" si="80"/>
        <v>0</v>
      </c>
      <c r="F768">
        <f t="shared" si="81"/>
        <v>1</v>
      </c>
      <c r="H768" t="str">
        <f t="shared" si="82"/>
        <v>Tp_S_S_N_art00005_art00076_11791_gt.png</v>
      </c>
      <c r="I768" t="str">
        <f t="shared" si="83"/>
        <v>ren "Tp_D_NRD_S_N_art00005_art00076_11791_gt.png" "Tp_S_S_N_art00005_art00076_11791_gt.png"</v>
      </c>
    </row>
    <row r="769" spans="1:9" x14ac:dyDescent="0.25">
      <c r="A769" t="s">
        <v>1335</v>
      </c>
      <c r="B769" t="str">
        <f t="shared" si="77"/>
        <v>art00031</v>
      </c>
      <c r="C769" t="str">
        <f t="shared" si="78"/>
        <v>ani00058</v>
      </c>
      <c r="D769" t="str">
        <f t="shared" si="79"/>
        <v>D</v>
      </c>
      <c r="E769">
        <f t="shared" si="80"/>
        <v>0</v>
      </c>
      <c r="F769">
        <f t="shared" si="81"/>
        <v>1</v>
      </c>
      <c r="H769" t="str">
        <f t="shared" si="82"/>
        <v>Tp_S_S_N_art00031_ani00058_00509_gt.png</v>
      </c>
      <c r="I769" t="str">
        <f t="shared" si="83"/>
        <v>ren "Tp_D_NRD_S_N_art00031_ani00058_00509_gt.png" "Tp_S_S_N_art00031_ani00058_00509_gt.png"</v>
      </c>
    </row>
    <row r="770" spans="1:9" x14ac:dyDescent="0.25">
      <c r="A770" t="s">
        <v>1336</v>
      </c>
      <c r="B770" t="str">
        <f t="shared" ref="B770:B833" si="84">MID(A770,14,8)</f>
        <v>art00054</v>
      </c>
      <c r="C770" t="str">
        <f t="shared" ref="C770:C833" si="85">MID(A770,23,8)</f>
        <v>cha00026</v>
      </c>
      <c r="D770" t="str">
        <f t="shared" ref="D770:D833" si="86">MID(A770,4,1)</f>
        <v>D</v>
      </c>
      <c r="E770">
        <f t="shared" ref="E770:E833" si="87">IF(B770=C770,1,0)</f>
        <v>0</v>
      </c>
      <c r="F770">
        <f t="shared" ref="F770:F833" si="88">IF(OR(AND(D770="D",E770=0),AND(D770="S",E770=1)),1,0)</f>
        <v>1</v>
      </c>
      <c r="H770" t="str">
        <f t="shared" ref="H770:H833" si="89">CONCATENATE(LEFT(A770,3),"S",RIGHT(A770,35))</f>
        <v>Tp_S_S_N_art00054_cha00026_01405_gt.png</v>
      </c>
      <c r="I770" t="str">
        <f t="shared" ref="I770:I833" si="90">IF(ISBLANK(H770),"",_xlfn.CONCAT("ren ","""",A770,""""," """,H770,""""))</f>
        <v>ren "Tp_D_NRD_S_N_art00054_cha00026_01405_gt.png" "Tp_S_S_N_art00054_cha00026_01405_gt.png"</v>
      </c>
    </row>
    <row r="771" spans="1:9" x14ac:dyDescent="0.25">
      <c r="A771" t="s">
        <v>1337</v>
      </c>
      <c r="B771" t="str">
        <f t="shared" si="84"/>
        <v>art00070</v>
      </c>
      <c r="C771" t="str">
        <f t="shared" si="85"/>
        <v>art00092</v>
      </c>
      <c r="D771" t="str">
        <f t="shared" si="86"/>
        <v>D</v>
      </c>
      <c r="E771">
        <f t="shared" si="87"/>
        <v>0</v>
      </c>
      <c r="F771">
        <f t="shared" si="88"/>
        <v>1</v>
      </c>
      <c r="H771" t="str">
        <f t="shared" si="89"/>
        <v>Tp_S_S_N_art00070_art00092_11822_gt.png</v>
      </c>
      <c r="I771" t="str">
        <f t="shared" si="90"/>
        <v>ren "Tp_D_NRD_S_N_art00070_art00092_11822_gt.png" "Tp_S_S_N_art00070_art00092_11822_gt.png"</v>
      </c>
    </row>
    <row r="772" spans="1:9" x14ac:dyDescent="0.25">
      <c r="A772" t="s">
        <v>1338</v>
      </c>
      <c r="B772" t="str">
        <f t="shared" si="84"/>
        <v>art00082</v>
      </c>
      <c r="C772" t="str">
        <f t="shared" si="85"/>
        <v>ani00098</v>
      </c>
      <c r="D772" t="str">
        <f t="shared" si="86"/>
        <v>D</v>
      </c>
      <c r="E772">
        <f t="shared" si="87"/>
        <v>0</v>
      </c>
      <c r="F772">
        <f t="shared" si="88"/>
        <v>1</v>
      </c>
      <c r="H772" t="str">
        <f t="shared" si="89"/>
        <v>Tp_S_S_N_art00082_ani00098_01392_gt.png</v>
      </c>
      <c r="I772" t="str">
        <f t="shared" si="90"/>
        <v>ren "Tp_D_NRD_S_N_art00082_ani00098_01392_gt.png" "Tp_S_S_N_art00082_ani00098_01392_gt.png"</v>
      </c>
    </row>
    <row r="773" spans="1:9" x14ac:dyDescent="0.25">
      <c r="A773" t="s">
        <v>1339</v>
      </c>
      <c r="B773" t="str">
        <f t="shared" si="84"/>
        <v>art10014</v>
      </c>
      <c r="C773" t="str">
        <f t="shared" si="85"/>
        <v>art10011</v>
      </c>
      <c r="D773" t="str">
        <f t="shared" si="86"/>
        <v>D</v>
      </c>
      <c r="E773">
        <f t="shared" si="87"/>
        <v>0</v>
      </c>
      <c r="F773">
        <f t="shared" si="88"/>
        <v>1</v>
      </c>
      <c r="H773" t="str">
        <f t="shared" si="89"/>
        <v>Tp_S_S_N_art10014_art10011_20095_gt.png</v>
      </c>
      <c r="I773" t="str">
        <f t="shared" si="90"/>
        <v>ren "Tp_D_NRD_S_N_art10014_art10011_20095_gt.png" "Tp_S_S_N_art10014_art10011_20095_gt.png"</v>
      </c>
    </row>
    <row r="774" spans="1:9" x14ac:dyDescent="0.25">
      <c r="A774" t="s">
        <v>1340</v>
      </c>
      <c r="B774" t="str">
        <f t="shared" si="84"/>
        <v>cha00006</v>
      </c>
      <c r="C774" t="str">
        <f t="shared" si="85"/>
        <v>cha00005</v>
      </c>
      <c r="D774" t="str">
        <f t="shared" si="86"/>
        <v>D</v>
      </c>
      <c r="E774">
        <f t="shared" si="87"/>
        <v>0</v>
      </c>
      <c r="F774">
        <f t="shared" si="88"/>
        <v>1</v>
      </c>
      <c r="H774" t="str">
        <f t="shared" si="89"/>
        <v>Tp_S_S_N_cha00006_cha00005_00326_gt.png</v>
      </c>
      <c r="I774" t="str">
        <f t="shared" si="90"/>
        <v>ren "Tp_D_NRD_S_N_cha00006_cha00005_00326_gt.png" "Tp_S_S_N_cha00006_cha00005_00326_gt.png"</v>
      </c>
    </row>
    <row r="775" spans="1:9" x14ac:dyDescent="0.25">
      <c r="A775" t="s">
        <v>1341</v>
      </c>
      <c r="B775" t="str">
        <f t="shared" si="84"/>
        <v>cha00021</v>
      </c>
      <c r="C775" t="str">
        <f t="shared" si="85"/>
        <v>cha00020</v>
      </c>
      <c r="D775" t="str">
        <f t="shared" si="86"/>
        <v>D</v>
      </c>
      <c r="E775">
        <f t="shared" si="87"/>
        <v>0</v>
      </c>
      <c r="F775">
        <f t="shared" si="88"/>
        <v>1</v>
      </c>
      <c r="H775" t="str">
        <f t="shared" si="89"/>
        <v>Tp_S_S_N_cha00021_cha00020_00341_gt.png</v>
      </c>
      <c r="I775" t="str">
        <f t="shared" si="90"/>
        <v>ren "Tp_D_NRD_S_N_cha00021_cha00020_00341_gt.png" "Tp_S_S_N_cha00021_cha00020_00341_gt.png"</v>
      </c>
    </row>
    <row r="776" spans="1:9" x14ac:dyDescent="0.25">
      <c r="A776" t="s">
        <v>1342</v>
      </c>
      <c r="B776" t="str">
        <f t="shared" si="84"/>
        <v>cha00091</v>
      </c>
      <c r="C776" t="str">
        <f t="shared" si="85"/>
        <v>ani00058</v>
      </c>
      <c r="D776" t="str">
        <f t="shared" si="86"/>
        <v>D</v>
      </c>
      <c r="E776">
        <f t="shared" si="87"/>
        <v>0</v>
      </c>
      <c r="F776">
        <f t="shared" si="88"/>
        <v>1</v>
      </c>
      <c r="H776" t="str">
        <f t="shared" si="89"/>
        <v>Tp_S_S_N_cha00091_ani00058_00411_gt.png</v>
      </c>
      <c r="I776" t="str">
        <f t="shared" si="90"/>
        <v>ren "Tp_D_NRD_S_N_cha00091_ani00058_00411_gt.png" "Tp_S_S_N_cha00091_ani00058_00411_gt.png"</v>
      </c>
    </row>
    <row r="777" spans="1:9" x14ac:dyDescent="0.25">
      <c r="A777" t="s">
        <v>1343</v>
      </c>
      <c r="B777" t="str">
        <f t="shared" si="84"/>
        <v>cha00097</v>
      </c>
      <c r="C777" t="str">
        <f t="shared" si="85"/>
        <v>ani00077</v>
      </c>
      <c r="D777" t="str">
        <f t="shared" si="86"/>
        <v>D</v>
      </c>
      <c r="E777">
        <f t="shared" si="87"/>
        <v>0</v>
      </c>
      <c r="F777">
        <f t="shared" si="88"/>
        <v>1</v>
      </c>
      <c r="H777" t="str">
        <f t="shared" si="89"/>
        <v>Tp_S_S_N_cha00097_ani00077_00417_gt.png</v>
      </c>
      <c r="I777" t="str">
        <f t="shared" si="90"/>
        <v>ren "Tp_D_NRD_S_N_cha00097_ani00077_00417_gt.png" "Tp_S_S_N_cha00097_ani00077_00417_gt.png"</v>
      </c>
    </row>
    <row r="778" spans="1:9" x14ac:dyDescent="0.25">
      <c r="A778" t="s">
        <v>1344</v>
      </c>
      <c r="B778" t="str">
        <f t="shared" si="84"/>
        <v>cha10107</v>
      </c>
      <c r="C778" t="str">
        <f t="shared" si="85"/>
        <v>cha10106</v>
      </c>
      <c r="D778" t="str">
        <f t="shared" si="86"/>
        <v>D</v>
      </c>
      <c r="E778">
        <f t="shared" si="87"/>
        <v>0</v>
      </c>
      <c r="F778">
        <f t="shared" si="88"/>
        <v>1</v>
      </c>
      <c r="H778" t="str">
        <f t="shared" si="89"/>
        <v>Tp_S_S_N_cha10107_cha10106_11119_gt.png</v>
      </c>
      <c r="I778" t="str">
        <f t="shared" si="90"/>
        <v>ren "Tp_D_NRD_S_N_cha10107_cha10106_11119_gt.png" "Tp_S_S_N_cha10107_cha10106_11119_gt.png"</v>
      </c>
    </row>
    <row r="779" spans="1:9" x14ac:dyDescent="0.25">
      <c r="A779" t="s">
        <v>1345</v>
      </c>
      <c r="B779" t="str">
        <f t="shared" si="84"/>
        <v>cha10107</v>
      </c>
      <c r="C779" t="str">
        <f t="shared" si="85"/>
        <v>ind10101</v>
      </c>
      <c r="D779" t="str">
        <f t="shared" si="86"/>
        <v>D</v>
      </c>
      <c r="E779">
        <f t="shared" si="87"/>
        <v>0</v>
      </c>
      <c r="F779">
        <f t="shared" si="88"/>
        <v>1</v>
      </c>
      <c r="H779" t="str">
        <f t="shared" si="89"/>
        <v>Tp_S_S_N_cha10107_ind10101_11187_gt.png</v>
      </c>
      <c r="I779" t="str">
        <f t="shared" si="90"/>
        <v>ren "Tp_D_NRD_S_N_cha10107_ind10101_11187_gt.png" "Tp_S_S_N_cha10107_ind10101_11187_gt.png"</v>
      </c>
    </row>
    <row r="780" spans="1:9" x14ac:dyDescent="0.25">
      <c r="A780" t="s">
        <v>1346</v>
      </c>
      <c r="B780" t="str">
        <f t="shared" si="84"/>
        <v>cha10146</v>
      </c>
      <c r="C780" t="str">
        <f t="shared" si="85"/>
        <v>cha10144</v>
      </c>
      <c r="D780" t="str">
        <f t="shared" si="86"/>
        <v>D</v>
      </c>
      <c r="E780">
        <f t="shared" si="87"/>
        <v>0</v>
      </c>
      <c r="F780">
        <f t="shared" si="88"/>
        <v>1</v>
      </c>
      <c r="H780" t="str">
        <f t="shared" si="89"/>
        <v>Tp_S_S_N_cha10146_cha10144_12232_gt.png</v>
      </c>
      <c r="I780" t="str">
        <f t="shared" si="90"/>
        <v>ren "Tp_D_NRD_S_N_cha10146_cha10144_12232_gt.png" "Tp_S_S_N_cha10146_cha10144_12232_gt.png"</v>
      </c>
    </row>
    <row r="781" spans="1:9" x14ac:dyDescent="0.25">
      <c r="A781" t="s">
        <v>1347</v>
      </c>
      <c r="B781" t="str">
        <f t="shared" si="84"/>
        <v>cha20017</v>
      </c>
      <c r="C781" t="str">
        <f t="shared" si="85"/>
        <v>ani20036</v>
      </c>
      <c r="D781" t="str">
        <f t="shared" si="86"/>
        <v>D</v>
      </c>
      <c r="E781">
        <f t="shared" si="87"/>
        <v>0</v>
      </c>
      <c r="F781">
        <f t="shared" si="88"/>
        <v>1</v>
      </c>
      <c r="H781" t="str">
        <f t="shared" si="89"/>
        <v>Tp_S_S_N_cha20017_ani20036_02016_gt.png</v>
      </c>
      <c r="I781" t="str">
        <f t="shared" si="90"/>
        <v>ren "Tp_D_NRD_S_N_cha20017_ani20036_02016_gt.png" "Tp_S_S_N_cha20017_ani20036_02016_gt.png"</v>
      </c>
    </row>
    <row r="782" spans="1:9" x14ac:dyDescent="0.25">
      <c r="A782" t="s">
        <v>1348</v>
      </c>
      <c r="B782" t="str">
        <f t="shared" si="84"/>
        <v>ind00030</v>
      </c>
      <c r="C782" t="str">
        <f t="shared" si="85"/>
        <v>ind00031</v>
      </c>
      <c r="D782" t="str">
        <f t="shared" si="86"/>
        <v>D</v>
      </c>
      <c r="E782">
        <f t="shared" si="87"/>
        <v>0</v>
      </c>
      <c r="F782">
        <f t="shared" si="88"/>
        <v>1</v>
      </c>
      <c r="H782" t="str">
        <f t="shared" si="89"/>
        <v>Tp_S_S_N_ind00030_ind00031_01323_gt.png</v>
      </c>
      <c r="I782" t="str">
        <f t="shared" si="90"/>
        <v>ren "Tp_D_NRD_S_N_ind00030_ind00031_01323_gt.png" "Tp_S_S_N_ind00030_ind00031_01323_gt.png"</v>
      </c>
    </row>
    <row r="783" spans="1:9" x14ac:dyDescent="0.25">
      <c r="A783" t="s">
        <v>1349</v>
      </c>
      <c r="B783" t="str">
        <f t="shared" si="84"/>
        <v>ind00050</v>
      </c>
      <c r="C783" t="str">
        <f t="shared" si="85"/>
        <v>ind00017</v>
      </c>
      <c r="D783" t="str">
        <f t="shared" si="86"/>
        <v>D</v>
      </c>
      <c r="E783">
        <f t="shared" si="87"/>
        <v>0</v>
      </c>
      <c r="F783">
        <f t="shared" si="88"/>
        <v>1</v>
      </c>
      <c r="H783" t="str">
        <f t="shared" si="89"/>
        <v>Tp_S_S_N_ind00050_ind00017_00457_gt.png</v>
      </c>
      <c r="I783" t="str">
        <f t="shared" si="90"/>
        <v>ren "Tp_D_NRD_S_N_ind00050_ind00017_00457_gt.png" "Tp_S_S_N_ind00050_ind00017_00457_gt.png"</v>
      </c>
    </row>
    <row r="784" spans="1:9" x14ac:dyDescent="0.25">
      <c r="A784" t="s">
        <v>1350</v>
      </c>
      <c r="B784" t="str">
        <f t="shared" si="84"/>
        <v>ind00068</v>
      </c>
      <c r="C784" t="str">
        <f t="shared" si="85"/>
        <v>ind00084</v>
      </c>
      <c r="D784" t="str">
        <f t="shared" si="86"/>
        <v>D</v>
      </c>
      <c r="E784">
        <f t="shared" si="87"/>
        <v>0</v>
      </c>
      <c r="F784">
        <f t="shared" si="88"/>
        <v>1</v>
      </c>
      <c r="H784" t="str">
        <f t="shared" si="89"/>
        <v>Tp_S_S_N_ind00068_ind00084_10944_gt.png</v>
      </c>
      <c r="I784" t="str">
        <f t="shared" si="90"/>
        <v>ren "Tp_D_NRD_S_N_ind00068_ind00084_10944_gt.png" "Tp_S_S_N_ind00068_ind00084_10944_gt.png"</v>
      </c>
    </row>
    <row r="785" spans="1:9" x14ac:dyDescent="0.25">
      <c r="A785" t="s">
        <v>1351</v>
      </c>
      <c r="B785" t="str">
        <f t="shared" si="84"/>
        <v>nat00006</v>
      </c>
      <c r="C785" t="str">
        <f t="shared" si="85"/>
        <v>cha00096</v>
      </c>
      <c r="D785" t="str">
        <f t="shared" si="86"/>
        <v>D</v>
      </c>
      <c r="E785">
        <f t="shared" si="87"/>
        <v>0</v>
      </c>
      <c r="F785">
        <f t="shared" si="88"/>
        <v>1</v>
      </c>
      <c r="H785" t="str">
        <f t="shared" si="89"/>
        <v>Tp_S_S_N_nat00006_cha00096_00626_gt.png</v>
      </c>
      <c r="I785" t="str">
        <f t="shared" si="90"/>
        <v>ren "Tp_D_NRD_S_N_nat00006_cha00096_00626_gt.png" "Tp_S_S_N_nat00006_cha00096_00626_gt.png"</v>
      </c>
    </row>
    <row r="786" spans="1:9" x14ac:dyDescent="0.25">
      <c r="A786" t="s">
        <v>1352</v>
      </c>
      <c r="B786" t="str">
        <f t="shared" si="84"/>
        <v>pla00095</v>
      </c>
      <c r="C786" t="str">
        <f t="shared" si="85"/>
        <v>cha00029</v>
      </c>
      <c r="D786" t="str">
        <f t="shared" si="86"/>
        <v>D</v>
      </c>
      <c r="E786">
        <f t="shared" si="87"/>
        <v>0</v>
      </c>
      <c r="F786">
        <f t="shared" si="88"/>
        <v>1</v>
      </c>
      <c r="H786" t="str">
        <f t="shared" si="89"/>
        <v>Tp_S_S_N_pla00095_cha00029_00349_gt.png</v>
      </c>
      <c r="I786" t="str">
        <f t="shared" si="90"/>
        <v>ren "Tp_D_NRD_S_N_pla00095_cha00029_00349_gt.png" "Tp_S_S_N_pla00095_cha00029_00349_gt.png"</v>
      </c>
    </row>
    <row r="787" spans="1:9" x14ac:dyDescent="0.25">
      <c r="A787" t="s">
        <v>1353</v>
      </c>
      <c r="B787" t="str">
        <f t="shared" si="84"/>
        <v>sec00001</v>
      </c>
      <c r="C787" t="str">
        <f t="shared" si="85"/>
        <v>cha00042</v>
      </c>
      <c r="D787" t="str">
        <f t="shared" si="86"/>
        <v>D</v>
      </c>
      <c r="E787">
        <f t="shared" si="87"/>
        <v>0</v>
      </c>
      <c r="F787">
        <f t="shared" si="88"/>
        <v>1</v>
      </c>
      <c r="H787" t="str">
        <f t="shared" si="89"/>
        <v>Tp_S_S_N_sec00001_cha00042_00001_gt.png</v>
      </c>
      <c r="I787" t="str">
        <f t="shared" si="90"/>
        <v>ren "Tp_D_NRD_S_N_sec00001_cha00042_00001_gt.png" "Tp_S_S_N_sec00001_cha00042_00001_gt.png"</v>
      </c>
    </row>
    <row r="788" spans="1:9" x14ac:dyDescent="0.25">
      <c r="A788" t="s">
        <v>1354</v>
      </c>
      <c r="B788" t="str">
        <f t="shared" si="84"/>
        <v>sec00007</v>
      </c>
      <c r="C788" t="str">
        <f t="shared" si="85"/>
        <v>art00002</v>
      </c>
      <c r="D788" t="str">
        <f t="shared" si="86"/>
        <v>D</v>
      </c>
      <c r="E788">
        <f t="shared" si="87"/>
        <v>0</v>
      </c>
      <c r="F788">
        <f t="shared" si="88"/>
        <v>1</v>
      </c>
      <c r="H788" t="str">
        <f t="shared" si="89"/>
        <v>Tp_S_S_N_sec00007_art00002_00027_gt.png</v>
      </c>
      <c r="I788" t="str">
        <f t="shared" si="90"/>
        <v>ren "Tp_D_NRD_S_N_sec00007_art00002_00027_gt.png" "Tp_S_S_N_sec00007_art00002_00027_gt.png"</v>
      </c>
    </row>
    <row r="789" spans="1:9" x14ac:dyDescent="0.25">
      <c r="A789" t="s">
        <v>1355</v>
      </c>
      <c r="B789" t="str">
        <f t="shared" si="84"/>
        <v>sec00011</v>
      </c>
      <c r="C789" t="str">
        <f t="shared" si="85"/>
        <v>sec00016</v>
      </c>
      <c r="D789" t="str">
        <f t="shared" si="86"/>
        <v>D</v>
      </c>
      <c r="E789">
        <f t="shared" si="87"/>
        <v>0</v>
      </c>
      <c r="F789">
        <f t="shared" si="88"/>
        <v>1</v>
      </c>
      <c r="H789" t="str">
        <f t="shared" si="89"/>
        <v>Tp_S_S_N_sec00011_sec00016_00031_gt.png</v>
      </c>
      <c r="I789" t="str">
        <f t="shared" si="90"/>
        <v>ren "Tp_D_NRD_S_N_sec00011_sec00016_00031_gt.png" "Tp_S_S_N_sec00011_sec00016_00031_gt.png"</v>
      </c>
    </row>
    <row r="790" spans="1:9" x14ac:dyDescent="0.25">
      <c r="A790" t="s">
        <v>1356</v>
      </c>
      <c r="B790" t="str">
        <f t="shared" si="84"/>
        <v>sec00018</v>
      </c>
      <c r="C790" t="str">
        <f t="shared" si="85"/>
        <v>cha00063</v>
      </c>
      <c r="D790" t="str">
        <f t="shared" si="86"/>
        <v>D</v>
      </c>
      <c r="E790">
        <f t="shared" si="87"/>
        <v>0</v>
      </c>
      <c r="F790">
        <f t="shared" si="88"/>
        <v>1</v>
      </c>
      <c r="H790" t="str">
        <f t="shared" si="89"/>
        <v>Tp_S_S_N_sec00018_cha00063_00039_gt.png</v>
      </c>
      <c r="I790" t="str">
        <f t="shared" si="90"/>
        <v>ren "Tp_D_NRD_S_N_sec00018_cha00063_00039_gt.png" "Tp_S_S_N_sec00018_cha00063_00039_gt.png"</v>
      </c>
    </row>
    <row r="791" spans="1:9" x14ac:dyDescent="0.25">
      <c r="A791" t="s">
        <v>1357</v>
      </c>
      <c r="B791" t="str">
        <f t="shared" si="84"/>
        <v>sec00025</v>
      </c>
      <c r="C791" t="str">
        <f t="shared" si="85"/>
        <v>sec00098</v>
      </c>
      <c r="D791" t="str">
        <f t="shared" si="86"/>
        <v>D</v>
      </c>
      <c r="E791">
        <f t="shared" si="87"/>
        <v>0</v>
      </c>
      <c r="F791">
        <f t="shared" si="88"/>
        <v>1</v>
      </c>
      <c r="H791" t="str">
        <f t="shared" si="89"/>
        <v>Tp_S_S_N_sec00025_sec00098_00046_gt.png</v>
      </c>
      <c r="I791" t="str">
        <f t="shared" si="90"/>
        <v>ren "Tp_D_NRD_S_N_sec00025_sec00098_00046_gt.png" "Tp_S_S_N_sec00025_sec00098_00046_gt.png"</v>
      </c>
    </row>
    <row r="792" spans="1:9" x14ac:dyDescent="0.25">
      <c r="A792" t="s">
        <v>1358</v>
      </c>
      <c r="B792" t="str">
        <f t="shared" si="84"/>
        <v>sec00060</v>
      </c>
      <c r="C792" t="str">
        <f t="shared" si="85"/>
        <v>cha00028</v>
      </c>
      <c r="D792" t="str">
        <f t="shared" si="86"/>
        <v>D</v>
      </c>
      <c r="E792">
        <f t="shared" si="87"/>
        <v>0</v>
      </c>
      <c r="F792">
        <f t="shared" si="88"/>
        <v>1</v>
      </c>
      <c r="H792" t="str">
        <f t="shared" si="89"/>
        <v>Tp_S_S_N_sec00060_cha00028_00081_gt.png</v>
      </c>
      <c r="I792" t="str">
        <f t="shared" si="90"/>
        <v>ren "Tp_D_NRD_S_N_sec00060_cha00028_00081_gt.png" "Tp_S_S_N_sec00060_cha00028_00081_gt.png"</v>
      </c>
    </row>
    <row r="793" spans="1:9" x14ac:dyDescent="0.25">
      <c r="A793" t="s">
        <v>1359</v>
      </c>
      <c r="B793" t="str">
        <f t="shared" si="84"/>
        <v>sec00067</v>
      </c>
      <c r="C793" t="str">
        <f t="shared" si="85"/>
        <v>cha00030</v>
      </c>
      <c r="D793" t="str">
        <f t="shared" si="86"/>
        <v>D</v>
      </c>
      <c r="E793">
        <f t="shared" si="87"/>
        <v>0</v>
      </c>
      <c r="F793">
        <f t="shared" si="88"/>
        <v>1</v>
      </c>
      <c r="H793" t="str">
        <f t="shared" si="89"/>
        <v>Tp_S_S_N_sec00067_cha00030_00088_gt.png</v>
      </c>
      <c r="I793" t="str">
        <f t="shared" si="90"/>
        <v>ren "Tp_D_NRD_S_N_sec00067_cha00030_00088_gt.png" "Tp_S_S_N_sec00067_cha00030_00088_gt.png"</v>
      </c>
    </row>
    <row r="794" spans="1:9" x14ac:dyDescent="0.25">
      <c r="A794" t="s">
        <v>381</v>
      </c>
      <c r="B794" t="str">
        <f t="shared" si="84"/>
        <v>sec00078</v>
      </c>
      <c r="C794" t="str">
        <f t="shared" si="85"/>
        <v>sec00080</v>
      </c>
      <c r="D794" t="str">
        <f t="shared" si="86"/>
        <v>D</v>
      </c>
      <c r="E794">
        <f t="shared" si="87"/>
        <v>0</v>
      </c>
      <c r="F794">
        <f t="shared" si="88"/>
        <v>1</v>
      </c>
      <c r="H794" t="str">
        <f t="shared" si="89"/>
        <v>Tp_S_S_N_sec00078_sec00080_00099_gt.png</v>
      </c>
      <c r="I794" t="str">
        <f t="shared" si="90"/>
        <v>ren "Tp_D_NRD_S_N_sec00078_sec00080_00099_gt.png" "Tp_S_S_N_sec00078_sec00080_00099_gt.png"</v>
      </c>
    </row>
    <row r="795" spans="1:9" x14ac:dyDescent="0.25">
      <c r="A795" t="s">
        <v>1360</v>
      </c>
      <c r="B795" t="str">
        <f t="shared" si="84"/>
        <v>nat20021</v>
      </c>
      <c r="C795" t="str">
        <f t="shared" si="85"/>
        <v>nat20001</v>
      </c>
      <c r="D795" t="str">
        <f t="shared" si="86"/>
        <v>D</v>
      </c>
      <c r="E795">
        <f t="shared" si="87"/>
        <v>0</v>
      </c>
      <c r="F795">
        <f t="shared" si="88"/>
        <v>1</v>
      </c>
      <c r="H795" t="str">
        <f t="shared" si="89"/>
        <v>Tp_S_S_O_nat20021_nat20001_01525_gt.png</v>
      </c>
      <c r="I795" t="str">
        <f t="shared" si="90"/>
        <v>ren "Tp_D_NRD_S_O_nat20021_nat20001_01525_gt.png" "Tp_S_S_O_nat20021_nat20001_01525_gt.png"</v>
      </c>
    </row>
    <row r="796" spans="1:9" x14ac:dyDescent="0.25">
      <c r="A796" t="s">
        <v>382</v>
      </c>
      <c r="B796" t="str">
        <f t="shared" si="84"/>
        <v>ani10108</v>
      </c>
      <c r="C796" t="str">
        <f t="shared" si="85"/>
        <v>ani10109</v>
      </c>
      <c r="D796" t="str">
        <f t="shared" si="86"/>
        <v>D</v>
      </c>
      <c r="E796">
        <f t="shared" si="87"/>
        <v>0</v>
      </c>
      <c r="F796">
        <f t="shared" si="88"/>
        <v>1</v>
      </c>
      <c r="H796" t="str">
        <f t="shared" si="89"/>
        <v>Tp_S_L_N_ani10108_ani10109_10227_gt.png</v>
      </c>
      <c r="I796" t="str">
        <f t="shared" si="90"/>
        <v>ren "Tp_D_NRN_L_N_ani10108_ani10109_10227_gt.png" "Tp_S_L_N_ani10108_ani10109_10227_gt.png"</v>
      </c>
    </row>
    <row r="797" spans="1:9" x14ac:dyDescent="0.25">
      <c r="A797" t="s">
        <v>383</v>
      </c>
      <c r="B797" t="str">
        <f t="shared" si="84"/>
        <v>ani10109</v>
      </c>
      <c r="C797" t="str">
        <f t="shared" si="85"/>
        <v>ani10108</v>
      </c>
      <c r="D797" t="str">
        <f t="shared" si="86"/>
        <v>D</v>
      </c>
      <c r="E797">
        <f t="shared" si="87"/>
        <v>0</v>
      </c>
      <c r="F797">
        <f t="shared" si="88"/>
        <v>1</v>
      </c>
      <c r="H797" t="str">
        <f t="shared" si="89"/>
        <v>Tp_S_L_N_ani10109_ani10108_10226_gt.png</v>
      </c>
      <c r="I797" t="str">
        <f t="shared" si="90"/>
        <v>ren "Tp_D_NRN_L_N_ani10109_ani10108_10226_gt.png" "Tp_S_L_N_ani10109_ani10108_10226_gt.png"</v>
      </c>
    </row>
    <row r="798" spans="1:9" x14ac:dyDescent="0.25">
      <c r="A798" t="s">
        <v>1361</v>
      </c>
      <c r="B798" t="str">
        <f t="shared" si="84"/>
        <v>cha00097</v>
      </c>
      <c r="C798" t="str">
        <f t="shared" si="85"/>
        <v>cha00085</v>
      </c>
      <c r="D798" t="str">
        <f t="shared" si="86"/>
        <v>D</v>
      </c>
      <c r="E798">
        <f t="shared" si="87"/>
        <v>0</v>
      </c>
      <c r="F798">
        <f t="shared" si="88"/>
        <v>1</v>
      </c>
      <c r="H798" t="str">
        <f t="shared" si="89"/>
        <v>Tp_S_L_N_cha00097_cha00085_10173_gt.png</v>
      </c>
      <c r="I798" t="str">
        <f t="shared" si="90"/>
        <v>ren "Tp_D_NRN_L_N_cha00097_cha00085_10173_gt.png" "Tp_S_L_N_cha00097_cha00085_10173_gt.png"</v>
      </c>
    </row>
    <row r="799" spans="1:9" x14ac:dyDescent="0.25">
      <c r="A799" t="s">
        <v>1362</v>
      </c>
      <c r="B799" t="str">
        <f t="shared" si="84"/>
        <v>nat00062</v>
      </c>
      <c r="C799" t="str">
        <f t="shared" si="85"/>
        <v>nat00059</v>
      </c>
      <c r="D799" t="str">
        <f t="shared" si="86"/>
        <v>D</v>
      </c>
      <c r="E799">
        <f t="shared" si="87"/>
        <v>0</v>
      </c>
      <c r="F799">
        <f t="shared" si="88"/>
        <v>1</v>
      </c>
      <c r="H799" t="str">
        <f t="shared" si="89"/>
        <v>Tp_S_L_N_nat00062_nat00059_11108_gt.png</v>
      </c>
      <c r="I799" t="str">
        <f t="shared" si="90"/>
        <v>ren "Tp_D_NRN_L_N_nat00062_nat00059_11108_gt.png" "Tp_S_L_N_nat00062_nat00059_11108_gt.png"</v>
      </c>
    </row>
    <row r="800" spans="1:9" x14ac:dyDescent="0.25">
      <c r="A800" t="s">
        <v>1363</v>
      </c>
      <c r="B800" t="str">
        <f t="shared" si="84"/>
        <v>sec00043</v>
      </c>
      <c r="C800" t="str">
        <f t="shared" si="85"/>
        <v>cha00097</v>
      </c>
      <c r="D800" t="str">
        <f t="shared" si="86"/>
        <v>D</v>
      </c>
      <c r="E800">
        <f t="shared" si="87"/>
        <v>0</v>
      </c>
      <c r="F800">
        <f t="shared" si="88"/>
        <v>1</v>
      </c>
      <c r="H800" t="str">
        <f t="shared" si="89"/>
        <v>Tp_S_L_O_sec00043_cha00097_00064_gt.png</v>
      </c>
      <c r="I800" t="str">
        <f t="shared" si="90"/>
        <v>ren "Tp_D_NRN_L_O_sec00043_cha00097_00064_gt.png" "Tp_S_L_O_sec00043_cha00097_00064_gt.png"</v>
      </c>
    </row>
    <row r="801" spans="1:9" x14ac:dyDescent="0.25">
      <c r="A801" t="s">
        <v>1364</v>
      </c>
      <c r="B801" t="str">
        <f t="shared" si="84"/>
        <v>ani00019</v>
      </c>
      <c r="C801" t="str">
        <f t="shared" si="85"/>
        <v>nat00013</v>
      </c>
      <c r="D801" t="str">
        <f t="shared" si="86"/>
        <v>D</v>
      </c>
      <c r="E801">
        <f t="shared" si="87"/>
        <v>0</v>
      </c>
      <c r="F801">
        <f t="shared" si="88"/>
        <v>1</v>
      </c>
      <c r="H801" t="str">
        <f t="shared" si="89"/>
        <v>Tp_S_M_B_ani00019_nat00013_11867_gt.png</v>
      </c>
      <c r="I801" t="str">
        <f t="shared" si="90"/>
        <v>ren "Tp_D_NRN_M_B_ani00019_nat00013_11867_gt.png" "Tp_S_M_B_ani00019_nat00013_11867_gt.png"</v>
      </c>
    </row>
    <row r="802" spans="1:9" x14ac:dyDescent="0.25">
      <c r="A802" t="s">
        <v>1365</v>
      </c>
      <c r="B802" t="str">
        <f t="shared" si="84"/>
        <v>ani10114</v>
      </c>
      <c r="C802" t="str">
        <f t="shared" si="85"/>
        <v>ani00100</v>
      </c>
      <c r="D802" t="str">
        <f t="shared" si="86"/>
        <v>D</v>
      </c>
      <c r="E802">
        <f t="shared" si="87"/>
        <v>0</v>
      </c>
      <c r="F802">
        <f t="shared" si="88"/>
        <v>1</v>
      </c>
      <c r="H802" t="str">
        <f t="shared" si="89"/>
        <v>Tp_S_M_B_ani10114_ani00100_11637_gt.png</v>
      </c>
      <c r="I802" t="str">
        <f t="shared" si="90"/>
        <v>ren "Tp_D_NRN_M_B_ani10114_ani00100_11637_gt.png" "Tp_S_M_B_ani10114_ani00100_11637_gt.png"</v>
      </c>
    </row>
    <row r="803" spans="1:9" x14ac:dyDescent="0.25">
      <c r="A803" t="s">
        <v>1366</v>
      </c>
      <c r="B803" t="str">
        <f t="shared" si="84"/>
        <v>arc00008</v>
      </c>
      <c r="C803" t="str">
        <f t="shared" si="85"/>
        <v>art00049</v>
      </c>
      <c r="D803" t="str">
        <f t="shared" si="86"/>
        <v>D</v>
      </c>
      <c r="E803">
        <f t="shared" si="87"/>
        <v>0</v>
      </c>
      <c r="F803">
        <f t="shared" si="88"/>
        <v>1</v>
      </c>
      <c r="H803" t="str">
        <f t="shared" si="89"/>
        <v>Tp_S_M_B_arc00008_art00049_11770_gt.png</v>
      </c>
      <c r="I803" t="str">
        <f t="shared" si="90"/>
        <v>ren "Tp_D_NRN_M_B_arc00008_art00049_11770_gt.png" "Tp_S_M_B_arc00008_art00049_11770_gt.png"</v>
      </c>
    </row>
    <row r="804" spans="1:9" x14ac:dyDescent="0.25">
      <c r="A804" t="s">
        <v>1367</v>
      </c>
      <c r="B804" t="str">
        <f t="shared" si="84"/>
        <v>arc00022</v>
      </c>
      <c r="C804" t="str">
        <f t="shared" si="85"/>
        <v>arc00023</v>
      </c>
      <c r="D804" t="str">
        <f t="shared" si="86"/>
        <v>D</v>
      </c>
      <c r="E804">
        <f t="shared" si="87"/>
        <v>0</v>
      </c>
      <c r="F804">
        <f t="shared" si="88"/>
        <v>1</v>
      </c>
      <c r="H804" t="str">
        <f t="shared" si="89"/>
        <v>Tp_S_M_B_arc00022_arc00023_10060_gt.png</v>
      </c>
      <c r="I804" t="str">
        <f t="shared" si="90"/>
        <v>ren "Tp_D_NRN_M_B_arc00022_arc00023_10060_gt.png" "Tp_S_M_B_arc00022_arc00023_10060_gt.png"</v>
      </c>
    </row>
    <row r="805" spans="1:9" x14ac:dyDescent="0.25">
      <c r="A805" t="s">
        <v>1368</v>
      </c>
      <c r="B805" t="str">
        <f t="shared" si="84"/>
        <v>arc00030</v>
      </c>
      <c r="C805" t="str">
        <f t="shared" si="85"/>
        <v>cha00028</v>
      </c>
      <c r="D805" t="str">
        <f t="shared" si="86"/>
        <v>D</v>
      </c>
      <c r="E805">
        <f t="shared" si="87"/>
        <v>0</v>
      </c>
      <c r="F805">
        <f t="shared" si="88"/>
        <v>1</v>
      </c>
      <c r="H805" t="str">
        <f t="shared" si="89"/>
        <v>Tp_S_M_B_arc00030_cha00028_20106_gt.png</v>
      </c>
      <c r="I805" t="str">
        <f t="shared" si="90"/>
        <v>ren "Tp_D_NRN_M_B_arc00030_cha00028_20106_gt.png" "Tp_S_M_B_arc00030_cha00028_20106_gt.png"</v>
      </c>
    </row>
    <row r="806" spans="1:9" x14ac:dyDescent="0.25">
      <c r="A806" t="s">
        <v>1369</v>
      </c>
      <c r="B806" t="str">
        <f t="shared" si="84"/>
        <v>arc00054</v>
      </c>
      <c r="C806" t="str">
        <f t="shared" si="85"/>
        <v>arc00023</v>
      </c>
      <c r="D806" t="str">
        <f t="shared" si="86"/>
        <v>D</v>
      </c>
      <c r="E806">
        <f t="shared" si="87"/>
        <v>0</v>
      </c>
      <c r="F806">
        <f t="shared" si="88"/>
        <v>1</v>
      </c>
      <c r="H806" t="str">
        <f t="shared" si="89"/>
        <v>Tp_S_M_B_arc00054_arc00023_11921_gt.png</v>
      </c>
      <c r="I806" t="str">
        <f t="shared" si="90"/>
        <v>ren "Tp_D_NRN_M_B_arc00054_arc00023_11921_gt.png" "Tp_S_M_B_arc00054_arc00023_11921_gt.png"</v>
      </c>
    </row>
    <row r="807" spans="1:9" x14ac:dyDescent="0.25">
      <c r="A807" t="s">
        <v>1370</v>
      </c>
      <c r="B807" t="str">
        <f t="shared" si="84"/>
        <v>arc00076</v>
      </c>
      <c r="C807" t="str">
        <f t="shared" si="85"/>
        <v>arc00069</v>
      </c>
      <c r="D807" t="str">
        <f t="shared" si="86"/>
        <v>D</v>
      </c>
      <c r="E807">
        <f t="shared" si="87"/>
        <v>0</v>
      </c>
      <c r="F807">
        <f t="shared" si="88"/>
        <v>1</v>
      </c>
      <c r="H807" t="str">
        <f t="shared" si="89"/>
        <v>Tp_S_M_B_arc00076_arc00069_11190_gt.png</v>
      </c>
      <c r="I807" t="str">
        <f t="shared" si="90"/>
        <v>ren "Tp_D_NRN_M_B_arc00076_arc00069_11190_gt.png" "Tp_S_M_B_arc00076_arc00069_11190_gt.png"</v>
      </c>
    </row>
    <row r="808" spans="1:9" x14ac:dyDescent="0.25">
      <c r="A808" t="s">
        <v>1371</v>
      </c>
      <c r="B808" t="str">
        <f t="shared" si="84"/>
        <v>arc00076</v>
      </c>
      <c r="C808" t="str">
        <f t="shared" si="85"/>
        <v>nat00086</v>
      </c>
      <c r="D808" t="str">
        <f t="shared" si="86"/>
        <v>D</v>
      </c>
      <c r="E808">
        <f t="shared" si="87"/>
        <v>0</v>
      </c>
      <c r="F808">
        <f t="shared" si="88"/>
        <v>1</v>
      </c>
      <c r="H808" t="str">
        <f t="shared" si="89"/>
        <v>Tp_S_M_B_arc00076_nat00086_11193_gt.png</v>
      </c>
      <c r="I808" t="str">
        <f t="shared" si="90"/>
        <v>ren "Tp_D_NRN_M_B_arc00076_nat00086_11193_gt.png" "Tp_S_M_B_arc00076_nat00086_11193_gt.png"</v>
      </c>
    </row>
    <row r="809" spans="1:9" x14ac:dyDescent="0.25">
      <c r="A809" t="s">
        <v>1372</v>
      </c>
      <c r="B809" t="str">
        <f t="shared" si="84"/>
        <v>arc00091</v>
      </c>
      <c r="C809" t="str">
        <f t="shared" si="85"/>
        <v>nat00097</v>
      </c>
      <c r="D809" t="str">
        <f t="shared" si="86"/>
        <v>D</v>
      </c>
      <c r="E809">
        <f t="shared" si="87"/>
        <v>0</v>
      </c>
      <c r="F809">
        <f t="shared" si="88"/>
        <v>1</v>
      </c>
      <c r="H809" t="str">
        <f t="shared" si="89"/>
        <v>Tp_S_M_B_arc00091_nat00097_11202_gt.png</v>
      </c>
      <c r="I809" t="str">
        <f t="shared" si="90"/>
        <v>ren "Tp_D_NRN_M_B_arc00091_nat00097_11202_gt.png" "Tp_S_M_B_arc00091_nat00097_11202_gt.png"</v>
      </c>
    </row>
    <row r="810" spans="1:9" x14ac:dyDescent="0.25">
      <c r="A810" t="s">
        <v>1373</v>
      </c>
      <c r="B810" t="str">
        <f t="shared" si="84"/>
        <v>arc00092</v>
      </c>
      <c r="C810" t="str">
        <f t="shared" si="85"/>
        <v>nat00097</v>
      </c>
      <c r="D810" t="str">
        <f t="shared" si="86"/>
        <v>D</v>
      </c>
      <c r="E810">
        <f t="shared" si="87"/>
        <v>0</v>
      </c>
      <c r="F810">
        <f t="shared" si="88"/>
        <v>1</v>
      </c>
      <c r="H810" t="str">
        <f t="shared" si="89"/>
        <v>Tp_S_M_B_arc00092_nat00097_11205_gt.png</v>
      </c>
      <c r="I810" t="str">
        <f t="shared" si="90"/>
        <v>ren "Tp_D_NRN_M_B_arc00092_nat00097_11205_gt.png" "Tp_S_M_B_arc00092_nat00097_11205_gt.png"</v>
      </c>
    </row>
    <row r="811" spans="1:9" x14ac:dyDescent="0.25">
      <c r="A811" t="s">
        <v>1374</v>
      </c>
      <c r="B811" t="str">
        <f t="shared" si="84"/>
        <v>arc00094</v>
      </c>
      <c r="C811" t="str">
        <f t="shared" si="85"/>
        <v>nat00097</v>
      </c>
      <c r="D811" t="str">
        <f t="shared" si="86"/>
        <v>D</v>
      </c>
      <c r="E811">
        <f t="shared" si="87"/>
        <v>0</v>
      </c>
      <c r="F811">
        <f t="shared" si="88"/>
        <v>1</v>
      </c>
      <c r="H811" t="str">
        <f t="shared" si="89"/>
        <v>Tp_S_M_B_arc00094_nat00097_11203_gt.png</v>
      </c>
      <c r="I811" t="str">
        <f t="shared" si="90"/>
        <v>ren "Tp_D_NRN_M_B_arc00094_nat00097_11203_gt.png" "Tp_S_M_B_arc00094_nat00097_11203_gt.png"</v>
      </c>
    </row>
    <row r="812" spans="1:9" x14ac:dyDescent="0.25">
      <c r="A812" t="s">
        <v>1375</v>
      </c>
      <c r="B812" t="str">
        <f t="shared" si="84"/>
        <v>art00012</v>
      </c>
      <c r="C812" t="str">
        <f t="shared" si="85"/>
        <v>art00011</v>
      </c>
      <c r="D812" t="str">
        <f t="shared" si="86"/>
        <v>D</v>
      </c>
      <c r="E812">
        <f t="shared" si="87"/>
        <v>0</v>
      </c>
      <c r="F812">
        <f t="shared" si="88"/>
        <v>1</v>
      </c>
      <c r="H812" t="str">
        <f t="shared" si="89"/>
        <v>Tp_S_M_B_art00012_art00011_11837_gt.png</v>
      </c>
      <c r="I812" t="str">
        <f t="shared" si="90"/>
        <v>ren "Tp_D_NRN_M_B_art00012_art00011_11837_gt.png" "Tp_S_M_B_art00012_art00011_11837_gt.png"</v>
      </c>
    </row>
    <row r="813" spans="1:9" x14ac:dyDescent="0.25">
      <c r="A813" t="s">
        <v>1376</v>
      </c>
      <c r="B813" t="str">
        <f t="shared" si="84"/>
        <v>art00014</v>
      </c>
      <c r="C813" t="str">
        <f t="shared" si="85"/>
        <v>art00011</v>
      </c>
      <c r="D813" t="str">
        <f t="shared" si="86"/>
        <v>D</v>
      </c>
      <c r="E813">
        <f t="shared" si="87"/>
        <v>0</v>
      </c>
      <c r="F813">
        <f t="shared" si="88"/>
        <v>1</v>
      </c>
      <c r="H813" t="str">
        <f t="shared" si="89"/>
        <v>Tp_S_M_B_art00014_art00011_11835_gt.png</v>
      </c>
      <c r="I813" t="str">
        <f t="shared" si="90"/>
        <v>ren "Tp_D_NRN_M_B_art00014_art00011_11835_gt.png" "Tp_S_M_B_art00014_art00011_11835_gt.png"</v>
      </c>
    </row>
    <row r="814" spans="1:9" x14ac:dyDescent="0.25">
      <c r="A814" t="s">
        <v>1377</v>
      </c>
      <c r="B814" t="str">
        <f t="shared" si="84"/>
        <v>art00034</v>
      </c>
      <c r="C814" t="str">
        <f t="shared" si="85"/>
        <v>nat00013</v>
      </c>
      <c r="D814" t="str">
        <f t="shared" si="86"/>
        <v>D</v>
      </c>
      <c r="E814">
        <f t="shared" si="87"/>
        <v>0</v>
      </c>
      <c r="F814">
        <f t="shared" si="88"/>
        <v>1</v>
      </c>
      <c r="H814" t="str">
        <f t="shared" si="89"/>
        <v>Tp_S_M_B_art00034_nat00013_11869_gt.png</v>
      </c>
      <c r="I814" t="str">
        <f t="shared" si="90"/>
        <v>ren "Tp_D_NRN_M_B_art00034_nat00013_11869_gt.png" "Tp_S_M_B_art00034_nat00013_11869_gt.png"</v>
      </c>
    </row>
    <row r="815" spans="1:9" x14ac:dyDescent="0.25">
      <c r="A815" t="s">
        <v>1378</v>
      </c>
      <c r="B815" t="str">
        <f t="shared" si="84"/>
        <v>art00045</v>
      </c>
      <c r="C815" t="str">
        <f t="shared" si="85"/>
        <v>pla00078</v>
      </c>
      <c r="D815" t="str">
        <f t="shared" si="86"/>
        <v>D</v>
      </c>
      <c r="E815">
        <f t="shared" si="87"/>
        <v>0</v>
      </c>
      <c r="F815">
        <f t="shared" si="88"/>
        <v>1</v>
      </c>
      <c r="H815" t="str">
        <f t="shared" si="89"/>
        <v>Tp_S_M_B_art00045_pla00078_10746_gt.png</v>
      </c>
      <c r="I815" t="str">
        <f t="shared" si="90"/>
        <v>ren "Tp_D_NRN_M_B_art00045_pla00078_10746_gt.png" "Tp_S_M_B_art00045_pla00078_10746_gt.png"</v>
      </c>
    </row>
    <row r="816" spans="1:9" x14ac:dyDescent="0.25">
      <c r="A816" t="s">
        <v>1379</v>
      </c>
      <c r="B816" t="str">
        <f t="shared" si="84"/>
        <v>art00045</v>
      </c>
      <c r="C816" t="str">
        <f t="shared" si="85"/>
        <v>pla00088</v>
      </c>
      <c r="D816" t="str">
        <f t="shared" si="86"/>
        <v>D</v>
      </c>
      <c r="E816">
        <f t="shared" si="87"/>
        <v>0</v>
      </c>
      <c r="F816">
        <f t="shared" si="88"/>
        <v>1</v>
      </c>
      <c r="H816" t="str">
        <f t="shared" si="89"/>
        <v>Tp_S_M_B_art00045_pla00088_10745_gt.png</v>
      </c>
      <c r="I816" t="str">
        <f t="shared" si="90"/>
        <v>ren "Tp_D_NRN_M_B_art00045_pla00088_10745_gt.png" "Tp_S_M_B_art00045_pla00088_10745_gt.png"</v>
      </c>
    </row>
    <row r="817" spans="1:9" x14ac:dyDescent="0.25">
      <c r="A817" t="s">
        <v>1380</v>
      </c>
      <c r="B817" t="str">
        <f t="shared" si="84"/>
        <v>art10108</v>
      </c>
      <c r="C817" t="str">
        <f t="shared" si="85"/>
        <v>art10107</v>
      </c>
      <c r="D817" t="str">
        <f t="shared" si="86"/>
        <v>D</v>
      </c>
      <c r="E817">
        <f t="shared" si="87"/>
        <v>0</v>
      </c>
      <c r="F817">
        <f t="shared" si="88"/>
        <v>1</v>
      </c>
      <c r="H817" t="str">
        <f t="shared" si="89"/>
        <v>Tp_S_M_B_art10108_art10107_11580_gt.png</v>
      </c>
      <c r="I817" t="str">
        <f t="shared" si="90"/>
        <v>ren "Tp_D_NRN_M_B_art10108_art10107_11580_gt.png" "Tp_S_M_B_art10108_art10107_11580_gt.png"</v>
      </c>
    </row>
    <row r="818" spans="1:9" x14ac:dyDescent="0.25">
      <c r="A818" t="s">
        <v>1381</v>
      </c>
      <c r="B818" t="str">
        <f t="shared" si="84"/>
        <v>art10114</v>
      </c>
      <c r="C818" t="str">
        <f t="shared" si="85"/>
        <v>pla00050</v>
      </c>
      <c r="D818" t="str">
        <f t="shared" si="86"/>
        <v>D</v>
      </c>
      <c r="E818">
        <f t="shared" si="87"/>
        <v>0</v>
      </c>
      <c r="F818">
        <f t="shared" si="88"/>
        <v>1</v>
      </c>
      <c r="H818" t="str">
        <f t="shared" si="89"/>
        <v>Tp_S_M_B_art10114_pla00050_11598_gt.png</v>
      </c>
      <c r="I818" t="str">
        <f t="shared" si="90"/>
        <v>ren "Tp_D_NRN_M_B_art10114_pla00050_11598_gt.png" "Tp_S_M_B_art10114_pla00050_11598_gt.png"</v>
      </c>
    </row>
    <row r="819" spans="1:9" x14ac:dyDescent="0.25">
      <c r="A819" t="s">
        <v>1382</v>
      </c>
      <c r="B819" t="str">
        <f t="shared" si="84"/>
        <v>cha00097</v>
      </c>
      <c r="C819" t="str">
        <f t="shared" si="85"/>
        <v>art00021</v>
      </c>
      <c r="D819" t="str">
        <f t="shared" si="86"/>
        <v>D</v>
      </c>
      <c r="E819">
        <f t="shared" si="87"/>
        <v>0</v>
      </c>
      <c r="F819">
        <f t="shared" si="88"/>
        <v>1</v>
      </c>
      <c r="H819" t="str">
        <f t="shared" si="89"/>
        <v>Tp_S_M_B_cha00097_art00021_11420_gt.png</v>
      </c>
      <c r="I819" t="str">
        <f t="shared" si="90"/>
        <v>ren "Tp_D_NRN_M_B_cha00097_art00021_11420_gt.png" "Tp_S_M_B_cha00097_art00021_11420_gt.png"</v>
      </c>
    </row>
    <row r="820" spans="1:9" x14ac:dyDescent="0.25">
      <c r="A820" t="s">
        <v>1383</v>
      </c>
      <c r="B820" t="str">
        <f t="shared" si="84"/>
        <v>cha10111</v>
      </c>
      <c r="C820" t="str">
        <f t="shared" si="85"/>
        <v>cha10113</v>
      </c>
      <c r="D820" t="str">
        <f t="shared" si="86"/>
        <v>D</v>
      </c>
      <c r="E820">
        <f t="shared" si="87"/>
        <v>0</v>
      </c>
      <c r="F820">
        <f t="shared" si="88"/>
        <v>1</v>
      </c>
      <c r="H820" t="str">
        <f t="shared" si="89"/>
        <v>Tp_S_M_B_cha10111_cha10113_11545_gt.png</v>
      </c>
      <c r="I820" t="str">
        <f t="shared" si="90"/>
        <v>ren "Tp_D_NRN_M_B_cha10111_cha10113_11545_gt.png" "Tp_S_M_B_cha10111_cha10113_11545_gt.png"</v>
      </c>
    </row>
    <row r="821" spans="1:9" x14ac:dyDescent="0.25">
      <c r="A821" t="s">
        <v>1384</v>
      </c>
      <c r="B821" t="str">
        <f t="shared" si="84"/>
        <v>cha10142</v>
      </c>
      <c r="C821" t="str">
        <f t="shared" si="85"/>
        <v>nat00097</v>
      </c>
      <c r="D821" t="str">
        <f t="shared" si="86"/>
        <v>D</v>
      </c>
      <c r="E821">
        <f t="shared" si="87"/>
        <v>0</v>
      </c>
      <c r="F821">
        <f t="shared" si="88"/>
        <v>1</v>
      </c>
      <c r="H821" t="str">
        <f t="shared" si="89"/>
        <v>Tp_S_M_B_cha10142_nat00097_12239_gt.png</v>
      </c>
      <c r="I821" t="str">
        <f t="shared" si="90"/>
        <v>ren "Tp_D_NRN_M_B_cha10142_nat00097_12239_gt.png" "Tp_S_M_B_cha10142_nat00097_12239_gt.png"</v>
      </c>
    </row>
    <row r="822" spans="1:9" x14ac:dyDescent="0.25">
      <c r="A822" t="s">
        <v>1385</v>
      </c>
      <c r="B822" t="str">
        <f t="shared" si="84"/>
        <v>cha10162</v>
      </c>
      <c r="C822" t="str">
        <f t="shared" si="85"/>
        <v>nat10142</v>
      </c>
      <c r="D822" t="str">
        <f t="shared" si="86"/>
        <v>D</v>
      </c>
      <c r="E822">
        <f t="shared" si="87"/>
        <v>0</v>
      </c>
      <c r="F822">
        <f t="shared" si="88"/>
        <v>1</v>
      </c>
      <c r="H822" t="str">
        <f t="shared" si="89"/>
        <v>Tp_S_M_B_cha10162_nat10142_12254_gt.png</v>
      </c>
      <c r="I822" t="str">
        <f t="shared" si="90"/>
        <v>ren "Tp_D_NRN_M_B_cha10162_nat10142_12254_gt.png" "Tp_S_M_B_cha10162_nat10142_12254_gt.png"</v>
      </c>
    </row>
    <row r="823" spans="1:9" x14ac:dyDescent="0.25">
      <c r="A823" t="s">
        <v>1386</v>
      </c>
      <c r="B823" t="str">
        <f t="shared" si="84"/>
        <v>cha10170</v>
      </c>
      <c r="C823" t="str">
        <f t="shared" si="85"/>
        <v>nat10140</v>
      </c>
      <c r="D823" t="str">
        <f t="shared" si="86"/>
        <v>D</v>
      </c>
      <c r="E823">
        <f t="shared" si="87"/>
        <v>0</v>
      </c>
      <c r="F823">
        <f t="shared" si="88"/>
        <v>1</v>
      </c>
      <c r="H823" t="str">
        <f t="shared" si="89"/>
        <v>Tp_S_M_B_cha10170_nat10140_12293_gt.png</v>
      </c>
      <c r="I823" t="str">
        <f t="shared" si="90"/>
        <v>ren "Tp_D_NRN_M_B_cha10170_nat10140_12293_gt.png" "Tp_S_M_B_cha10170_nat10140_12293_gt.png"</v>
      </c>
    </row>
    <row r="824" spans="1:9" x14ac:dyDescent="0.25">
      <c r="A824" t="s">
        <v>384</v>
      </c>
      <c r="B824" t="str">
        <f t="shared" si="84"/>
        <v>ind00028</v>
      </c>
      <c r="C824" t="str">
        <f t="shared" si="85"/>
        <v>pla00029</v>
      </c>
      <c r="D824" t="str">
        <f t="shared" si="86"/>
        <v>D</v>
      </c>
      <c r="E824">
        <f t="shared" si="87"/>
        <v>0</v>
      </c>
      <c r="F824">
        <f t="shared" si="88"/>
        <v>1</v>
      </c>
      <c r="H824" t="str">
        <f t="shared" si="89"/>
        <v>Tp_SN_M_B_ind00028_pla00029_20107_e.png</v>
      </c>
      <c r="I824" t="str">
        <f t="shared" si="90"/>
        <v>ren "Tp_D_NRN_M_B_ind00028_pla00029_20107_e.png" "Tp_SN_M_B_ind00028_pla00029_20107_e.png"</v>
      </c>
    </row>
    <row r="825" spans="1:9" x14ac:dyDescent="0.25">
      <c r="A825" t="s">
        <v>1387</v>
      </c>
      <c r="B825" t="str">
        <f t="shared" si="84"/>
        <v>ind00053</v>
      </c>
      <c r="C825" t="str">
        <f t="shared" si="85"/>
        <v>cha00062</v>
      </c>
      <c r="D825" t="str">
        <f t="shared" si="86"/>
        <v>D</v>
      </c>
      <c r="E825">
        <f t="shared" si="87"/>
        <v>0</v>
      </c>
      <c r="F825">
        <f t="shared" si="88"/>
        <v>1</v>
      </c>
      <c r="H825" t="str">
        <f t="shared" si="89"/>
        <v>Tp_S_M_B_ind00053_cha00062_11379_gt.png</v>
      </c>
      <c r="I825" t="str">
        <f t="shared" si="90"/>
        <v>ren "Tp_D_NRN_M_B_ind00053_cha00062_11379_gt.png" "Tp_S_M_B_ind00053_cha00062_11379_gt.png"</v>
      </c>
    </row>
    <row r="826" spans="1:9" x14ac:dyDescent="0.25">
      <c r="A826" t="s">
        <v>1388</v>
      </c>
      <c r="B826" t="str">
        <f t="shared" si="84"/>
        <v>ind00053</v>
      </c>
      <c r="C826" t="str">
        <f t="shared" si="85"/>
        <v>cha00063</v>
      </c>
      <c r="D826" t="str">
        <f t="shared" si="86"/>
        <v>D</v>
      </c>
      <c r="E826">
        <f t="shared" si="87"/>
        <v>0</v>
      </c>
      <c r="F826">
        <f t="shared" si="88"/>
        <v>1</v>
      </c>
      <c r="H826" t="str">
        <f t="shared" si="89"/>
        <v>Tp_S_M_B_ind00053_cha00063_11390_gt.png</v>
      </c>
      <c r="I826" t="str">
        <f t="shared" si="90"/>
        <v>ren "Tp_D_NRN_M_B_ind00053_cha00063_11390_gt.png" "Tp_S_M_B_ind00053_cha00063_11390_gt.png"</v>
      </c>
    </row>
    <row r="827" spans="1:9" x14ac:dyDescent="0.25">
      <c r="A827" t="s">
        <v>1389</v>
      </c>
      <c r="B827" t="str">
        <f t="shared" si="84"/>
        <v>ind00053</v>
      </c>
      <c r="C827" t="str">
        <f t="shared" si="85"/>
        <v>cha00070</v>
      </c>
      <c r="D827" t="str">
        <f t="shared" si="86"/>
        <v>D</v>
      </c>
      <c r="E827">
        <f t="shared" si="87"/>
        <v>0</v>
      </c>
      <c r="F827">
        <f t="shared" si="88"/>
        <v>1</v>
      </c>
      <c r="H827" t="str">
        <f t="shared" si="89"/>
        <v>Tp_S_M_B_ind00053_cha00070_11480_gt.png</v>
      </c>
      <c r="I827" t="str">
        <f t="shared" si="90"/>
        <v>ren "Tp_D_NRN_M_B_ind00053_cha00070_11480_gt.png" "Tp_S_M_B_ind00053_cha00070_11480_gt.png"</v>
      </c>
    </row>
    <row r="828" spans="1:9" x14ac:dyDescent="0.25">
      <c r="A828" t="s">
        <v>1390</v>
      </c>
      <c r="B828" t="str">
        <f t="shared" si="84"/>
        <v>nat00001</v>
      </c>
      <c r="C828" t="str">
        <f t="shared" si="85"/>
        <v>art00021</v>
      </c>
      <c r="D828" t="str">
        <f t="shared" si="86"/>
        <v>D</v>
      </c>
      <c r="E828">
        <f t="shared" si="87"/>
        <v>0</v>
      </c>
      <c r="F828">
        <f t="shared" si="88"/>
        <v>1</v>
      </c>
      <c r="H828" t="str">
        <f t="shared" si="89"/>
        <v>Tp_S_M_B_nat00001_art00021_11421_gt.png</v>
      </c>
      <c r="I828" t="str">
        <f t="shared" si="90"/>
        <v>ren "Tp_D_NRN_M_B_nat00001_art00021_11421_gt.png" "Tp_S_M_B_nat00001_art00021_11421_gt.png"</v>
      </c>
    </row>
    <row r="829" spans="1:9" x14ac:dyDescent="0.25">
      <c r="A829" t="s">
        <v>1391</v>
      </c>
      <c r="B829" t="str">
        <f t="shared" si="84"/>
        <v>nat00008</v>
      </c>
      <c r="C829" t="str">
        <f t="shared" si="85"/>
        <v>art00021</v>
      </c>
      <c r="D829" t="str">
        <f t="shared" si="86"/>
        <v>D</v>
      </c>
      <c r="E829">
        <f t="shared" si="87"/>
        <v>0</v>
      </c>
      <c r="F829">
        <f t="shared" si="88"/>
        <v>1</v>
      </c>
      <c r="H829" t="str">
        <f t="shared" si="89"/>
        <v>Tp_S_M_B_nat00008_art00021_11424_gt.png</v>
      </c>
      <c r="I829" t="str">
        <f t="shared" si="90"/>
        <v>ren "Tp_D_NRN_M_B_nat00008_art00021_11424_gt.png" "Tp_S_M_B_nat00008_art00021_11424_gt.png"</v>
      </c>
    </row>
    <row r="830" spans="1:9" x14ac:dyDescent="0.25">
      <c r="A830" t="s">
        <v>1392</v>
      </c>
      <c r="B830" t="str">
        <f t="shared" si="84"/>
        <v>nat00038</v>
      </c>
      <c r="C830" t="str">
        <f t="shared" si="85"/>
        <v>cha00072</v>
      </c>
      <c r="D830" t="str">
        <f t="shared" si="86"/>
        <v>D</v>
      </c>
      <c r="E830">
        <f t="shared" si="87"/>
        <v>0</v>
      </c>
      <c r="F830">
        <f t="shared" si="88"/>
        <v>1</v>
      </c>
      <c r="H830" t="str">
        <f t="shared" si="89"/>
        <v>Tp_S_M_B_nat00038_cha00072_11459_gt.png</v>
      </c>
      <c r="I830" t="str">
        <f t="shared" si="90"/>
        <v>ren "Tp_D_NRN_M_B_nat00038_cha00072_11459_gt.png" "Tp_S_M_B_nat00038_cha00072_11459_gt.png"</v>
      </c>
    </row>
    <row r="831" spans="1:9" x14ac:dyDescent="0.25">
      <c r="A831" t="s">
        <v>1393</v>
      </c>
      <c r="B831" t="str">
        <f t="shared" si="84"/>
        <v>nat00041</v>
      </c>
      <c r="C831" t="str">
        <f t="shared" si="85"/>
        <v>arc00065</v>
      </c>
      <c r="D831" t="str">
        <f t="shared" si="86"/>
        <v>D</v>
      </c>
      <c r="E831">
        <f t="shared" si="87"/>
        <v>0</v>
      </c>
      <c r="F831">
        <f t="shared" si="88"/>
        <v>1</v>
      </c>
      <c r="H831" t="str">
        <f t="shared" si="89"/>
        <v>Tp_S_M_B_nat00041_arc00065_11444_gt.png</v>
      </c>
      <c r="I831" t="str">
        <f t="shared" si="90"/>
        <v>ren "Tp_D_NRN_M_B_nat00041_arc00065_11444_gt.png" "Tp_S_M_B_nat00041_arc00065_11444_gt.png"</v>
      </c>
    </row>
    <row r="832" spans="1:9" x14ac:dyDescent="0.25">
      <c r="A832" t="s">
        <v>1394</v>
      </c>
      <c r="B832" t="str">
        <f t="shared" si="84"/>
        <v>nat00041</v>
      </c>
      <c r="C832" t="str">
        <f t="shared" si="85"/>
        <v>art00096</v>
      </c>
      <c r="D832" t="str">
        <f t="shared" si="86"/>
        <v>D</v>
      </c>
      <c r="E832">
        <f t="shared" si="87"/>
        <v>0</v>
      </c>
      <c r="F832">
        <f t="shared" si="88"/>
        <v>1</v>
      </c>
      <c r="H832" t="str">
        <f t="shared" si="89"/>
        <v>Tp_S_M_B_nat00041_art00096_11443_gt.png</v>
      </c>
      <c r="I832" t="str">
        <f t="shared" si="90"/>
        <v>ren "Tp_D_NRN_M_B_nat00041_art00096_11443_gt.png" "Tp_S_M_B_nat00041_art00096_11443_gt.png"</v>
      </c>
    </row>
    <row r="833" spans="1:9" x14ac:dyDescent="0.25">
      <c r="A833" t="s">
        <v>1395</v>
      </c>
      <c r="B833" t="str">
        <f t="shared" si="84"/>
        <v>nat00044</v>
      </c>
      <c r="C833" t="str">
        <f t="shared" si="85"/>
        <v>art00021</v>
      </c>
      <c r="D833" t="str">
        <f t="shared" si="86"/>
        <v>D</v>
      </c>
      <c r="E833">
        <f t="shared" si="87"/>
        <v>0</v>
      </c>
      <c r="F833">
        <f t="shared" si="88"/>
        <v>1</v>
      </c>
      <c r="H833" t="str">
        <f t="shared" si="89"/>
        <v>Tp_S_M_B_nat00044_art00021_11431_gt.png</v>
      </c>
      <c r="I833" t="str">
        <f t="shared" si="90"/>
        <v>ren "Tp_D_NRN_M_B_nat00044_art00021_11431_gt.png" "Tp_S_M_B_nat00044_art00021_11431_gt.png"</v>
      </c>
    </row>
    <row r="834" spans="1:9" x14ac:dyDescent="0.25">
      <c r="A834" t="s">
        <v>1396</v>
      </c>
      <c r="B834" t="str">
        <f t="shared" ref="B834:B897" si="91">MID(A834,14,8)</f>
        <v>nat00063</v>
      </c>
      <c r="C834" t="str">
        <f t="shared" ref="C834:C897" si="92">MID(A834,23,8)</f>
        <v>arc00065</v>
      </c>
      <c r="D834" t="str">
        <f t="shared" ref="D834:D897" si="93">MID(A834,4,1)</f>
        <v>D</v>
      </c>
      <c r="E834">
        <f t="shared" ref="E834:E897" si="94">IF(B834=C834,1,0)</f>
        <v>0</v>
      </c>
      <c r="F834">
        <f t="shared" ref="F834:F897" si="95">IF(OR(AND(D834="D",E834=0),AND(D834="S",E834=1)),1,0)</f>
        <v>1</v>
      </c>
      <c r="H834" t="str">
        <f t="shared" ref="H834:H897" si="96">CONCATENATE(LEFT(A834,3),"S",RIGHT(A834,35))</f>
        <v>Tp_S_M_B_nat00063_arc00065_11446_gt.png</v>
      </c>
      <c r="I834" t="str">
        <f t="shared" ref="I834:I897" si="97">IF(ISBLANK(H834),"",_xlfn.CONCAT("ren ","""",A834,""""," """,H834,""""))</f>
        <v>ren "Tp_D_NRN_M_B_nat00063_arc00065_11446_gt.png" "Tp_S_M_B_nat00063_arc00065_11446_gt.png"</v>
      </c>
    </row>
    <row r="835" spans="1:9" x14ac:dyDescent="0.25">
      <c r="A835" t="s">
        <v>1397</v>
      </c>
      <c r="B835" t="str">
        <f t="shared" si="91"/>
        <v>nat00088</v>
      </c>
      <c r="C835" t="str">
        <f t="shared" si="92"/>
        <v>nat00099</v>
      </c>
      <c r="D835" t="str">
        <f t="shared" si="93"/>
        <v>D</v>
      </c>
      <c r="E835">
        <f t="shared" si="94"/>
        <v>0</v>
      </c>
      <c r="F835">
        <f t="shared" si="95"/>
        <v>1</v>
      </c>
      <c r="H835" t="str">
        <f t="shared" si="96"/>
        <v>Tp_S_M_B_nat00088_nat00099_11111_gt.png</v>
      </c>
      <c r="I835" t="str">
        <f t="shared" si="97"/>
        <v>ren "Tp_D_NRN_M_B_nat00088_nat00099_11111_gt.png" "Tp_S_M_B_nat00088_nat00099_11111_gt.png"</v>
      </c>
    </row>
    <row r="836" spans="1:9" x14ac:dyDescent="0.25">
      <c r="A836" t="s">
        <v>1398</v>
      </c>
      <c r="B836" t="str">
        <f t="shared" si="91"/>
        <v>nat00098</v>
      </c>
      <c r="C836" t="str">
        <f t="shared" si="92"/>
        <v>arc00065</v>
      </c>
      <c r="D836" t="str">
        <f t="shared" si="93"/>
        <v>D</v>
      </c>
      <c r="E836">
        <f t="shared" si="94"/>
        <v>0</v>
      </c>
      <c r="F836">
        <f t="shared" si="95"/>
        <v>1</v>
      </c>
      <c r="H836" t="str">
        <f t="shared" si="96"/>
        <v>Tp_S_M_B_nat00098_arc00065_11449_gt.png</v>
      </c>
      <c r="I836" t="str">
        <f t="shared" si="97"/>
        <v>ren "Tp_D_NRN_M_B_nat00098_arc00065_11449_gt.png" "Tp_S_M_B_nat00098_arc00065_11449_gt.png"</v>
      </c>
    </row>
    <row r="837" spans="1:9" x14ac:dyDescent="0.25">
      <c r="A837" t="s">
        <v>1399</v>
      </c>
      <c r="B837" t="str">
        <f t="shared" si="91"/>
        <v>nat00098</v>
      </c>
      <c r="C837" t="str">
        <f t="shared" si="92"/>
        <v>nat00095</v>
      </c>
      <c r="D837" t="str">
        <f t="shared" si="93"/>
        <v>D</v>
      </c>
      <c r="E837">
        <f t="shared" si="94"/>
        <v>0</v>
      </c>
      <c r="F837">
        <f t="shared" si="95"/>
        <v>1</v>
      </c>
      <c r="H837" t="str">
        <f t="shared" si="96"/>
        <v>Tp_S_M_B_nat00098_nat00095_11464_gt.png</v>
      </c>
      <c r="I837" t="str">
        <f t="shared" si="97"/>
        <v>ren "Tp_D_NRN_M_B_nat00098_nat00095_11464_gt.png" "Tp_S_M_B_nat00098_nat00095_11464_gt.png"</v>
      </c>
    </row>
    <row r="838" spans="1:9" x14ac:dyDescent="0.25">
      <c r="A838" t="s">
        <v>1400</v>
      </c>
      <c r="B838" t="str">
        <f t="shared" si="91"/>
        <v>nat10122</v>
      </c>
      <c r="C838" t="str">
        <f t="shared" si="92"/>
        <v>nat00059</v>
      </c>
      <c r="D838" t="str">
        <f t="shared" si="93"/>
        <v>D</v>
      </c>
      <c r="E838">
        <f t="shared" si="94"/>
        <v>0</v>
      </c>
      <c r="F838">
        <f t="shared" si="95"/>
        <v>1</v>
      </c>
      <c r="H838" t="str">
        <f t="shared" si="96"/>
        <v>Tp_S_M_B_nat10122_nat00059_11334_gt.png</v>
      </c>
      <c r="I838" t="str">
        <f t="shared" si="97"/>
        <v>ren "Tp_D_NRN_M_B_nat10122_nat00059_11334_gt.png" "Tp_S_M_B_nat10122_nat00059_11334_gt.png"</v>
      </c>
    </row>
    <row r="839" spans="1:9" x14ac:dyDescent="0.25">
      <c r="A839" t="s">
        <v>1401</v>
      </c>
      <c r="B839" t="str">
        <f t="shared" si="91"/>
        <v>nat10122</v>
      </c>
      <c r="C839" t="str">
        <f t="shared" si="92"/>
        <v>nat00062</v>
      </c>
      <c r="D839" t="str">
        <f t="shared" si="93"/>
        <v>D</v>
      </c>
      <c r="E839">
        <f t="shared" si="94"/>
        <v>0</v>
      </c>
      <c r="F839">
        <f t="shared" si="95"/>
        <v>1</v>
      </c>
      <c r="H839" t="str">
        <f t="shared" si="96"/>
        <v>Tp_S_M_B_nat10122_nat00062_11335_gt.png</v>
      </c>
      <c r="I839" t="str">
        <f t="shared" si="97"/>
        <v>ren "Tp_D_NRN_M_B_nat10122_nat00062_11335_gt.png" "Tp_S_M_B_nat10122_nat00062_11335_gt.png"</v>
      </c>
    </row>
    <row r="840" spans="1:9" x14ac:dyDescent="0.25">
      <c r="A840" t="s">
        <v>1402</v>
      </c>
      <c r="B840" t="str">
        <f t="shared" si="91"/>
        <v>nat10123</v>
      </c>
      <c r="C840" t="str">
        <f t="shared" si="92"/>
        <v>nat00059</v>
      </c>
      <c r="D840" t="str">
        <f t="shared" si="93"/>
        <v>D</v>
      </c>
      <c r="E840">
        <f t="shared" si="94"/>
        <v>0</v>
      </c>
      <c r="F840">
        <f t="shared" si="95"/>
        <v>1</v>
      </c>
      <c r="H840" t="str">
        <f t="shared" si="96"/>
        <v>Tp_S_M_B_nat10123_nat00059_11333_gt.png</v>
      </c>
      <c r="I840" t="str">
        <f t="shared" si="97"/>
        <v>ren "Tp_D_NRN_M_B_nat10123_nat00059_11333_gt.png" "Tp_S_M_B_nat10123_nat00059_11333_gt.png"</v>
      </c>
    </row>
    <row r="841" spans="1:9" x14ac:dyDescent="0.25">
      <c r="A841" t="s">
        <v>1403</v>
      </c>
      <c r="B841" t="str">
        <f t="shared" si="91"/>
        <v>nat10123</v>
      </c>
      <c r="C841" t="str">
        <f t="shared" si="92"/>
        <v>nat00062</v>
      </c>
      <c r="D841" t="str">
        <f t="shared" si="93"/>
        <v>D</v>
      </c>
      <c r="E841">
        <f t="shared" si="94"/>
        <v>0</v>
      </c>
      <c r="F841">
        <f t="shared" si="95"/>
        <v>1</v>
      </c>
      <c r="H841" t="str">
        <f t="shared" si="96"/>
        <v>Tp_S_M_B_nat10123_nat00062_11332_gt.png</v>
      </c>
      <c r="I841" t="str">
        <f t="shared" si="97"/>
        <v>ren "Tp_D_NRN_M_B_nat10123_nat00062_11332_gt.png" "Tp_S_M_B_nat10123_nat00062_11332_gt.png"</v>
      </c>
    </row>
    <row r="842" spans="1:9" x14ac:dyDescent="0.25">
      <c r="A842" t="s">
        <v>1404</v>
      </c>
      <c r="B842" t="str">
        <f t="shared" si="91"/>
        <v>nat10128</v>
      </c>
      <c r="C842" t="str">
        <f t="shared" si="92"/>
        <v>nat00062</v>
      </c>
      <c r="D842" t="str">
        <f t="shared" si="93"/>
        <v>D</v>
      </c>
      <c r="E842">
        <f t="shared" si="94"/>
        <v>0</v>
      </c>
      <c r="F842">
        <f t="shared" si="95"/>
        <v>1</v>
      </c>
      <c r="H842" t="str">
        <f t="shared" si="96"/>
        <v>Tp_S_M_B_nat10128_nat00062_11540_gt.png</v>
      </c>
      <c r="I842" t="str">
        <f t="shared" si="97"/>
        <v>ren "Tp_D_NRN_M_B_nat10128_nat00062_11540_gt.png" "Tp_S_M_B_nat10128_nat00062_11540_gt.png"</v>
      </c>
    </row>
    <row r="843" spans="1:9" x14ac:dyDescent="0.25">
      <c r="A843" t="s">
        <v>1405</v>
      </c>
      <c r="B843" t="str">
        <f t="shared" si="91"/>
        <v>nat10128</v>
      </c>
      <c r="C843" t="str">
        <f t="shared" si="92"/>
        <v>nat00097</v>
      </c>
      <c r="D843" t="str">
        <f t="shared" si="93"/>
        <v>D</v>
      </c>
      <c r="E843">
        <f t="shared" si="94"/>
        <v>0</v>
      </c>
      <c r="F843">
        <f t="shared" si="95"/>
        <v>1</v>
      </c>
      <c r="H843" t="str">
        <f t="shared" si="96"/>
        <v>Tp_S_M_B_nat10128_nat00097_11542_gt.png</v>
      </c>
      <c r="I843" t="str">
        <f t="shared" si="97"/>
        <v>ren "Tp_D_NRN_M_B_nat10128_nat00097_11542_gt.png" "Tp_S_M_B_nat10128_nat00097_11542_gt.png"</v>
      </c>
    </row>
    <row r="844" spans="1:9" x14ac:dyDescent="0.25">
      <c r="A844" t="s">
        <v>1406</v>
      </c>
      <c r="B844" t="str">
        <f t="shared" si="91"/>
        <v>nat10136</v>
      </c>
      <c r="C844" t="str">
        <f t="shared" si="92"/>
        <v>arc00054</v>
      </c>
      <c r="D844" t="str">
        <f t="shared" si="93"/>
        <v>D</v>
      </c>
      <c r="E844">
        <f t="shared" si="94"/>
        <v>0</v>
      </c>
      <c r="F844">
        <f t="shared" si="95"/>
        <v>1</v>
      </c>
      <c r="H844" t="str">
        <f t="shared" si="96"/>
        <v>Tp_S_M_B_nat10136_arc00054_11919_gt.png</v>
      </c>
      <c r="I844" t="str">
        <f t="shared" si="97"/>
        <v>ren "Tp_D_NRN_M_B_nat10136_arc00054_11919_gt.png" "Tp_S_M_B_nat10136_arc00054_11919_gt.png"</v>
      </c>
    </row>
    <row r="845" spans="1:9" x14ac:dyDescent="0.25">
      <c r="A845" t="s">
        <v>1407</v>
      </c>
      <c r="B845" t="str">
        <f t="shared" si="91"/>
        <v>nat10139</v>
      </c>
      <c r="C845" t="str">
        <f t="shared" si="92"/>
        <v>nat10124</v>
      </c>
      <c r="D845" t="str">
        <f t="shared" si="93"/>
        <v>D</v>
      </c>
      <c r="E845">
        <f t="shared" si="94"/>
        <v>0</v>
      </c>
      <c r="F845">
        <f t="shared" si="95"/>
        <v>1</v>
      </c>
      <c r="H845" t="str">
        <f t="shared" si="96"/>
        <v>Tp_S_M_B_nat10139_nat10124_11945_gt.png</v>
      </c>
      <c r="I845" t="str">
        <f t="shared" si="97"/>
        <v>ren "Tp_D_NRN_M_B_nat10139_nat10124_11945_gt.png" "Tp_S_M_B_nat10139_nat10124_11945_gt.png"</v>
      </c>
    </row>
    <row r="846" spans="1:9" x14ac:dyDescent="0.25">
      <c r="A846" t="s">
        <v>385</v>
      </c>
      <c r="B846" t="str">
        <f t="shared" si="91"/>
        <v>nat10148</v>
      </c>
      <c r="C846" t="str">
        <f t="shared" si="92"/>
        <v>nat10160</v>
      </c>
      <c r="D846" t="str">
        <f t="shared" si="93"/>
        <v>D</v>
      </c>
      <c r="E846">
        <f t="shared" si="94"/>
        <v>0</v>
      </c>
      <c r="F846">
        <f t="shared" si="95"/>
        <v>1</v>
      </c>
      <c r="H846" t="str">
        <f t="shared" si="96"/>
        <v>Tp_S_M_B_nat10148_nat10160_12123_gt.png</v>
      </c>
      <c r="I846" t="str">
        <f t="shared" si="97"/>
        <v>ren "Tp_D_NRN_M_B_nat10148_nat10160_12123_gt.png" "Tp_S_M_B_nat10148_nat10160_12123_gt.png"</v>
      </c>
    </row>
    <row r="847" spans="1:9" x14ac:dyDescent="0.25">
      <c r="A847" t="s">
        <v>1408</v>
      </c>
      <c r="B847" t="str">
        <f t="shared" si="91"/>
        <v>nat10154</v>
      </c>
      <c r="C847" t="str">
        <f t="shared" si="92"/>
        <v>nat10159</v>
      </c>
      <c r="D847" t="str">
        <f t="shared" si="93"/>
        <v>D</v>
      </c>
      <c r="E847">
        <f t="shared" si="94"/>
        <v>0</v>
      </c>
      <c r="F847">
        <f t="shared" si="95"/>
        <v>1</v>
      </c>
      <c r="H847" t="str">
        <f t="shared" si="96"/>
        <v>Tp_S_M_B_nat10154_nat10159_12077_gt.png</v>
      </c>
      <c r="I847" t="str">
        <f t="shared" si="97"/>
        <v>ren "Tp_D_NRN_M_B_nat10154_nat10159_12077_gt.png" "Tp_S_M_B_nat10154_nat10159_12077_gt.png"</v>
      </c>
    </row>
    <row r="848" spans="1:9" x14ac:dyDescent="0.25">
      <c r="A848" t="s">
        <v>1409</v>
      </c>
      <c r="B848" t="str">
        <f t="shared" si="91"/>
        <v>nat10155</v>
      </c>
      <c r="C848" t="str">
        <f t="shared" si="92"/>
        <v>nat10164</v>
      </c>
      <c r="D848" t="str">
        <f t="shared" si="93"/>
        <v>D</v>
      </c>
      <c r="E848">
        <f t="shared" si="94"/>
        <v>0</v>
      </c>
      <c r="F848">
        <f t="shared" si="95"/>
        <v>1</v>
      </c>
      <c r="H848" t="str">
        <f t="shared" si="96"/>
        <v>Tp_S_M_B_nat10155_nat10164_12115_gt.png</v>
      </c>
      <c r="I848" t="str">
        <f t="shared" si="97"/>
        <v>ren "Tp_D_NRN_M_B_nat10155_nat10164_12115_gt.png" "Tp_S_M_B_nat10155_nat10164_12115_gt.png"</v>
      </c>
    </row>
    <row r="849" spans="1:9" x14ac:dyDescent="0.25">
      <c r="A849" t="s">
        <v>1410</v>
      </c>
      <c r="B849" t="str">
        <f t="shared" si="91"/>
        <v>pla00030</v>
      </c>
      <c r="C849" t="str">
        <f t="shared" si="92"/>
        <v>cha00029</v>
      </c>
      <c r="D849" t="str">
        <f t="shared" si="93"/>
        <v>D</v>
      </c>
      <c r="E849">
        <f t="shared" si="94"/>
        <v>0</v>
      </c>
      <c r="F849">
        <f t="shared" si="95"/>
        <v>1</v>
      </c>
      <c r="H849" t="str">
        <f t="shared" si="96"/>
        <v>Tp_S_M_B_pla00030_cha00029_20108_gt.png</v>
      </c>
      <c r="I849" t="str">
        <f t="shared" si="97"/>
        <v>ren "Tp_D_NRN_M_B_pla00030_cha00029_20108_gt.png" "Tp_S_M_B_pla00030_cha00029_20108_gt.png"</v>
      </c>
    </row>
    <row r="850" spans="1:9" x14ac:dyDescent="0.25">
      <c r="A850" t="s">
        <v>1411</v>
      </c>
      <c r="B850" t="str">
        <f t="shared" si="91"/>
        <v>sec00002</v>
      </c>
      <c r="C850" t="str">
        <f t="shared" si="92"/>
        <v>nat00062</v>
      </c>
      <c r="D850" t="str">
        <f t="shared" si="93"/>
        <v>D</v>
      </c>
      <c r="E850">
        <f t="shared" si="94"/>
        <v>0</v>
      </c>
      <c r="F850">
        <f t="shared" si="95"/>
        <v>1</v>
      </c>
      <c r="H850" t="str">
        <f t="shared" si="96"/>
        <v>Tp_S_M_B_sec00002_nat00062_11397_gt.png</v>
      </c>
      <c r="I850" t="str">
        <f t="shared" si="97"/>
        <v>ren "Tp_D_NRN_M_B_sec00002_nat00062_11397_gt.png" "Tp_S_M_B_sec00002_nat00062_11397_gt.png"</v>
      </c>
    </row>
    <row r="851" spans="1:9" x14ac:dyDescent="0.25">
      <c r="A851" t="s">
        <v>1412</v>
      </c>
      <c r="B851" t="str">
        <f t="shared" si="91"/>
        <v>sec00002</v>
      </c>
      <c r="C851" t="str">
        <f t="shared" si="92"/>
        <v>nat10123</v>
      </c>
      <c r="D851" t="str">
        <f t="shared" si="93"/>
        <v>D</v>
      </c>
      <c r="E851">
        <f t="shared" si="94"/>
        <v>0</v>
      </c>
      <c r="F851">
        <f t="shared" si="95"/>
        <v>1</v>
      </c>
      <c r="H851" t="str">
        <f t="shared" si="96"/>
        <v>Tp_S_M_B_sec00002_nat10123_11396_gt.png</v>
      </c>
      <c r="I851" t="str">
        <f t="shared" si="97"/>
        <v>ren "Tp_D_NRN_M_B_sec00002_nat10123_11396_gt.png" "Tp_S_M_B_sec00002_nat10123_11396_gt.png"</v>
      </c>
    </row>
    <row r="852" spans="1:9" x14ac:dyDescent="0.25">
      <c r="A852" t="s">
        <v>1413</v>
      </c>
      <c r="B852" t="str">
        <f t="shared" si="91"/>
        <v>sec00020</v>
      </c>
      <c r="C852" t="str">
        <f t="shared" si="92"/>
        <v>cha00095</v>
      </c>
      <c r="D852" t="str">
        <f t="shared" si="93"/>
        <v>D</v>
      </c>
      <c r="E852">
        <f t="shared" si="94"/>
        <v>0</v>
      </c>
      <c r="F852">
        <f t="shared" si="95"/>
        <v>1</v>
      </c>
      <c r="H852" t="str">
        <f t="shared" si="96"/>
        <v>Tp_S_M_B_sec00020_cha00095_00041_gt.png</v>
      </c>
      <c r="I852" t="str">
        <f t="shared" si="97"/>
        <v>ren "Tp_D_NRN_M_B_sec00020_cha00095_00041_gt.png" "Tp_S_M_B_sec00020_cha00095_00041_gt.png"</v>
      </c>
    </row>
    <row r="853" spans="1:9" x14ac:dyDescent="0.25">
      <c r="A853" t="s">
        <v>386</v>
      </c>
      <c r="B853" t="str">
        <f t="shared" si="91"/>
        <v>sec00030</v>
      </c>
      <c r="C853" t="str">
        <f t="shared" si="92"/>
        <v>pla00028</v>
      </c>
      <c r="D853" t="str">
        <f t="shared" si="93"/>
        <v>D</v>
      </c>
      <c r="E853">
        <f t="shared" si="94"/>
        <v>0</v>
      </c>
      <c r="F853">
        <f t="shared" si="95"/>
        <v>1</v>
      </c>
      <c r="H853" t="str">
        <f t="shared" si="96"/>
        <v>Tp_S_M_B_sec00030_pla00028_20109_gt.png</v>
      </c>
      <c r="I853" t="str">
        <f t="shared" si="97"/>
        <v>ren "Tp_D_NRN_M_B_sec00030_pla00028_20109_gt.png" "Tp_S_M_B_sec00030_pla00028_20109_gt.png"</v>
      </c>
    </row>
    <row r="854" spans="1:9" x14ac:dyDescent="0.25">
      <c r="A854" t="s">
        <v>1414</v>
      </c>
      <c r="B854" t="str">
        <f t="shared" si="91"/>
        <v>sec00085</v>
      </c>
      <c r="C854" t="str">
        <f t="shared" si="92"/>
        <v>art00025</v>
      </c>
      <c r="D854" t="str">
        <f t="shared" si="93"/>
        <v>D</v>
      </c>
      <c r="E854">
        <f t="shared" si="94"/>
        <v>0</v>
      </c>
      <c r="F854">
        <f t="shared" si="95"/>
        <v>1</v>
      </c>
      <c r="H854" t="str">
        <f t="shared" si="96"/>
        <v>Tp_S_M_B_sec00085_art00025_11457_gt.png</v>
      </c>
      <c r="I854" t="str">
        <f t="shared" si="97"/>
        <v>ren "Tp_D_NRN_M_B_sec00085_art00025_11457_gt.png" "Tp_S_M_B_sec00085_art00025_11457_gt.png"</v>
      </c>
    </row>
    <row r="855" spans="1:9" x14ac:dyDescent="0.25">
      <c r="A855" t="s">
        <v>1415</v>
      </c>
      <c r="B855" t="str">
        <f t="shared" si="91"/>
        <v>sec00085</v>
      </c>
      <c r="C855" t="str">
        <f t="shared" si="92"/>
        <v>cha00072</v>
      </c>
      <c r="D855" t="str">
        <f t="shared" si="93"/>
        <v>D</v>
      </c>
      <c r="E855">
        <f t="shared" si="94"/>
        <v>0</v>
      </c>
      <c r="F855">
        <f t="shared" si="95"/>
        <v>1</v>
      </c>
      <c r="H855" t="str">
        <f t="shared" si="96"/>
        <v>Tp_S_M_B_sec00085_cha00072_11458_gt.png</v>
      </c>
      <c r="I855" t="str">
        <f t="shared" si="97"/>
        <v>ren "Tp_D_NRN_M_B_sec00085_cha00072_11458_gt.png" "Tp_S_M_B_sec00085_cha00072_11458_gt.png"</v>
      </c>
    </row>
    <row r="856" spans="1:9" x14ac:dyDescent="0.25">
      <c r="A856" t="s">
        <v>1416</v>
      </c>
      <c r="B856" t="str">
        <f t="shared" si="91"/>
        <v>sec00095</v>
      </c>
      <c r="C856" t="str">
        <f t="shared" si="92"/>
        <v>txt00068</v>
      </c>
      <c r="D856" t="str">
        <f t="shared" si="93"/>
        <v>D</v>
      </c>
      <c r="E856">
        <f t="shared" si="94"/>
        <v>0</v>
      </c>
      <c r="F856">
        <f t="shared" si="95"/>
        <v>1</v>
      </c>
      <c r="H856" t="str">
        <f t="shared" si="96"/>
        <v>Tp_S_M_B_sec00095_txt00068_10134_gt.png</v>
      </c>
      <c r="I856" t="str">
        <f t="shared" si="97"/>
        <v>ren "Tp_D_NRN_M_B_sec00095_txt00068_10134_gt.png" "Tp_S_M_B_sec00095_txt00068_10134_gt.png"</v>
      </c>
    </row>
    <row r="857" spans="1:9" x14ac:dyDescent="0.25">
      <c r="A857" t="s">
        <v>1417</v>
      </c>
      <c r="B857" t="str">
        <f t="shared" si="91"/>
        <v>sec20053</v>
      </c>
      <c r="C857" t="str">
        <f t="shared" si="92"/>
        <v>arc20001</v>
      </c>
      <c r="D857" t="str">
        <f t="shared" si="93"/>
        <v>D</v>
      </c>
      <c r="E857">
        <f t="shared" si="94"/>
        <v>0</v>
      </c>
      <c r="F857">
        <f t="shared" si="95"/>
        <v>1</v>
      </c>
      <c r="H857" t="str">
        <f t="shared" si="96"/>
        <v>Tp_S_M_B_sec20053_arc20001_02131_gt.png</v>
      </c>
      <c r="I857" t="str">
        <f t="shared" si="97"/>
        <v>ren "Tp_D_NRN_M_B_sec20053_arc20001_02131_gt.png" "Tp_S_M_B_sec20053_arc20001_02131_gt.png"</v>
      </c>
    </row>
    <row r="858" spans="1:9" x14ac:dyDescent="0.25">
      <c r="A858" t="s">
        <v>387</v>
      </c>
      <c r="B858" t="str">
        <f t="shared" si="91"/>
        <v>txt00030</v>
      </c>
      <c r="C858" t="str">
        <f t="shared" si="92"/>
        <v>ani00030</v>
      </c>
      <c r="D858" t="str">
        <f t="shared" si="93"/>
        <v>D</v>
      </c>
      <c r="E858">
        <f t="shared" si="94"/>
        <v>0</v>
      </c>
      <c r="F858">
        <f t="shared" si="95"/>
        <v>1</v>
      </c>
      <c r="H858" t="str">
        <f t="shared" si="96"/>
        <v>Tp_S_M_B_txt00030_ani00030_20110_gt.png</v>
      </c>
      <c r="I858" t="str">
        <f t="shared" si="97"/>
        <v>ren "Tp_D_NRN_M_B_txt00030_ani00030_20110_gt.png" "Tp_S_M_B_txt00030_ani00030_20110_gt.png"</v>
      </c>
    </row>
    <row r="859" spans="1:9" x14ac:dyDescent="0.25">
      <c r="A859" t="s">
        <v>1418</v>
      </c>
      <c r="B859" t="str">
        <f t="shared" si="91"/>
        <v>ani00019</v>
      </c>
      <c r="C859" t="str">
        <f t="shared" si="92"/>
        <v>nat10122</v>
      </c>
      <c r="D859" t="str">
        <f t="shared" si="93"/>
        <v>D</v>
      </c>
      <c r="E859">
        <f t="shared" si="94"/>
        <v>0</v>
      </c>
      <c r="F859">
        <f t="shared" si="95"/>
        <v>1</v>
      </c>
      <c r="H859" t="str">
        <f t="shared" si="96"/>
        <v>Tp_S_M_N_ani00019_nat10122_11866_gt.png</v>
      </c>
      <c r="I859" t="str">
        <f t="shared" si="97"/>
        <v>ren "Tp_D_NRN_M_N_ani00019_nat10122_11866_gt.png" "Tp_S_M_N_ani00019_nat10122_11866_gt.png"</v>
      </c>
    </row>
    <row r="860" spans="1:9" x14ac:dyDescent="0.25">
      <c r="A860" t="s">
        <v>1419</v>
      </c>
      <c r="B860" t="str">
        <f t="shared" si="91"/>
        <v>ani00021</v>
      </c>
      <c r="C860" t="str">
        <f t="shared" si="92"/>
        <v>ani00020</v>
      </c>
      <c r="D860" t="str">
        <f t="shared" si="93"/>
        <v>D</v>
      </c>
      <c r="E860">
        <f t="shared" si="94"/>
        <v>0</v>
      </c>
      <c r="F860">
        <f t="shared" si="95"/>
        <v>1</v>
      </c>
      <c r="H860" t="str">
        <f t="shared" si="96"/>
        <v>Tp_S_M_N_ani00021_ani00020_10212_gt.png</v>
      </c>
      <c r="I860" t="str">
        <f t="shared" si="97"/>
        <v>ren "Tp_D_NRN_M_N_ani00021_ani00020_10212_gt.png" "Tp_S_M_N_ani00021_ani00020_10212_gt.png"</v>
      </c>
    </row>
    <row r="861" spans="1:9" x14ac:dyDescent="0.25">
      <c r="A861" t="s">
        <v>1420</v>
      </c>
      <c r="B861" t="str">
        <f t="shared" si="91"/>
        <v>ani00023</v>
      </c>
      <c r="C861" t="str">
        <f t="shared" si="92"/>
        <v>ani00020</v>
      </c>
      <c r="D861" t="str">
        <f t="shared" si="93"/>
        <v>D</v>
      </c>
      <c r="E861">
        <f t="shared" si="94"/>
        <v>0</v>
      </c>
      <c r="F861">
        <f t="shared" si="95"/>
        <v>1</v>
      </c>
      <c r="H861" t="str">
        <f t="shared" si="96"/>
        <v>Tp_S_M_N_ani00023_ani00020_10213_gt.png</v>
      </c>
      <c r="I861" t="str">
        <f t="shared" si="97"/>
        <v>ren "Tp_D_NRN_M_N_ani00023_ani00020_10213_gt.png" "Tp_S_M_N_ani00023_ani00020_10213_gt.png"</v>
      </c>
    </row>
    <row r="862" spans="1:9" x14ac:dyDescent="0.25">
      <c r="A862" t="s">
        <v>1421</v>
      </c>
      <c r="B862" t="str">
        <f t="shared" si="91"/>
        <v>ani00038</v>
      </c>
      <c r="C862" t="str">
        <f t="shared" si="92"/>
        <v>ani00037</v>
      </c>
      <c r="D862" t="str">
        <f t="shared" si="93"/>
        <v>D</v>
      </c>
      <c r="E862">
        <f t="shared" si="94"/>
        <v>0</v>
      </c>
      <c r="F862">
        <f t="shared" si="95"/>
        <v>1</v>
      </c>
      <c r="H862" t="str">
        <f t="shared" si="96"/>
        <v>Tp_S_M_N_ani00038_ani00037_10037_gt.png</v>
      </c>
      <c r="I862" t="str">
        <f t="shared" si="97"/>
        <v>ren "Tp_D_NRN_M_N_ani00038_ani00037_10037_gt.png" "Tp_S_M_N_ani00038_ani00037_10037_gt.png"</v>
      </c>
    </row>
    <row r="863" spans="1:9" x14ac:dyDescent="0.25">
      <c r="A863" t="s">
        <v>1422</v>
      </c>
      <c r="B863" t="str">
        <f t="shared" si="91"/>
        <v>ani00042</v>
      </c>
      <c r="C863" t="str">
        <f t="shared" si="92"/>
        <v>ani00043</v>
      </c>
      <c r="D863" t="str">
        <f t="shared" si="93"/>
        <v>D</v>
      </c>
      <c r="E863">
        <f t="shared" si="94"/>
        <v>0</v>
      </c>
      <c r="F863">
        <f t="shared" si="95"/>
        <v>1</v>
      </c>
      <c r="H863" t="str">
        <f t="shared" si="96"/>
        <v>Tp_S_M_N_ani00042_ani00043_11139_gt.png</v>
      </c>
      <c r="I863" t="str">
        <f t="shared" si="97"/>
        <v>ren "Tp_D_NRN_M_N_ani00042_ani00043_11139_gt.png" "Tp_S_M_N_ani00042_ani00043_11139_gt.png"</v>
      </c>
    </row>
    <row r="864" spans="1:9" x14ac:dyDescent="0.25">
      <c r="A864" t="s">
        <v>1423</v>
      </c>
      <c r="B864" t="str">
        <f t="shared" si="91"/>
        <v>ani00043</v>
      </c>
      <c r="C864" t="str">
        <f t="shared" si="92"/>
        <v>ani00044</v>
      </c>
      <c r="D864" t="str">
        <f t="shared" si="93"/>
        <v>D</v>
      </c>
      <c r="E864">
        <f t="shared" si="94"/>
        <v>0</v>
      </c>
      <c r="F864">
        <f t="shared" si="95"/>
        <v>1</v>
      </c>
      <c r="H864" t="str">
        <f t="shared" si="96"/>
        <v>Tp_S_M_N_ani00043_ani00044_11142_gt.png</v>
      </c>
      <c r="I864" t="str">
        <f t="shared" si="97"/>
        <v>ren "Tp_D_NRN_M_N_ani00043_ani00044_11142_gt.png" "Tp_S_M_N_ani00043_ani00044_11142_gt.png"</v>
      </c>
    </row>
    <row r="865" spans="1:9" x14ac:dyDescent="0.25">
      <c r="A865" t="s">
        <v>1424</v>
      </c>
      <c r="B865" t="str">
        <f t="shared" si="91"/>
        <v>ani00044</v>
      </c>
      <c r="C865" t="str">
        <f t="shared" si="92"/>
        <v>ani00043</v>
      </c>
      <c r="D865" t="str">
        <f t="shared" si="93"/>
        <v>D</v>
      </c>
      <c r="E865">
        <f t="shared" si="94"/>
        <v>0</v>
      </c>
      <c r="F865">
        <f t="shared" si="95"/>
        <v>1</v>
      </c>
      <c r="H865" t="str">
        <f t="shared" si="96"/>
        <v>Tp_S_M_N_ani00044_ani00043_11141_gt.png</v>
      </c>
      <c r="I865" t="str">
        <f t="shared" si="97"/>
        <v>ren "Tp_D_NRN_M_N_ani00044_ani00043_11141_gt.png" "Tp_S_M_N_ani00044_ani00043_11141_gt.png"</v>
      </c>
    </row>
    <row r="866" spans="1:9" x14ac:dyDescent="0.25">
      <c r="A866" t="s">
        <v>1425</v>
      </c>
      <c r="B866" t="str">
        <f t="shared" si="91"/>
        <v>ani00045</v>
      </c>
      <c r="C866" t="str">
        <f t="shared" si="92"/>
        <v>ani00043</v>
      </c>
      <c r="D866" t="str">
        <f t="shared" si="93"/>
        <v>D</v>
      </c>
      <c r="E866">
        <f t="shared" si="94"/>
        <v>0</v>
      </c>
      <c r="F866">
        <f t="shared" si="95"/>
        <v>1</v>
      </c>
      <c r="H866" t="str">
        <f t="shared" si="96"/>
        <v>Tp_S_M_N_ani00045_ani00043_11140_gt.png</v>
      </c>
      <c r="I866" t="str">
        <f t="shared" si="97"/>
        <v>ren "Tp_D_NRN_M_N_ani00045_ani00043_11140_gt.png" "Tp_S_M_N_ani00045_ani00043_11140_gt.png"</v>
      </c>
    </row>
    <row r="867" spans="1:9" x14ac:dyDescent="0.25">
      <c r="A867" t="s">
        <v>1426</v>
      </c>
      <c r="B867" t="str">
        <f t="shared" si="91"/>
        <v>ani00046</v>
      </c>
      <c r="C867" t="str">
        <f t="shared" si="92"/>
        <v>ani00059</v>
      </c>
      <c r="D867" t="str">
        <f t="shared" si="93"/>
        <v>D</v>
      </c>
      <c r="E867">
        <f t="shared" si="94"/>
        <v>0</v>
      </c>
      <c r="F867">
        <f t="shared" si="95"/>
        <v>1</v>
      </c>
      <c r="H867" t="str">
        <f t="shared" si="96"/>
        <v>Tp_S_M_N_ani00046_ani00059_11143_gt.png</v>
      </c>
      <c r="I867" t="str">
        <f t="shared" si="97"/>
        <v>ren "Tp_D_NRN_M_N_ani00046_ani00059_11143_gt.png" "Tp_S_M_N_ani00046_ani00059_11143_gt.png"</v>
      </c>
    </row>
    <row r="868" spans="1:9" x14ac:dyDescent="0.25">
      <c r="A868" t="s">
        <v>1427</v>
      </c>
      <c r="B868" t="str">
        <f t="shared" si="91"/>
        <v>ani00046</v>
      </c>
      <c r="C868" t="str">
        <f t="shared" si="92"/>
        <v>ani00096</v>
      </c>
      <c r="D868" t="str">
        <f t="shared" si="93"/>
        <v>D</v>
      </c>
      <c r="E868">
        <f t="shared" si="94"/>
        <v>0</v>
      </c>
      <c r="F868">
        <f t="shared" si="95"/>
        <v>1</v>
      </c>
      <c r="H868" t="str">
        <f t="shared" si="96"/>
        <v>Tp_S_M_N_ani00046_ani00096_11136_gt.png</v>
      </c>
      <c r="I868" t="str">
        <f t="shared" si="97"/>
        <v>ren "Tp_D_NRN_M_N_ani00046_ani00096_11136_gt.png" "Tp_S_M_N_ani00046_ani00096_11136_gt.png"</v>
      </c>
    </row>
    <row r="869" spans="1:9" x14ac:dyDescent="0.25">
      <c r="A869" t="s">
        <v>1428</v>
      </c>
      <c r="B869" t="str">
        <f t="shared" si="91"/>
        <v>ani00048</v>
      </c>
      <c r="C869" t="str">
        <f t="shared" si="92"/>
        <v>ani00037</v>
      </c>
      <c r="D869" t="str">
        <f t="shared" si="93"/>
        <v>D</v>
      </c>
      <c r="E869">
        <f t="shared" si="94"/>
        <v>0</v>
      </c>
      <c r="F869">
        <f t="shared" si="95"/>
        <v>1</v>
      </c>
      <c r="H869" t="str">
        <f t="shared" si="96"/>
        <v>Tp_S_M_N_ani00048_ani00037_10038_gt.png</v>
      </c>
      <c r="I869" t="str">
        <f t="shared" si="97"/>
        <v>ren "Tp_D_NRN_M_N_ani00048_ani00037_10038_gt.png" "Tp_S_M_N_ani00048_ani00037_10038_gt.png"</v>
      </c>
    </row>
    <row r="870" spans="1:9" x14ac:dyDescent="0.25">
      <c r="A870" t="s">
        <v>1429</v>
      </c>
      <c r="B870" t="str">
        <f t="shared" si="91"/>
        <v>ani00057</v>
      </c>
      <c r="C870" t="str">
        <f t="shared" si="92"/>
        <v>ani00019</v>
      </c>
      <c r="D870" t="str">
        <f t="shared" si="93"/>
        <v>D</v>
      </c>
      <c r="E870">
        <f t="shared" si="94"/>
        <v>0</v>
      </c>
      <c r="F870">
        <f t="shared" si="95"/>
        <v>1</v>
      </c>
      <c r="H870" t="str">
        <f t="shared" si="96"/>
        <v>Tp_S_M_N_ani00057_ani00019_11861_gt.png</v>
      </c>
      <c r="I870" t="str">
        <f t="shared" si="97"/>
        <v>ren "Tp_D_NRN_M_N_ani00057_ani00019_11861_gt.png" "Tp_S_M_N_ani00057_ani00019_11861_gt.png"</v>
      </c>
    </row>
    <row r="871" spans="1:9" x14ac:dyDescent="0.25">
      <c r="A871" t="s">
        <v>1430</v>
      </c>
      <c r="B871" t="str">
        <f t="shared" si="91"/>
        <v>ani00083</v>
      </c>
      <c r="C871" t="str">
        <f t="shared" si="92"/>
        <v>ani00068</v>
      </c>
      <c r="D871" t="str">
        <f t="shared" si="93"/>
        <v>D</v>
      </c>
      <c r="E871">
        <f t="shared" si="94"/>
        <v>0</v>
      </c>
      <c r="F871">
        <f t="shared" si="95"/>
        <v>1</v>
      </c>
      <c r="H871" t="str">
        <f t="shared" si="96"/>
        <v>Tp_S_M_N_ani00083_ani00068_10040_gt.png</v>
      </c>
      <c r="I871" t="str">
        <f t="shared" si="97"/>
        <v>ren "Tp_D_NRN_M_N_ani00083_ani00068_10040_gt.png" "Tp_S_M_N_ani00083_ani00068_10040_gt.png"</v>
      </c>
    </row>
    <row r="872" spans="1:9" x14ac:dyDescent="0.25">
      <c r="A872" t="s">
        <v>388</v>
      </c>
      <c r="B872" t="str">
        <f t="shared" si="91"/>
        <v>ani00095</v>
      </c>
      <c r="C872" t="str">
        <f t="shared" si="92"/>
        <v>ani00096</v>
      </c>
      <c r="D872" t="str">
        <f t="shared" si="93"/>
        <v>D</v>
      </c>
      <c r="E872">
        <f t="shared" si="94"/>
        <v>0</v>
      </c>
      <c r="F872">
        <f t="shared" si="95"/>
        <v>1</v>
      </c>
      <c r="H872" t="str">
        <f t="shared" si="96"/>
        <v>Tp_S_M_N_ani00095_ani00096_11135_gt.png</v>
      </c>
      <c r="I872" t="str">
        <f t="shared" si="97"/>
        <v>ren "Tp_D_NRN_M_N_ani00095_ani00096_11135_gt.png" "Tp_S_M_N_ani00095_ani00096_11135_gt.png"</v>
      </c>
    </row>
    <row r="873" spans="1:9" x14ac:dyDescent="0.25">
      <c r="A873" t="s">
        <v>1431</v>
      </c>
      <c r="B873" t="str">
        <f t="shared" si="91"/>
        <v>ani00099</v>
      </c>
      <c r="C873" t="str">
        <f t="shared" si="92"/>
        <v>ani00081</v>
      </c>
      <c r="D873" t="str">
        <f t="shared" si="93"/>
        <v>D</v>
      </c>
      <c r="E873">
        <f t="shared" si="94"/>
        <v>0</v>
      </c>
      <c r="F873">
        <f t="shared" si="95"/>
        <v>1</v>
      </c>
      <c r="H873" t="str">
        <f t="shared" si="96"/>
        <v>Tp_S_M_N_ani00099_ani00081_10140_gt.png</v>
      </c>
      <c r="I873" t="str">
        <f t="shared" si="97"/>
        <v>ren "Tp_D_NRN_M_N_ani00099_ani00081_10140_gt.png" "Tp_S_M_N_ani00099_ani00081_10140_gt.png"</v>
      </c>
    </row>
    <row r="874" spans="1:9" x14ac:dyDescent="0.25">
      <c r="A874" t="s">
        <v>1432</v>
      </c>
      <c r="B874" t="str">
        <f t="shared" si="91"/>
        <v>ani00099</v>
      </c>
      <c r="C874" t="str">
        <f t="shared" si="92"/>
        <v>ani00100</v>
      </c>
      <c r="D874" t="str">
        <f t="shared" si="93"/>
        <v>D</v>
      </c>
      <c r="E874">
        <f t="shared" si="94"/>
        <v>0</v>
      </c>
      <c r="F874">
        <f t="shared" si="95"/>
        <v>1</v>
      </c>
      <c r="H874" t="str">
        <f t="shared" si="96"/>
        <v>Tp_S_M_N_ani00099_ani00100_10145_gt.png</v>
      </c>
      <c r="I874" t="str">
        <f t="shared" si="97"/>
        <v>ren "Tp_D_NRN_M_N_ani00099_ani00100_10145_gt.png" "Tp_S_M_N_ani00099_ani00100_10145_gt.png"</v>
      </c>
    </row>
    <row r="875" spans="1:9" x14ac:dyDescent="0.25">
      <c r="A875" t="s">
        <v>1433</v>
      </c>
      <c r="B875" t="str">
        <f t="shared" si="91"/>
        <v>ani10112</v>
      </c>
      <c r="C875" t="str">
        <f t="shared" si="92"/>
        <v>ani00100</v>
      </c>
      <c r="D875" t="str">
        <f t="shared" si="93"/>
        <v>D</v>
      </c>
      <c r="E875">
        <f t="shared" si="94"/>
        <v>0</v>
      </c>
      <c r="F875">
        <f t="shared" si="95"/>
        <v>1</v>
      </c>
      <c r="H875" t="str">
        <f t="shared" si="96"/>
        <v>Tp_S_M_N_ani10112_ani00100_11628_gt.png</v>
      </c>
      <c r="I875" t="str">
        <f t="shared" si="97"/>
        <v>ren "Tp_D_NRN_M_N_ani10112_ani00100_11628_gt.png" "Tp_S_M_N_ani10112_ani00100_11628_gt.png"</v>
      </c>
    </row>
    <row r="876" spans="1:9" x14ac:dyDescent="0.25">
      <c r="A876" t="s">
        <v>1434</v>
      </c>
      <c r="B876" t="str">
        <f t="shared" si="91"/>
        <v>ani10113</v>
      </c>
      <c r="C876" t="str">
        <f t="shared" si="92"/>
        <v>ani00100</v>
      </c>
      <c r="D876" t="str">
        <f t="shared" si="93"/>
        <v>D</v>
      </c>
      <c r="E876">
        <f t="shared" si="94"/>
        <v>0</v>
      </c>
      <c r="F876">
        <f t="shared" si="95"/>
        <v>1</v>
      </c>
      <c r="H876" t="str">
        <f t="shared" si="96"/>
        <v>Tp_S_M_N_ani10113_ani00100_11626_gt.png</v>
      </c>
      <c r="I876" t="str">
        <f t="shared" si="97"/>
        <v>ren "Tp_D_NRN_M_N_ani10113_ani00100_11626_gt.png" "Tp_S_M_N_ani10113_ani00100_11626_gt.png"</v>
      </c>
    </row>
    <row r="877" spans="1:9" x14ac:dyDescent="0.25">
      <c r="A877" t="s">
        <v>389</v>
      </c>
      <c r="B877" t="str">
        <f t="shared" si="91"/>
        <v>ani10118</v>
      </c>
      <c r="C877" t="str">
        <f t="shared" si="92"/>
        <v>ani10123</v>
      </c>
      <c r="D877" t="str">
        <f t="shared" si="93"/>
        <v>D</v>
      </c>
      <c r="E877">
        <f t="shared" si="94"/>
        <v>0</v>
      </c>
      <c r="F877">
        <f t="shared" si="95"/>
        <v>1</v>
      </c>
      <c r="H877" t="str">
        <f t="shared" si="96"/>
        <v>Tp_S_M_N_ani10118_ani10123_11621_gt.png</v>
      </c>
      <c r="I877" t="str">
        <f t="shared" si="97"/>
        <v>ren "Tp_D_NRN_M_N_ani10118_ani10123_11621_gt.png" "Tp_S_M_N_ani10118_ani10123_11621_gt.png"</v>
      </c>
    </row>
    <row r="878" spans="1:9" x14ac:dyDescent="0.25">
      <c r="A878" t="s">
        <v>390</v>
      </c>
      <c r="B878" t="str">
        <f t="shared" si="91"/>
        <v>ani10144</v>
      </c>
      <c r="C878" t="str">
        <f t="shared" si="92"/>
        <v>nat10131</v>
      </c>
      <c r="D878" t="str">
        <f t="shared" si="93"/>
        <v>D</v>
      </c>
      <c r="E878">
        <f t="shared" si="94"/>
        <v>0</v>
      </c>
      <c r="F878">
        <f t="shared" si="95"/>
        <v>1</v>
      </c>
      <c r="H878" t="str">
        <f t="shared" si="96"/>
        <v>Tp_S_M_N_ani10144_nat10131_12473_gt.png</v>
      </c>
      <c r="I878" t="str">
        <f t="shared" si="97"/>
        <v>ren "Tp_D_NRN_M_N_ani10144_nat10131_12473_gt.png" "Tp_S_M_N_ani10144_nat10131_12473_gt.png"</v>
      </c>
    </row>
    <row r="879" spans="1:9" x14ac:dyDescent="0.25">
      <c r="A879" t="s">
        <v>391</v>
      </c>
      <c r="B879" t="str">
        <f t="shared" si="91"/>
        <v>ani10144</v>
      </c>
      <c r="C879" t="str">
        <f t="shared" si="92"/>
        <v>nat10156</v>
      </c>
      <c r="D879" t="str">
        <f t="shared" si="93"/>
        <v>D</v>
      </c>
      <c r="E879">
        <f t="shared" si="94"/>
        <v>0</v>
      </c>
      <c r="F879">
        <f t="shared" si="95"/>
        <v>1</v>
      </c>
      <c r="H879" t="str">
        <f t="shared" si="96"/>
        <v>Tp_S_M_N_ani10144_nat10156_12472_gt.png</v>
      </c>
      <c r="I879" t="str">
        <f t="shared" si="97"/>
        <v>ren "Tp_D_NRN_M_N_ani10144_nat10156_12472_gt.png" "Tp_S_M_N_ani10144_nat10156_12472_gt.png"</v>
      </c>
    </row>
    <row r="880" spans="1:9" x14ac:dyDescent="0.25">
      <c r="A880" t="s">
        <v>392</v>
      </c>
      <c r="B880" t="str">
        <f t="shared" si="91"/>
        <v>ani10216</v>
      </c>
      <c r="C880" t="str">
        <f t="shared" si="92"/>
        <v>ani10215</v>
      </c>
      <c r="D880" t="str">
        <f t="shared" si="93"/>
        <v>D</v>
      </c>
      <c r="E880">
        <f t="shared" si="94"/>
        <v>0</v>
      </c>
      <c r="F880">
        <f t="shared" si="95"/>
        <v>1</v>
      </c>
      <c r="H880" t="str">
        <f t="shared" si="96"/>
        <v>Tp_S_M_N_ani10216_ani10215_12387_gt.png</v>
      </c>
      <c r="I880" t="str">
        <f t="shared" si="97"/>
        <v>ren "Tp_D_NRN_M_N_ani10216_ani10215_12387_gt.png" "Tp_S_M_N_ani10216_ani10215_12387_gt.png"</v>
      </c>
    </row>
    <row r="881" spans="1:9" x14ac:dyDescent="0.25">
      <c r="A881" t="s">
        <v>393</v>
      </c>
      <c r="B881" t="str">
        <f t="shared" si="91"/>
        <v>ani10219</v>
      </c>
      <c r="C881" t="str">
        <f t="shared" si="92"/>
        <v>ani10215</v>
      </c>
      <c r="D881" t="str">
        <f t="shared" si="93"/>
        <v>D</v>
      </c>
      <c r="E881">
        <f t="shared" si="94"/>
        <v>0</v>
      </c>
      <c r="F881">
        <f t="shared" si="95"/>
        <v>1</v>
      </c>
      <c r="H881" t="str">
        <f t="shared" si="96"/>
        <v>Tp_S_M_N_ani10219_ani10215_12384_gt.png</v>
      </c>
      <c r="I881" t="str">
        <f t="shared" si="97"/>
        <v>ren "Tp_D_NRN_M_N_ani10219_ani10215_12384_gt.png" "Tp_S_M_N_ani10219_ani10215_12384_gt.png"</v>
      </c>
    </row>
    <row r="882" spans="1:9" x14ac:dyDescent="0.25">
      <c r="A882" t="s">
        <v>1435</v>
      </c>
      <c r="B882" t="str">
        <f t="shared" si="91"/>
        <v>arc00008</v>
      </c>
      <c r="C882" t="str">
        <f t="shared" si="92"/>
        <v>nat00095</v>
      </c>
      <c r="D882" t="str">
        <f t="shared" si="93"/>
        <v>D</v>
      </c>
      <c r="E882">
        <f t="shared" si="94"/>
        <v>0</v>
      </c>
      <c r="F882">
        <f t="shared" si="95"/>
        <v>1</v>
      </c>
      <c r="H882" t="str">
        <f t="shared" si="96"/>
        <v>Tp_S_M_N_arc00008_nat00095_11771_gt.png</v>
      </c>
      <c r="I882" t="str">
        <f t="shared" si="97"/>
        <v>ren "Tp_D_NRN_M_N_arc00008_nat00095_11771_gt.png" "Tp_S_M_N_arc00008_nat00095_11771_gt.png"</v>
      </c>
    </row>
    <row r="883" spans="1:9" x14ac:dyDescent="0.25">
      <c r="A883" t="s">
        <v>1436</v>
      </c>
      <c r="B883" t="str">
        <f t="shared" si="91"/>
        <v>arc00010</v>
      </c>
      <c r="C883" t="str">
        <f t="shared" si="92"/>
        <v>nat00062</v>
      </c>
      <c r="D883" t="str">
        <f t="shared" si="93"/>
        <v>D</v>
      </c>
      <c r="E883">
        <f t="shared" si="94"/>
        <v>0</v>
      </c>
      <c r="F883">
        <f t="shared" si="95"/>
        <v>1</v>
      </c>
      <c r="H883" t="str">
        <f t="shared" si="96"/>
        <v>Tp_S_M_N_arc00010_nat00062_11176_gt.png</v>
      </c>
      <c r="I883" t="str">
        <f t="shared" si="97"/>
        <v>ren "Tp_D_NRN_M_N_arc00010_nat00062_11176_gt.png" "Tp_S_M_N_arc00010_nat00062_11176_gt.png"</v>
      </c>
    </row>
    <row r="884" spans="1:9" x14ac:dyDescent="0.25">
      <c r="A884" t="s">
        <v>1437</v>
      </c>
      <c r="B884" t="str">
        <f t="shared" si="91"/>
        <v>arc00023</v>
      </c>
      <c r="C884" t="str">
        <f t="shared" si="92"/>
        <v>nat00099</v>
      </c>
      <c r="D884" t="str">
        <f t="shared" si="93"/>
        <v>D</v>
      </c>
      <c r="E884">
        <f t="shared" si="94"/>
        <v>0</v>
      </c>
      <c r="F884">
        <f t="shared" si="95"/>
        <v>1</v>
      </c>
      <c r="H884" t="str">
        <f t="shared" si="96"/>
        <v>Tp_S_M_N_arc00023_nat00099_10061_gt.png</v>
      </c>
      <c r="I884" t="str">
        <f t="shared" si="97"/>
        <v>ren "Tp_D_NRN_M_N_arc00023_nat00099_10061_gt.png" "Tp_S_M_N_arc00023_nat00099_10061_gt.png"</v>
      </c>
    </row>
    <row r="885" spans="1:9" x14ac:dyDescent="0.25">
      <c r="A885" t="s">
        <v>1438</v>
      </c>
      <c r="B885" t="str">
        <f t="shared" si="91"/>
        <v>arc00037</v>
      </c>
      <c r="C885" t="str">
        <f t="shared" si="92"/>
        <v>ani00005</v>
      </c>
      <c r="D885" t="str">
        <f t="shared" si="93"/>
        <v>D</v>
      </c>
      <c r="E885">
        <f t="shared" si="94"/>
        <v>0</v>
      </c>
      <c r="F885">
        <f t="shared" si="95"/>
        <v>1</v>
      </c>
      <c r="H885" t="str">
        <f t="shared" si="96"/>
        <v>Tp_S_M_N_arc00037_ani00005_10141_gt.png</v>
      </c>
      <c r="I885" t="str">
        <f t="shared" si="97"/>
        <v>ren "Tp_D_NRN_M_N_arc00037_ani00005_10141_gt.png" "Tp_S_M_N_arc00037_ani00005_10141_gt.png"</v>
      </c>
    </row>
    <row r="886" spans="1:9" x14ac:dyDescent="0.25">
      <c r="A886" t="s">
        <v>1439</v>
      </c>
      <c r="B886" t="str">
        <f t="shared" si="91"/>
        <v>arc00054</v>
      </c>
      <c r="C886" t="str">
        <f t="shared" si="92"/>
        <v>nat00013</v>
      </c>
      <c r="D886" t="str">
        <f t="shared" si="93"/>
        <v>D</v>
      </c>
      <c r="E886">
        <f t="shared" si="94"/>
        <v>0</v>
      </c>
      <c r="F886">
        <f t="shared" si="95"/>
        <v>1</v>
      </c>
      <c r="H886" t="str">
        <f t="shared" si="96"/>
        <v>Tp_S_M_N_arc00054_nat00013_11932_gt.png</v>
      </c>
      <c r="I886" t="str">
        <f t="shared" si="97"/>
        <v>ren "Tp_D_NRN_M_N_arc00054_nat00013_11932_gt.png" "Tp_S_M_N_arc00054_nat00013_11932_gt.png"</v>
      </c>
    </row>
    <row r="887" spans="1:9" x14ac:dyDescent="0.25">
      <c r="A887" t="s">
        <v>1440</v>
      </c>
      <c r="B887" t="str">
        <f t="shared" si="91"/>
        <v>arc00054</v>
      </c>
      <c r="C887" t="str">
        <f t="shared" si="92"/>
        <v>nat00095</v>
      </c>
      <c r="D887" t="str">
        <f t="shared" si="93"/>
        <v>D</v>
      </c>
      <c r="E887">
        <f t="shared" si="94"/>
        <v>0</v>
      </c>
      <c r="F887">
        <f t="shared" si="95"/>
        <v>1</v>
      </c>
      <c r="H887" t="str">
        <f t="shared" si="96"/>
        <v>Tp_S_M_N_arc00054_nat00095_11933_gt.png</v>
      </c>
      <c r="I887" t="str">
        <f t="shared" si="97"/>
        <v>ren "Tp_D_NRN_M_N_arc00054_nat00095_11933_gt.png" "Tp_S_M_N_arc00054_nat00095_11933_gt.png"</v>
      </c>
    </row>
    <row r="888" spans="1:9" x14ac:dyDescent="0.25">
      <c r="A888" t="s">
        <v>1441</v>
      </c>
      <c r="B888" t="str">
        <f t="shared" si="91"/>
        <v>arc00054</v>
      </c>
      <c r="C888" t="str">
        <f t="shared" si="92"/>
        <v>nat10124</v>
      </c>
      <c r="D888" t="str">
        <f t="shared" si="93"/>
        <v>D</v>
      </c>
      <c r="E888">
        <f t="shared" si="94"/>
        <v>0</v>
      </c>
      <c r="F888">
        <f t="shared" si="95"/>
        <v>1</v>
      </c>
      <c r="H888" t="str">
        <f t="shared" si="96"/>
        <v>Tp_S_M_N_arc00054_nat10124_11931_gt.png</v>
      </c>
      <c r="I888" t="str">
        <f t="shared" si="97"/>
        <v>ren "Tp_D_NRN_M_N_arc00054_nat10124_11931_gt.png" "Tp_S_M_N_arc00054_nat10124_11931_gt.png"</v>
      </c>
    </row>
    <row r="889" spans="1:9" x14ac:dyDescent="0.25">
      <c r="A889" t="s">
        <v>1442</v>
      </c>
      <c r="B889" t="str">
        <f t="shared" si="91"/>
        <v>arc00065</v>
      </c>
      <c r="C889" t="str">
        <f t="shared" si="92"/>
        <v>cha00072</v>
      </c>
      <c r="D889" t="str">
        <f t="shared" si="93"/>
        <v>D</v>
      </c>
      <c r="E889">
        <f t="shared" si="94"/>
        <v>0</v>
      </c>
      <c r="F889">
        <f t="shared" si="95"/>
        <v>1</v>
      </c>
      <c r="H889" t="str">
        <f t="shared" si="96"/>
        <v>Tp_S_M_N_arc00065_cha00072_11460_gt.png</v>
      </c>
      <c r="I889" t="str">
        <f t="shared" si="97"/>
        <v>ren "Tp_D_NRN_M_N_arc00065_cha00072_11460_gt.png" "Tp_S_M_N_arc00065_cha00072_11460_gt.png"</v>
      </c>
    </row>
    <row r="890" spans="1:9" x14ac:dyDescent="0.25">
      <c r="A890" t="s">
        <v>1443</v>
      </c>
      <c r="B890" t="str">
        <f t="shared" si="91"/>
        <v>arc00065</v>
      </c>
      <c r="C890" t="str">
        <f t="shared" si="92"/>
        <v>nat10123</v>
      </c>
      <c r="D890" t="str">
        <f t="shared" si="93"/>
        <v>D</v>
      </c>
      <c r="E890">
        <f t="shared" si="94"/>
        <v>0</v>
      </c>
      <c r="F890">
        <f t="shared" si="95"/>
        <v>1</v>
      </c>
      <c r="H890" t="str">
        <f t="shared" si="96"/>
        <v>Tp_S_M_N_arc00065_nat10123_11452_gt.png</v>
      </c>
      <c r="I890" t="str">
        <f t="shared" si="97"/>
        <v>ren "Tp_D_NRN_M_N_arc00065_nat10123_11452_gt.png" "Tp_S_M_N_arc00065_nat10123_11452_gt.png"</v>
      </c>
    </row>
    <row r="891" spans="1:9" x14ac:dyDescent="0.25">
      <c r="A891" t="s">
        <v>1444</v>
      </c>
      <c r="B891" t="str">
        <f t="shared" si="91"/>
        <v>arc00096</v>
      </c>
      <c r="C891" t="str">
        <f t="shared" si="92"/>
        <v>nat00013</v>
      </c>
      <c r="D891" t="str">
        <f t="shared" si="93"/>
        <v>D</v>
      </c>
      <c r="E891">
        <f t="shared" si="94"/>
        <v>0</v>
      </c>
      <c r="F891">
        <f t="shared" si="95"/>
        <v>1</v>
      </c>
      <c r="H891" t="str">
        <f t="shared" si="96"/>
        <v>Tp_S_M_N_arc00096_nat00013_11800_gt.png</v>
      </c>
      <c r="I891" t="str">
        <f t="shared" si="97"/>
        <v>ren "Tp_D_NRN_M_N_arc00096_nat00013_11800_gt.png" "Tp_S_M_N_arc00096_nat00013_11800_gt.png"</v>
      </c>
    </row>
    <row r="892" spans="1:9" x14ac:dyDescent="0.25">
      <c r="A892" t="s">
        <v>394</v>
      </c>
      <c r="B892" t="str">
        <f t="shared" si="91"/>
        <v>arc10118</v>
      </c>
      <c r="C892" t="str">
        <f t="shared" si="92"/>
        <v>arc10117</v>
      </c>
      <c r="D892" t="str">
        <f t="shared" si="93"/>
        <v>D</v>
      </c>
      <c r="E892">
        <f t="shared" si="94"/>
        <v>0</v>
      </c>
      <c r="F892">
        <f t="shared" si="95"/>
        <v>1</v>
      </c>
      <c r="H892" t="str">
        <f t="shared" si="96"/>
        <v>Tp_S_M_N_arc10118_arc10117_10761_gt.png</v>
      </c>
      <c r="I892" t="str">
        <f t="shared" si="97"/>
        <v>ren "Tp_D_NRN_M_N_arc10118_arc10117_10761_gt.png" "Tp_S_M_N_arc10118_arc10117_10761_gt.png"</v>
      </c>
    </row>
    <row r="893" spans="1:9" x14ac:dyDescent="0.25">
      <c r="A893" t="s">
        <v>1445</v>
      </c>
      <c r="B893" t="str">
        <f t="shared" si="91"/>
        <v>arc10120</v>
      </c>
      <c r="C893" t="str">
        <f t="shared" si="92"/>
        <v>nat00060</v>
      </c>
      <c r="D893" t="str">
        <f t="shared" si="93"/>
        <v>D</v>
      </c>
      <c r="E893">
        <f t="shared" si="94"/>
        <v>0</v>
      </c>
      <c r="F893">
        <f t="shared" si="95"/>
        <v>1</v>
      </c>
      <c r="H893" t="str">
        <f t="shared" si="96"/>
        <v>Tp_S_M_N_arc10120_nat00060_12143_gt.png</v>
      </c>
      <c r="I893" t="str">
        <f t="shared" si="97"/>
        <v>ren "Tp_D_NRN_M_N_arc10120_nat00060_12143_gt.png" "Tp_S_M_N_arc10120_nat00060_12143_gt.png"</v>
      </c>
    </row>
    <row r="894" spans="1:9" x14ac:dyDescent="0.25">
      <c r="A894" t="s">
        <v>1446</v>
      </c>
      <c r="B894" t="str">
        <f t="shared" si="91"/>
        <v>arc10120</v>
      </c>
      <c r="C894" t="str">
        <f t="shared" si="92"/>
        <v>nat10132</v>
      </c>
      <c r="D894" t="str">
        <f t="shared" si="93"/>
        <v>D</v>
      </c>
      <c r="E894">
        <f t="shared" si="94"/>
        <v>0</v>
      </c>
      <c r="F894">
        <f t="shared" si="95"/>
        <v>1</v>
      </c>
      <c r="H894" t="str">
        <f t="shared" si="96"/>
        <v>Tp_S_M_N_arc10120_nat10132_12142_gt.png</v>
      </c>
      <c r="I894" t="str">
        <f t="shared" si="97"/>
        <v>ren "Tp_D_NRN_M_N_arc10120_nat10132_12142_gt.png" "Tp_S_M_N_arc10120_nat10132_12142_gt.png"</v>
      </c>
    </row>
    <row r="895" spans="1:9" x14ac:dyDescent="0.25">
      <c r="A895" t="s">
        <v>1447</v>
      </c>
      <c r="B895" t="str">
        <f t="shared" si="91"/>
        <v>arc10126</v>
      </c>
      <c r="C895" t="str">
        <f t="shared" si="92"/>
        <v>arc10125</v>
      </c>
      <c r="D895" t="str">
        <f t="shared" si="93"/>
        <v>D</v>
      </c>
      <c r="E895">
        <f t="shared" si="94"/>
        <v>0</v>
      </c>
      <c r="F895">
        <f t="shared" si="95"/>
        <v>1</v>
      </c>
      <c r="H895" t="str">
        <f t="shared" si="96"/>
        <v>Tp_S_M_N_arc10126_arc10125_11889_gt.png</v>
      </c>
      <c r="I895" t="str">
        <f t="shared" si="97"/>
        <v>ren "Tp_D_NRN_M_N_arc10126_arc10125_11889_gt.png" "Tp_S_M_N_arc10126_arc10125_11889_gt.png"</v>
      </c>
    </row>
    <row r="896" spans="1:9" x14ac:dyDescent="0.25">
      <c r="A896" t="s">
        <v>1448</v>
      </c>
      <c r="B896" t="str">
        <f t="shared" si="91"/>
        <v>arc10130</v>
      </c>
      <c r="C896" t="str">
        <f t="shared" si="92"/>
        <v>arc10125</v>
      </c>
      <c r="D896" t="str">
        <f t="shared" si="93"/>
        <v>D</v>
      </c>
      <c r="E896">
        <f t="shared" si="94"/>
        <v>0</v>
      </c>
      <c r="F896">
        <f t="shared" si="95"/>
        <v>1</v>
      </c>
      <c r="H896" t="str">
        <f t="shared" si="96"/>
        <v>Tp_S_M_N_arc10130_arc10125_11899_gt.png</v>
      </c>
      <c r="I896" t="str">
        <f t="shared" si="97"/>
        <v>ren "Tp_D_NRN_M_N_arc10130_arc10125_11899_gt.png" "Tp_S_M_N_arc10130_arc10125_11899_gt.png"</v>
      </c>
    </row>
    <row r="897" spans="1:9" x14ac:dyDescent="0.25">
      <c r="A897" t="s">
        <v>1449</v>
      </c>
      <c r="B897" t="str">
        <f t="shared" si="91"/>
        <v>art00010</v>
      </c>
      <c r="C897" t="str">
        <f t="shared" si="92"/>
        <v>art00011</v>
      </c>
      <c r="D897" t="str">
        <f t="shared" si="93"/>
        <v>D</v>
      </c>
      <c r="E897">
        <f t="shared" si="94"/>
        <v>0</v>
      </c>
      <c r="F897">
        <f t="shared" si="95"/>
        <v>1</v>
      </c>
      <c r="H897" t="str">
        <f t="shared" si="96"/>
        <v>Tp_S_M_N_art00010_art00011_11834_gt.png</v>
      </c>
      <c r="I897" t="str">
        <f t="shared" si="97"/>
        <v>ren "Tp_D_NRN_M_N_art00010_art00011_11834_gt.png" "Tp_S_M_N_art00010_art00011_11834_gt.png"</v>
      </c>
    </row>
    <row r="898" spans="1:9" x14ac:dyDescent="0.25">
      <c r="A898" t="s">
        <v>1450</v>
      </c>
      <c r="B898" t="str">
        <f t="shared" ref="B898:B961" si="98">MID(A898,14,8)</f>
        <v>art00011</v>
      </c>
      <c r="C898" t="str">
        <f t="shared" ref="C898:C961" si="99">MID(A898,23,8)</f>
        <v>art00010</v>
      </c>
      <c r="D898" t="str">
        <f t="shared" ref="D898:D961" si="100">MID(A898,4,1)</f>
        <v>D</v>
      </c>
      <c r="E898">
        <f t="shared" ref="E898:E961" si="101">IF(B898=C898,1,0)</f>
        <v>0</v>
      </c>
      <c r="F898">
        <f t="shared" ref="F898:F961" si="102">IF(OR(AND(D898="D",E898=0),AND(D898="S",E898=1)),1,0)</f>
        <v>1</v>
      </c>
      <c r="H898" t="str">
        <f t="shared" ref="H898:H961" si="103">CONCATENATE(LEFT(A898,3),"S",RIGHT(A898,35))</f>
        <v>Tp_S_M_N_art00011_art00010_11831_gt.png</v>
      </c>
      <c r="I898" t="str">
        <f t="shared" ref="I898:I961" si="104">IF(ISBLANK(H898),"",_xlfn.CONCAT("ren ","""",A898,""""," """,H898,""""))</f>
        <v>ren "Tp_D_NRN_M_N_art00011_art00010_11831_gt.png" "Tp_S_M_N_art00011_art00010_11831_gt.png"</v>
      </c>
    </row>
    <row r="899" spans="1:9" x14ac:dyDescent="0.25">
      <c r="A899" t="s">
        <v>1451</v>
      </c>
      <c r="B899" t="str">
        <f t="shared" si="98"/>
        <v>art00012</v>
      </c>
      <c r="C899" t="str">
        <f t="shared" si="99"/>
        <v>art00010</v>
      </c>
      <c r="D899" t="str">
        <f t="shared" si="100"/>
        <v>D</v>
      </c>
      <c r="E899">
        <f t="shared" si="101"/>
        <v>0</v>
      </c>
      <c r="F899">
        <f t="shared" si="102"/>
        <v>1</v>
      </c>
      <c r="H899" t="str">
        <f t="shared" si="103"/>
        <v>Tp_S_M_N_art00012_art00010_11832_gt.png</v>
      </c>
      <c r="I899" t="str">
        <f t="shared" si="104"/>
        <v>ren "Tp_D_NRN_M_N_art00012_art00010_11832_gt.png" "Tp_S_M_N_art00012_art00010_11832_gt.png"</v>
      </c>
    </row>
    <row r="900" spans="1:9" x14ac:dyDescent="0.25">
      <c r="A900" t="s">
        <v>395</v>
      </c>
      <c r="B900" t="str">
        <f t="shared" si="98"/>
        <v>art00012</v>
      </c>
      <c r="C900" t="str">
        <f t="shared" si="99"/>
        <v>art00014</v>
      </c>
      <c r="D900" t="str">
        <f t="shared" si="100"/>
        <v>D</v>
      </c>
      <c r="E900">
        <f t="shared" si="101"/>
        <v>0</v>
      </c>
      <c r="F900">
        <f t="shared" si="102"/>
        <v>1</v>
      </c>
      <c r="H900" t="str">
        <f t="shared" si="103"/>
        <v>Tp_S_M_N_art00012_art00014_11815_gt.png</v>
      </c>
      <c r="I900" t="str">
        <f t="shared" si="104"/>
        <v>ren "Tp_D_NRN_M_N_art00012_art00014_11815_gt.png" "Tp_S_M_N_art00012_art00014_11815_gt.png"</v>
      </c>
    </row>
    <row r="901" spans="1:9" x14ac:dyDescent="0.25">
      <c r="A901" t="s">
        <v>396</v>
      </c>
      <c r="B901" t="str">
        <f t="shared" si="98"/>
        <v>art00013</v>
      </c>
      <c r="C901" t="str">
        <f t="shared" si="99"/>
        <v>art00010</v>
      </c>
      <c r="D901" t="str">
        <f t="shared" si="100"/>
        <v>D</v>
      </c>
      <c r="E901">
        <f t="shared" si="101"/>
        <v>0</v>
      </c>
      <c r="F901">
        <f t="shared" si="102"/>
        <v>1</v>
      </c>
      <c r="H901" t="str">
        <f t="shared" si="103"/>
        <v>Tp_S_M_N_art00013_art00010_11830_gt.png</v>
      </c>
      <c r="I901" t="str">
        <f t="shared" si="104"/>
        <v>ren "Tp_D_NRN_M_N_art00013_art00010_11830_gt.png" "Tp_S_M_N_art00013_art00010_11830_gt.png"</v>
      </c>
    </row>
    <row r="902" spans="1:9" x14ac:dyDescent="0.25">
      <c r="A902" t="s">
        <v>1452</v>
      </c>
      <c r="B902" t="str">
        <f t="shared" si="98"/>
        <v>art00013</v>
      </c>
      <c r="C902" t="str">
        <f t="shared" si="99"/>
        <v>art00011</v>
      </c>
      <c r="D902" t="str">
        <f t="shared" si="100"/>
        <v>D</v>
      </c>
      <c r="E902">
        <f t="shared" si="101"/>
        <v>0</v>
      </c>
      <c r="F902">
        <f t="shared" si="102"/>
        <v>1</v>
      </c>
      <c r="H902" t="str">
        <f t="shared" si="103"/>
        <v>Tp_S_M_N_art00013_art00011_11838_gt.png</v>
      </c>
      <c r="I902" t="str">
        <f t="shared" si="104"/>
        <v>ren "Tp_D_NRN_M_N_art00013_art00011_11838_gt.png" "Tp_S_M_N_art00013_art00011_11838_gt.png"</v>
      </c>
    </row>
    <row r="903" spans="1:9" x14ac:dyDescent="0.25">
      <c r="A903" t="s">
        <v>1453</v>
      </c>
      <c r="B903" t="str">
        <f t="shared" si="98"/>
        <v>art00013</v>
      </c>
      <c r="C903" t="str">
        <f t="shared" si="99"/>
        <v>art00014</v>
      </c>
      <c r="D903" t="str">
        <f t="shared" si="100"/>
        <v>D</v>
      </c>
      <c r="E903">
        <f t="shared" si="101"/>
        <v>0</v>
      </c>
      <c r="F903">
        <f t="shared" si="102"/>
        <v>1</v>
      </c>
      <c r="H903" t="str">
        <f t="shared" si="103"/>
        <v>Tp_S_M_N_art00013_art00014_10271_gt.png</v>
      </c>
      <c r="I903" t="str">
        <f t="shared" si="104"/>
        <v>ren "Tp_D_NRN_M_N_art00013_art00014_10271_gt.png" "Tp_S_M_N_art00013_art00014_10271_gt.png"</v>
      </c>
    </row>
    <row r="904" spans="1:9" x14ac:dyDescent="0.25">
      <c r="A904" t="s">
        <v>397</v>
      </c>
      <c r="B904" t="str">
        <f t="shared" si="98"/>
        <v>art00014</v>
      </c>
      <c r="C904" t="str">
        <f t="shared" si="99"/>
        <v>art00010</v>
      </c>
      <c r="D904" t="str">
        <f t="shared" si="100"/>
        <v>D</v>
      </c>
      <c r="E904">
        <f t="shared" si="101"/>
        <v>0</v>
      </c>
      <c r="F904">
        <f t="shared" si="102"/>
        <v>1</v>
      </c>
      <c r="H904" t="str">
        <f t="shared" si="103"/>
        <v>Tp_S_M_N_art00014_art00010_11833_gt.png</v>
      </c>
      <c r="I904" t="str">
        <f t="shared" si="104"/>
        <v>ren "Tp_D_NRN_M_N_art00014_art00010_11833_gt.png" "Tp_S_M_N_art00014_art00010_11833_gt.png"</v>
      </c>
    </row>
    <row r="905" spans="1:9" x14ac:dyDescent="0.25">
      <c r="A905" t="s">
        <v>398</v>
      </c>
      <c r="B905" t="str">
        <f t="shared" si="98"/>
        <v>art00014</v>
      </c>
      <c r="C905" t="str">
        <f t="shared" si="99"/>
        <v>art00013</v>
      </c>
      <c r="D905" t="str">
        <f t="shared" si="100"/>
        <v>D</v>
      </c>
      <c r="E905">
        <f t="shared" si="101"/>
        <v>0</v>
      </c>
      <c r="F905">
        <f t="shared" si="102"/>
        <v>1</v>
      </c>
      <c r="H905" t="str">
        <f t="shared" si="103"/>
        <v>Tp_S_M_N_art00014_art00013_10270_gt.png</v>
      </c>
      <c r="I905" t="str">
        <f t="shared" si="104"/>
        <v>ren "Tp_D_NRN_M_N_art00014_art00013_10270_gt.png" "Tp_S_M_N_art00014_art00013_10270_gt.png"</v>
      </c>
    </row>
    <row r="906" spans="1:9" x14ac:dyDescent="0.25">
      <c r="A906" t="s">
        <v>1454</v>
      </c>
      <c r="B906" t="str">
        <f t="shared" si="98"/>
        <v>art00025</v>
      </c>
      <c r="C906" t="str">
        <f t="shared" si="99"/>
        <v>cha00027</v>
      </c>
      <c r="D906" t="str">
        <f t="shared" si="100"/>
        <v>D</v>
      </c>
      <c r="E906">
        <f t="shared" si="101"/>
        <v>0</v>
      </c>
      <c r="F906">
        <f t="shared" si="102"/>
        <v>1</v>
      </c>
      <c r="H906" t="str">
        <f t="shared" si="103"/>
        <v>Tp_S_M_N_art00025_cha00027_11682_gt.png</v>
      </c>
      <c r="I906" t="str">
        <f t="shared" si="104"/>
        <v>ren "Tp_D_NRN_M_N_art00025_cha00027_11682_gt.png" "Tp_S_M_N_art00025_cha00027_11682_gt.png"</v>
      </c>
    </row>
    <row r="907" spans="1:9" x14ac:dyDescent="0.25">
      <c r="A907" t="s">
        <v>1455</v>
      </c>
      <c r="B907" t="str">
        <f t="shared" si="98"/>
        <v>art00025</v>
      </c>
      <c r="C907" t="str">
        <f t="shared" si="99"/>
        <v>cha00028</v>
      </c>
      <c r="D907" t="str">
        <f t="shared" si="100"/>
        <v>D</v>
      </c>
      <c r="E907">
        <f t="shared" si="101"/>
        <v>0</v>
      </c>
      <c r="F907">
        <f t="shared" si="102"/>
        <v>1</v>
      </c>
      <c r="H907" t="str">
        <f t="shared" si="103"/>
        <v>Tp_S_M_N_art00025_cha00028_11683_gt.png</v>
      </c>
      <c r="I907" t="str">
        <f t="shared" si="104"/>
        <v>ren "Tp_D_NRN_M_N_art00025_cha00028_11683_gt.png" "Tp_S_M_N_art00025_cha00028_11683_gt.png"</v>
      </c>
    </row>
    <row r="908" spans="1:9" x14ac:dyDescent="0.25">
      <c r="A908" t="s">
        <v>1456</v>
      </c>
      <c r="B908" t="str">
        <f t="shared" si="98"/>
        <v>art00025</v>
      </c>
      <c r="C908" t="str">
        <f t="shared" si="99"/>
        <v>cha00029</v>
      </c>
      <c r="D908" t="str">
        <f t="shared" si="100"/>
        <v>D</v>
      </c>
      <c r="E908">
        <f t="shared" si="101"/>
        <v>0</v>
      </c>
      <c r="F908">
        <f t="shared" si="102"/>
        <v>1</v>
      </c>
      <c r="H908" t="str">
        <f t="shared" si="103"/>
        <v>Tp_S_M_N_art00025_cha00029_11680_gt.png</v>
      </c>
      <c r="I908" t="str">
        <f t="shared" si="104"/>
        <v>ren "Tp_D_NRN_M_N_art00025_cha00029_11680_gt.png" "Tp_S_M_N_art00025_cha00029_11680_gt.png"</v>
      </c>
    </row>
    <row r="909" spans="1:9" x14ac:dyDescent="0.25">
      <c r="A909" t="s">
        <v>1457</v>
      </c>
      <c r="B909" t="str">
        <f t="shared" si="98"/>
        <v>art00034</v>
      </c>
      <c r="C909" t="str">
        <f t="shared" si="99"/>
        <v>nat00095</v>
      </c>
      <c r="D909" t="str">
        <f t="shared" si="100"/>
        <v>D</v>
      </c>
      <c r="E909">
        <f t="shared" si="101"/>
        <v>0</v>
      </c>
      <c r="F909">
        <f t="shared" si="102"/>
        <v>1</v>
      </c>
      <c r="H909" t="str">
        <f t="shared" si="103"/>
        <v>Tp_S_M_N_art00034_nat00095_11870_gt.png</v>
      </c>
      <c r="I909" t="str">
        <f t="shared" si="104"/>
        <v>ren "Tp_D_NRN_M_N_art00034_nat00095_11870_gt.png" "Tp_S_M_N_art00034_nat00095_11870_gt.png"</v>
      </c>
    </row>
    <row r="910" spans="1:9" x14ac:dyDescent="0.25">
      <c r="A910" t="s">
        <v>1458</v>
      </c>
      <c r="B910" t="str">
        <f t="shared" si="98"/>
        <v>art00034</v>
      </c>
      <c r="C910" t="str">
        <f t="shared" si="99"/>
        <v>nat10122</v>
      </c>
      <c r="D910" t="str">
        <f t="shared" si="100"/>
        <v>D</v>
      </c>
      <c r="E910">
        <f t="shared" si="101"/>
        <v>0</v>
      </c>
      <c r="F910">
        <f t="shared" si="102"/>
        <v>1</v>
      </c>
      <c r="H910" t="str">
        <f t="shared" si="103"/>
        <v>Tp_S_M_N_art00034_nat10122_11872_gt.png</v>
      </c>
      <c r="I910" t="str">
        <f t="shared" si="104"/>
        <v>ren "Tp_D_NRN_M_N_art00034_nat10122_11872_gt.png" "Tp_S_M_N_art00034_nat10122_11872_gt.png"</v>
      </c>
    </row>
    <row r="911" spans="1:9" x14ac:dyDescent="0.25">
      <c r="A911" t="s">
        <v>399</v>
      </c>
      <c r="B911" t="str">
        <f t="shared" si="98"/>
        <v>art00049</v>
      </c>
      <c r="C911" t="str">
        <f t="shared" si="99"/>
        <v>nat00059</v>
      </c>
      <c r="D911" t="str">
        <f t="shared" si="100"/>
        <v>D</v>
      </c>
      <c r="E911">
        <f t="shared" si="101"/>
        <v>0</v>
      </c>
      <c r="F911">
        <f t="shared" si="102"/>
        <v>1</v>
      </c>
      <c r="H911" t="str">
        <f t="shared" si="103"/>
        <v>Tp_S_M_N_art00049_nat00059_11759_gt.png</v>
      </c>
      <c r="I911" t="str">
        <f t="shared" si="104"/>
        <v>ren "Tp_D_NRN_M_N_art00049_nat00059_11759_gt.png" "Tp_S_M_N_art00049_nat00059_11759_gt.png"</v>
      </c>
    </row>
    <row r="912" spans="1:9" x14ac:dyDescent="0.25">
      <c r="A912" t="s">
        <v>1459</v>
      </c>
      <c r="B912" t="str">
        <f t="shared" si="98"/>
        <v>art00052</v>
      </c>
      <c r="C912" t="str">
        <f t="shared" si="99"/>
        <v>art00065</v>
      </c>
      <c r="D912" t="str">
        <f t="shared" si="100"/>
        <v>D</v>
      </c>
      <c r="E912">
        <f t="shared" si="101"/>
        <v>0</v>
      </c>
      <c r="F912">
        <f t="shared" si="102"/>
        <v>1</v>
      </c>
      <c r="H912" t="str">
        <f t="shared" si="103"/>
        <v>Tp_S_M_N_art00052_art00065_10020_gt.png</v>
      </c>
      <c r="I912" t="str">
        <f t="shared" si="104"/>
        <v>ren "Tp_D_NRN_M_N_art00052_art00065_10020_gt.png" "Tp_S_M_N_art00052_art00065_10020_gt.png"</v>
      </c>
    </row>
    <row r="913" spans="1:9" x14ac:dyDescent="0.25">
      <c r="A913" t="s">
        <v>1460</v>
      </c>
      <c r="B913" t="str">
        <f t="shared" si="98"/>
        <v>art00052</v>
      </c>
      <c r="C913" t="str">
        <f t="shared" si="99"/>
        <v>art00098</v>
      </c>
      <c r="D913" t="str">
        <f t="shared" si="100"/>
        <v>D</v>
      </c>
      <c r="E913">
        <f t="shared" si="101"/>
        <v>0</v>
      </c>
      <c r="F913">
        <f t="shared" si="102"/>
        <v>1</v>
      </c>
      <c r="H913" t="str">
        <f t="shared" si="103"/>
        <v>Tp_S_M_N_art00052_art00098_10181_gt.png</v>
      </c>
      <c r="I913" t="str">
        <f t="shared" si="104"/>
        <v>ren "Tp_D_NRN_M_N_art00052_art00098_10181_gt.png" "Tp_S_M_N_art00052_art00098_10181_gt.png"</v>
      </c>
    </row>
    <row r="914" spans="1:9" x14ac:dyDescent="0.25">
      <c r="A914" t="s">
        <v>1461</v>
      </c>
      <c r="B914" t="str">
        <f t="shared" si="98"/>
        <v>art00077</v>
      </c>
      <c r="C914" t="str">
        <f t="shared" si="99"/>
        <v>art00098</v>
      </c>
      <c r="D914" t="str">
        <f t="shared" si="100"/>
        <v>D</v>
      </c>
      <c r="E914">
        <f t="shared" si="101"/>
        <v>0</v>
      </c>
      <c r="F914">
        <f t="shared" si="102"/>
        <v>1</v>
      </c>
      <c r="H914" t="str">
        <f t="shared" si="103"/>
        <v>Tp_S_M_N_art00077_art00098_11710_gt.png</v>
      </c>
      <c r="I914" t="str">
        <f t="shared" si="104"/>
        <v>ren "Tp_D_NRN_M_N_art00077_art00098_11710_gt.png" "Tp_S_M_N_art00077_art00098_11710_gt.png"</v>
      </c>
    </row>
    <row r="915" spans="1:9" x14ac:dyDescent="0.25">
      <c r="A915" t="s">
        <v>1462</v>
      </c>
      <c r="B915" t="str">
        <f t="shared" si="98"/>
        <v>art00098</v>
      </c>
      <c r="C915" t="str">
        <f t="shared" si="99"/>
        <v>art00062</v>
      </c>
      <c r="D915" t="str">
        <f t="shared" si="100"/>
        <v>D</v>
      </c>
      <c r="E915">
        <f t="shared" si="101"/>
        <v>0</v>
      </c>
      <c r="F915">
        <f t="shared" si="102"/>
        <v>1</v>
      </c>
      <c r="H915" t="str">
        <f t="shared" si="103"/>
        <v>Tp_S_M_N_art00098_art00062_10518_gt.png</v>
      </c>
      <c r="I915" t="str">
        <f t="shared" si="104"/>
        <v>ren "Tp_D_NRN_M_N_art00098_art00062_10518_gt.png" "Tp_S_M_N_art00098_art00062_10518_gt.png"</v>
      </c>
    </row>
    <row r="916" spans="1:9" x14ac:dyDescent="0.25">
      <c r="A916" t="s">
        <v>1463</v>
      </c>
      <c r="B916" t="str">
        <f t="shared" si="98"/>
        <v>art00098</v>
      </c>
      <c r="C916" t="str">
        <f t="shared" si="99"/>
        <v>sec10101</v>
      </c>
      <c r="D916" t="str">
        <f t="shared" si="100"/>
        <v>D</v>
      </c>
      <c r="E916">
        <f t="shared" si="101"/>
        <v>0</v>
      </c>
      <c r="F916">
        <f t="shared" si="102"/>
        <v>1</v>
      </c>
      <c r="H916" t="str">
        <f t="shared" si="103"/>
        <v>Tp_S_M_N_art00098_sec10101_10345_gt.png</v>
      </c>
      <c r="I916" t="str">
        <f t="shared" si="104"/>
        <v>ren "Tp_D_NRN_M_N_art00098_sec10101_10345_gt.png" "Tp_S_M_N_art00098_sec10101_10345_gt.png"</v>
      </c>
    </row>
    <row r="917" spans="1:9" x14ac:dyDescent="0.25">
      <c r="A917" t="s">
        <v>1464</v>
      </c>
      <c r="B917" t="str">
        <f t="shared" si="98"/>
        <v>art00099</v>
      </c>
      <c r="C917" t="str">
        <f t="shared" si="99"/>
        <v>cha00026</v>
      </c>
      <c r="D917" t="str">
        <f t="shared" si="100"/>
        <v>D</v>
      </c>
      <c r="E917">
        <f t="shared" si="101"/>
        <v>0</v>
      </c>
      <c r="F917">
        <f t="shared" si="102"/>
        <v>1</v>
      </c>
      <c r="H917" t="str">
        <f t="shared" si="103"/>
        <v>Tp_S_M_N_art00099_cha00026_11761_gt.png</v>
      </c>
      <c r="I917" t="str">
        <f t="shared" si="104"/>
        <v>ren "Tp_D_NRN_M_N_art00099_cha00026_11761_gt.png" "Tp_S_M_N_art00099_cha00026_11761_gt.png"</v>
      </c>
    </row>
    <row r="918" spans="1:9" x14ac:dyDescent="0.25">
      <c r="A918" t="s">
        <v>1465</v>
      </c>
      <c r="B918" t="str">
        <f t="shared" si="98"/>
        <v>art00099</v>
      </c>
      <c r="C918" t="str">
        <f t="shared" si="99"/>
        <v>cha00028</v>
      </c>
      <c r="D918" t="str">
        <f t="shared" si="100"/>
        <v>D</v>
      </c>
      <c r="E918">
        <f t="shared" si="101"/>
        <v>0</v>
      </c>
      <c r="F918">
        <f t="shared" si="102"/>
        <v>1</v>
      </c>
      <c r="H918" t="str">
        <f t="shared" si="103"/>
        <v>Tp_S_M_N_art00099_cha00028_11762_gt.png</v>
      </c>
      <c r="I918" t="str">
        <f t="shared" si="104"/>
        <v>ren "Tp_D_NRN_M_N_art00099_cha00028_11762_gt.png" "Tp_S_M_N_art00099_cha00028_11762_gt.png"</v>
      </c>
    </row>
    <row r="919" spans="1:9" x14ac:dyDescent="0.25">
      <c r="A919" t="s">
        <v>1466</v>
      </c>
      <c r="B919" t="str">
        <f t="shared" si="98"/>
        <v>art00099</v>
      </c>
      <c r="C919" t="str">
        <f t="shared" si="99"/>
        <v>cha00062</v>
      </c>
      <c r="D919" t="str">
        <f t="shared" si="100"/>
        <v>D</v>
      </c>
      <c r="E919">
        <f t="shared" si="101"/>
        <v>0</v>
      </c>
      <c r="F919">
        <f t="shared" si="102"/>
        <v>1</v>
      </c>
      <c r="H919" t="str">
        <f t="shared" si="103"/>
        <v>Tp_S_M_N_art00099_cha00062_11724_gt.png</v>
      </c>
      <c r="I919" t="str">
        <f t="shared" si="104"/>
        <v>ren "Tp_D_NRN_M_N_art00099_cha00062_11724_gt.png" "Tp_S_M_N_art00099_cha00062_11724_gt.png"</v>
      </c>
    </row>
    <row r="920" spans="1:9" x14ac:dyDescent="0.25">
      <c r="A920" t="s">
        <v>1467</v>
      </c>
      <c r="B920" t="str">
        <f t="shared" si="98"/>
        <v>art00099</v>
      </c>
      <c r="C920" t="str">
        <f t="shared" si="99"/>
        <v>cha00070</v>
      </c>
      <c r="D920" t="str">
        <f t="shared" si="100"/>
        <v>D</v>
      </c>
      <c r="E920">
        <f t="shared" si="101"/>
        <v>0</v>
      </c>
      <c r="F920">
        <f t="shared" si="102"/>
        <v>1</v>
      </c>
      <c r="H920" t="str">
        <f t="shared" si="103"/>
        <v>Tp_S_M_N_art00099_cha00070_11718_gt.png</v>
      </c>
      <c r="I920" t="str">
        <f t="shared" si="104"/>
        <v>ren "Tp_D_NRN_M_N_art00099_cha00070_11718_gt.png" "Tp_S_M_N_art00099_cha00070_11718_gt.png"</v>
      </c>
    </row>
    <row r="921" spans="1:9" x14ac:dyDescent="0.25">
      <c r="A921" t="s">
        <v>1468</v>
      </c>
      <c r="B921" t="str">
        <f t="shared" si="98"/>
        <v>art10105</v>
      </c>
      <c r="C921" t="str">
        <f t="shared" si="99"/>
        <v>cha00062</v>
      </c>
      <c r="D921" t="str">
        <f t="shared" si="100"/>
        <v>D</v>
      </c>
      <c r="E921">
        <f t="shared" si="101"/>
        <v>0</v>
      </c>
      <c r="F921">
        <f t="shared" si="102"/>
        <v>1</v>
      </c>
      <c r="H921" t="str">
        <f t="shared" si="103"/>
        <v>Tp_S_M_N_art10105_cha00062_11601_gt.png</v>
      </c>
      <c r="I921" t="str">
        <f t="shared" si="104"/>
        <v>ren "Tp_D_NRN_M_N_art10105_cha00062_11601_gt.png" "Tp_S_M_N_art10105_cha00062_11601_gt.png"</v>
      </c>
    </row>
    <row r="922" spans="1:9" x14ac:dyDescent="0.25">
      <c r="A922" t="s">
        <v>1469</v>
      </c>
      <c r="B922" t="str">
        <f t="shared" si="98"/>
        <v>art10105</v>
      </c>
      <c r="C922" t="str">
        <f t="shared" si="99"/>
        <v>cha10110</v>
      </c>
      <c r="D922" t="str">
        <f t="shared" si="100"/>
        <v>D</v>
      </c>
      <c r="E922">
        <f t="shared" si="101"/>
        <v>0</v>
      </c>
      <c r="F922">
        <f t="shared" si="102"/>
        <v>1</v>
      </c>
      <c r="H922" t="str">
        <f t="shared" si="103"/>
        <v>Tp_S_M_N_art10105_cha10110_11594_gt.png</v>
      </c>
      <c r="I922" t="str">
        <f t="shared" si="104"/>
        <v>ren "Tp_D_NRN_M_N_art10105_cha10110_11594_gt.png" "Tp_S_M_N_art10105_cha10110_11594_gt.png"</v>
      </c>
    </row>
    <row r="923" spans="1:9" x14ac:dyDescent="0.25">
      <c r="A923" t="s">
        <v>1470</v>
      </c>
      <c r="B923" t="str">
        <f t="shared" si="98"/>
        <v>art10107</v>
      </c>
      <c r="C923" t="str">
        <f t="shared" si="99"/>
        <v>art10108</v>
      </c>
      <c r="D923" t="str">
        <f t="shared" si="100"/>
        <v>D</v>
      </c>
      <c r="E923">
        <f t="shared" si="101"/>
        <v>0</v>
      </c>
      <c r="F923">
        <f t="shared" si="102"/>
        <v>1</v>
      </c>
      <c r="H923" t="str">
        <f t="shared" si="103"/>
        <v>Tp_S_M_N_art10107_art10108_11579_gt.png</v>
      </c>
      <c r="I923" t="str">
        <f t="shared" si="104"/>
        <v>ren "Tp_D_NRN_M_N_art10107_art10108_11579_gt.png" "Tp_S_M_N_art10107_art10108_11579_gt.png"</v>
      </c>
    </row>
    <row r="924" spans="1:9" x14ac:dyDescent="0.25">
      <c r="A924" t="s">
        <v>1471</v>
      </c>
      <c r="B924" t="str">
        <f t="shared" si="98"/>
        <v>art10107</v>
      </c>
      <c r="C924" t="str">
        <f t="shared" si="99"/>
        <v>cha00027</v>
      </c>
      <c r="D924" t="str">
        <f t="shared" si="100"/>
        <v>D</v>
      </c>
      <c r="E924">
        <f t="shared" si="101"/>
        <v>0</v>
      </c>
      <c r="F924">
        <f t="shared" si="102"/>
        <v>1</v>
      </c>
      <c r="H924" t="str">
        <f t="shared" si="103"/>
        <v>Tp_S_M_N_art10107_cha00027_11667_gt.png</v>
      </c>
      <c r="I924" t="str">
        <f t="shared" si="104"/>
        <v>ren "Tp_D_NRN_M_N_art10107_cha00027_11667_gt.png" "Tp_S_M_N_art10107_cha00027_11667_gt.png"</v>
      </c>
    </row>
    <row r="925" spans="1:9" x14ac:dyDescent="0.25">
      <c r="A925" t="s">
        <v>1472</v>
      </c>
      <c r="B925" t="str">
        <f t="shared" si="98"/>
        <v>art10107</v>
      </c>
      <c r="C925" t="str">
        <f t="shared" si="99"/>
        <v>cha00040</v>
      </c>
      <c r="D925" t="str">
        <f t="shared" si="100"/>
        <v>D</v>
      </c>
      <c r="E925">
        <f t="shared" si="101"/>
        <v>0</v>
      </c>
      <c r="F925">
        <f t="shared" si="102"/>
        <v>1</v>
      </c>
      <c r="H925" t="str">
        <f t="shared" si="103"/>
        <v>Tp_S_M_N_art10107_cha00040_11664_gt.png</v>
      </c>
      <c r="I925" t="str">
        <f t="shared" si="104"/>
        <v>ren "Tp_D_NRN_M_N_art10107_cha00040_11664_gt.png" "Tp_S_M_N_art10107_cha00040_11664_gt.png"</v>
      </c>
    </row>
    <row r="926" spans="1:9" x14ac:dyDescent="0.25">
      <c r="A926" t="s">
        <v>1473</v>
      </c>
      <c r="B926" t="str">
        <f t="shared" si="98"/>
        <v>art10107</v>
      </c>
      <c r="C926" t="str">
        <f t="shared" si="99"/>
        <v>cha00067</v>
      </c>
      <c r="D926" t="str">
        <f t="shared" si="100"/>
        <v>D</v>
      </c>
      <c r="E926">
        <f t="shared" si="101"/>
        <v>0</v>
      </c>
      <c r="F926">
        <f t="shared" si="102"/>
        <v>1</v>
      </c>
      <c r="H926" t="str">
        <f t="shared" si="103"/>
        <v>Tp_S_M_N_art10107_cha00067_11583_gt.png</v>
      </c>
      <c r="I926" t="str">
        <f t="shared" si="104"/>
        <v>ren "Tp_D_NRN_M_N_art10107_cha00067_11583_gt.png" "Tp_S_M_N_art10107_cha00067_11583_gt.png"</v>
      </c>
    </row>
    <row r="927" spans="1:9" x14ac:dyDescent="0.25">
      <c r="A927" t="s">
        <v>1474</v>
      </c>
      <c r="B927" t="str">
        <f t="shared" si="98"/>
        <v>art10107</v>
      </c>
      <c r="C927" t="str">
        <f t="shared" si="99"/>
        <v>cha00070</v>
      </c>
      <c r="D927" t="str">
        <f t="shared" si="100"/>
        <v>D</v>
      </c>
      <c r="E927">
        <f t="shared" si="101"/>
        <v>0</v>
      </c>
      <c r="F927">
        <f t="shared" si="102"/>
        <v>1</v>
      </c>
      <c r="H927" t="str">
        <f t="shared" si="103"/>
        <v>Tp_S_M_N_art10107_cha00070_11581_gt.png</v>
      </c>
      <c r="I927" t="str">
        <f t="shared" si="104"/>
        <v>ren "Tp_D_NRN_M_N_art10107_cha00070_11581_gt.png" "Tp_S_M_N_art10107_cha00070_11581_gt.png"</v>
      </c>
    </row>
    <row r="928" spans="1:9" x14ac:dyDescent="0.25">
      <c r="A928" t="s">
        <v>400</v>
      </c>
      <c r="B928" t="str">
        <f t="shared" si="98"/>
        <v>art10108</v>
      </c>
      <c r="C928" t="str">
        <f t="shared" si="99"/>
        <v>cha00062</v>
      </c>
      <c r="D928" t="str">
        <f t="shared" si="100"/>
        <v>D</v>
      </c>
      <c r="E928">
        <f t="shared" si="101"/>
        <v>0</v>
      </c>
      <c r="F928">
        <f t="shared" si="102"/>
        <v>1</v>
      </c>
      <c r="H928" t="str">
        <f t="shared" si="103"/>
        <v>Tp_S_M_N_art10108_cha00062_11576_gt.png</v>
      </c>
      <c r="I928" t="str">
        <f t="shared" si="104"/>
        <v>ren "Tp_D_NRN_M_N_art10108_cha00062_11576_gt.png" "Tp_S_M_N_art10108_cha00062_11576_gt.png"</v>
      </c>
    </row>
    <row r="929" spans="1:9" x14ac:dyDescent="0.25">
      <c r="A929" t="s">
        <v>401</v>
      </c>
      <c r="B929" t="str">
        <f t="shared" si="98"/>
        <v>art10108</v>
      </c>
      <c r="C929" t="str">
        <f t="shared" si="99"/>
        <v>cha00062</v>
      </c>
      <c r="D929" t="str">
        <f t="shared" si="100"/>
        <v>D</v>
      </c>
      <c r="E929">
        <f t="shared" si="101"/>
        <v>0</v>
      </c>
      <c r="F929">
        <f t="shared" si="102"/>
        <v>1</v>
      </c>
      <c r="H929" t="str">
        <f t="shared" si="103"/>
        <v>Tp_SM_N_art10108_cha00062_11576_gt3.png</v>
      </c>
      <c r="I929" t="str">
        <f t="shared" si="104"/>
        <v>ren "Tp_D_NRN_M_N_art10108_cha00062_11576_gt3.png" "Tp_SM_N_art10108_cha00062_11576_gt3.png"</v>
      </c>
    </row>
    <row r="930" spans="1:9" x14ac:dyDescent="0.25">
      <c r="A930" t="s">
        <v>402</v>
      </c>
      <c r="B930" t="str">
        <f t="shared" si="98"/>
        <v>art10108</v>
      </c>
      <c r="C930" t="str">
        <f t="shared" si="99"/>
        <v>cha00070</v>
      </c>
      <c r="D930" t="str">
        <f t="shared" si="100"/>
        <v>D</v>
      </c>
      <c r="E930">
        <f t="shared" si="101"/>
        <v>0</v>
      </c>
      <c r="F930">
        <f t="shared" si="102"/>
        <v>1</v>
      </c>
      <c r="H930" t="str">
        <f t="shared" si="103"/>
        <v>Tp_S_M_N_art10108_cha00070_11578_gt.png</v>
      </c>
      <c r="I930" t="str">
        <f t="shared" si="104"/>
        <v>ren "Tp_D_NRN_M_N_art10108_cha00070_11578_gt.png" "Tp_S_M_N_art10108_cha00070_11578_gt.png"</v>
      </c>
    </row>
    <row r="931" spans="1:9" x14ac:dyDescent="0.25">
      <c r="A931" t="s">
        <v>403</v>
      </c>
      <c r="B931" t="str">
        <f t="shared" si="98"/>
        <v>art10108</v>
      </c>
      <c r="C931" t="str">
        <f t="shared" si="99"/>
        <v>cha00070</v>
      </c>
      <c r="D931" t="str">
        <f t="shared" si="100"/>
        <v>D</v>
      </c>
      <c r="E931">
        <f t="shared" si="101"/>
        <v>0</v>
      </c>
      <c r="F931">
        <f t="shared" si="102"/>
        <v>1</v>
      </c>
      <c r="H931" t="str">
        <f t="shared" si="103"/>
        <v>Tp_SM_N_art10108_cha00070_11578_gt3.png</v>
      </c>
      <c r="I931" t="str">
        <f t="shared" si="104"/>
        <v>ren "Tp_D_NRN_M_N_art10108_cha00070_11578_gt3.png" "Tp_SM_N_art10108_cha00070_11578_gt3.png"</v>
      </c>
    </row>
    <row r="932" spans="1:9" x14ac:dyDescent="0.25">
      <c r="A932" t="s">
        <v>1475</v>
      </c>
      <c r="B932" t="str">
        <f t="shared" si="98"/>
        <v>art10108</v>
      </c>
      <c r="C932" t="str">
        <f t="shared" si="99"/>
        <v>cha10110</v>
      </c>
      <c r="D932" t="str">
        <f t="shared" si="100"/>
        <v>D</v>
      </c>
      <c r="E932">
        <f t="shared" si="101"/>
        <v>0</v>
      </c>
      <c r="F932">
        <f t="shared" si="102"/>
        <v>1</v>
      </c>
      <c r="H932" t="str">
        <f t="shared" si="103"/>
        <v>Tp_S_M_N_art10108_cha10110_11575_gt.png</v>
      </c>
      <c r="I932" t="str">
        <f t="shared" si="104"/>
        <v>ren "Tp_D_NRN_M_N_art10108_cha10110_11575_gt.png" "Tp_S_M_N_art10108_cha10110_11575_gt.png"</v>
      </c>
    </row>
    <row r="933" spans="1:9" x14ac:dyDescent="0.25">
      <c r="A933" t="s">
        <v>1476</v>
      </c>
      <c r="B933" t="str">
        <f t="shared" si="98"/>
        <v>art10110</v>
      </c>
      <c r="C933" t="str">
        <f t="shared" si="99"/>
        <v>cha00062</v>
      </c>
      <c r="D933" t="str">
        <f t="shared" si="100"/>
        <v>D</v>
      </c>
      <c r="E933">
        <f t="shared" si="101"/>
        <v>0</v>
      </c>
      <c r="F933">
        <f t="shared" si="102"/>
        <v>1</v>
      </c>
      <c r="H933" t="str">
        <f t="shared" si="103"/>
        <v>Tp_S_M_N_art10110_cha00062_11645_gt.png</v>
      </c>
      <c r="I933" t="str">
        <f t="shared" si="104"/>
        <v>ren "Tp_D_NRN_M_N_art10110_cha00062_11645_gt.png" "Tp_S_M_N_art10110_cha00062_11645_gt.png"</v>
      </c>
    </row>
    <row r="934" spans="1:9" x14ac:dyDescent="0.25">
      <c r="A934" t="s">
        <v>1477</v>
      </c>
      <c r="B934" t="str">
        <f t="shared" si="98"/>
        <v>art10110</v>
      </c>
      <c r="C934" t="str">
        <f t="shared" si="99"/>
        <v>cha00063</v>
      </c>
      <c r="D934" t="str">
        <f t="shared" si="100"/>
        <v>D</v>
      </c>
      <c r="E934">
        <f t="shared" si="101"/>
        <v>0</v>
      </c>
      <c r="F934">
        <f t="shared" si="102"/>
        <v>1</v>
      </c>
      <c r="H934" t="str">
        <f t="shared" si="103"/>
        <v>Tp_S_M_N_art10110_cha00063_11646_gt.png</v>
      </c>
      <c r="I934" t="str">
        <f t="shared" si="104"/>
        <v>ren "Tp_D_NRN_M_N_art10110_cha00063_11646_gt.png" "Tp_S_M_N_art10110_cha00063_11646_gt.png"</v>
      </c>
    </row>
    <row r="935" spans="1:9" x14ac:dyDescent="0.25">
      <c r="A935" t="s">
        <v>1478</v>
      </c>
      <c r="B935" t="str">
        <f t="shared" si="98"/>
        <v>art10110</v>
      </c>
      <c r="C935" t="str">
        <f t="shared" si="99"/>
        <v>cha00070</v>
      </c>
      <c r="D935" t="str">
        <f t="shared" si="100"/>
        <v>D</v>
      </c>
      <c r="E935">
        <f t="shared" si="101"/>
        <v>0</v>
      </c>
      <c r="F935">
        <f t="shared" si="102"/>
        <v>1</v>
      </c>
      <c r="H935" t="str">
        <f t="shared" si="103"/>
        <v>Tp_S_M_N_art10110_cha00070_11567_gt.png</v>
      </c>
      <c r="I935" t="str">
        <f t="shared" si="104"/>
        <v>ren "Tp_D_NRN_M_N_art10110_cha00070_11567_gt.png" "Tp_S_M_N_art10110_cha00070_11567_gt.png"</v>
      </c>
    </row>
    <row r="936" spans="1:9" x14ac:dyDescent="0.25">
      <c r="A936" t="s">
        <v>1479</v>
      </c>
      <c r="B936" t="str">
        <f t="shared" si="98"/>
        <v>art10110</v>
      </c>
      <c r="C936" t="str">
        <f t="shared" si="99"/>
        <v>cha10110</v>
      </c>
      <c r="D936" t="str">
        <f t="shared" si="100"/>
        <v>D</v>
      </c>
      <c r="E936">
        <f t="shared" si="101"/>
        <v>0</v>
      </c>
      <c r="F936">
        <f t="shared" si="102"/>
        <v>1</v>
      </c>
      <c r="H936" t="str">
        <f t="shared" si="103"/>
        <v>Tp_S_M_N_art10110_cha10110_11566_gt.png</v>
      </c>
      <c r="I936" t="str">
        <f t="shared" si="104"/>
        <v>ren "Tp_D_NRN_M_N_art10110_cha10110_11566_gt.png" "Tp_S_M_N_art10110_cha10110_11566_gt.png"</v>
      </c>
    </row>
    <row r="937" spans="1:9" x14ac:dyDescent="0.25">
      <c r="A937" t="s">
        <v>1480</v>
      </c>
      <c r="B937" t="str">
        <f t="shared" si="98"/>
        <v>art10113</v>
      </c>
      <c r="C937" t="str">
        <f t="shared" si="99"/>
        <v>cha10110</v>
      </c>
      <c r="D937" t="str">
        <f t="shared" si="100"/>
        <v>D</v>
      </c>
      <c r="E937">
        <f t="shared" si="101"/>
        <v>0</v>
      </c>
      <c r="F937">
        <f t="shared" si="102"/>
        <v>1</v>
      </c>
      <c r="H937" t="str">
        <f t="shared" si="103"/>
        <v>Tp_S_M_N_art10113_cha10110_11561_gt.png</v>
      </c>
      <c r="I937" t="str">
        <f t="shared" si="104"/>
        <v>ren "Tp_D_NRN_M_N_art10113_cha10110_11561_gt.png" "Tp_S_M_N_art10113_cha10110_11561_gt.png"</v>
      </c>
    </row>
    <row r="938" spans="1:9" x14ac:dyDescent="0.25">
      <c r="A938" t="s">
        <v>404</v>
      </c>
      <c r="B938" t="str">
        <f t="shared" si="98"/>
        <v>art10115</v>
      </c>
      <c r="C938" t="str">
        <f t="shared" si="99"/>
        <v>cha00063</v>
      </c>
      <c r="D938" t="str">
        <f t="shared" si="100"/>
        <v>D</v>
      </c>
      <c r="E938">
        <f t="shared" si="101"/>
        <v>0</v>
      </c>
      <c r="F938">
        <f t="shared" si="102"/>
        <v>1</v>
      </c>
      <c r="H938" t="str">
        <f t="shared" si="103"/>
        <v>Tp_S_M_N_art10115_cha00063_11528_gt.png</v>
      </c>
      <c r="I938" t="str">
        <f t="shared" si="104"/>
        <v>ren "Tp_D_NRN_M_N_art10115_cha00063_11528_gt.png" "Tp_S_M_N_art10115_cha00063_11528_gt.png"</v>
      </c>
    </row>
    <row r="939" spans="1:9" x14ac:dyDescent="0.25">
      <c r="A939" t="s">
        <v>405</v>
      </c>
      <c r="B939" t="str">
        <f t="shared" si="98"/>
        <v>art10115</v>
      </c>
      <c r="C939" t="str">
        <f t="shared" si="99"/>
        <v>cha00063</v>
      </c>
      <c r="D939" t="str">
        <f t="shared" si="100"/>
        <v>D</v>
      </c>
      <c r="E939">
        <f t="shared" si="101"/>
        <v>0</v>
      </c>
      <c r="F939">
        <f t="shared" si="102"/>
        <v>1</v>
      </c>
      <c r="H939" t="str">
        <f t="shared" si="103"/>
        <v>Tp_SM_N_art10115_cha00063_11528_gt3.png</v>
      </c>
      <c r="I939" t="str">
        <f t="shared" si="104"/>
        <v>ren "Tp_D_NRN_M_N_art10115_cha00063_11528_gt3.png" "Tp_SM_N_art10115_cha00063_11528_gt3.png"</v>
      </c>
    </row>
    <row r="940" spans="1:9" x14ac:dyDescent="0.25">
      <c r="A940" t="s">
        <v>406</v>
      </c>
      <c r="B940" t="str">
        <f t="shared" si="98"/>
        <v>art10115</v>
      </c>
      <c r="C940" t="str">
        <f t="shared" si="99"/>
        <v>cha00067</v>
      </c>
      <c r="D940" t="str">
        <f t="shared" si="100"/>
        <v>D</v>
      </c>
      <c r="E940">
        <f t="shared" si="101"/>
        <v>0</v>
      </c>
      <c r="F940">
        <f t="shared" si="102"/>
        <v>1</v>
      </c>
      <c r="H940" t="str">
        <f t="shared" si="103"/>
        <v>Tp_S_M_N_art10115_cha00067_11527_gt.png</v>
      </c>
      <c r="I940" t="str">
        <f t="shared" si="104"/>
        <v>ren "Tp_D_NRN_M_N_art10115_cha00067_11527_gt.png" "Tp_S_M_N_art10115_cha00067_11527_gt.png"</v>
      </c>
    </row>
    <row r="941" spans="1:9" x14ac:dyDescent="0.25">
      <c r="A941" t="s">
        <v>407</v>
      </c>
      <c r="B941" t="str">
        <f t="shared" si="98"/>
        <v>art10115</v>
      </c>
      <c r="C941" t="str">
        <f t="shared" si="99"/>
        <v>cha10110</v>
      </c>
      <c r="D941" t="str">
        <f t="shared" si="100"/>
        <v>D</v>
      </c>
      <c r="E941">
        <f t="shared" si="101"/>
        <v>0</v>
      </c>
      <c r="F941">
        <f t="shared" si="102"/>
        <v>1</v>
      </c>
      <c r="H941" t="str">
        <f t="shared" si="103"/>
        <v>Tp_S_M_N_art10115_cha10110_11536_gt.png</v>
      </c>
      <c r="I941" t="str">
        <f t="shared" si="104"/>
        <v>ren "Tp_D_NRN_M_N_art10115_cha10110_11536_gt.png" "Tp_S_M_N_art10115_cha10110_11536_gt.png"</v>
      </c>
    </row>
    <row r="942" spans="1:9" x14ac:dyDescent="0.25">
      <c r="A942" t="s">
        <v>1481</v>
      </c>
      <c r="B942" t="str">
        <f t="shared" si="98"/>
        <v>cha00001</v>
      </c>
      <c r="C942" t="str">
        <f t="shared" si="99"/>
        <v>cha00031</v>
      </c>
      <c r="D942" t="str">
        <f t="shared" si="100"/>
        <v>D</v>
      </c>
      <c r="E942">
        <f t="shared" si="101"/>
        <v>0</v>
      </c>
      <c r="F942">
        <f t="shared" si="102"/>
        <v>1</v>
      </c>
      <c r="H942" t="str">
        <f t="shared" si="103"/>
        <v>Tp_S_M_N_cha00001_cha00031_11384_gt.png</v>
      </c>
      <c r="I942" t="str">
        <f t="shared" si="104"/>
        <v>ren "Tp_D_NRN_M_N_cha00001_cha00031_11384_gt.png" "Tp_S_M_N_cha00001_cha00031_11384_gt.png"</v>
      </c>
    </row>
    <row r="943" spans="1:9" x14ac:dyDescent="0.25">
      <c r="A943" t="s">
        <v>408</v>
      </c>
      <c r="B943" t="str">
        <f t="shared" si="98"/>
        <v>cha00001</v>
      </c>
      <c r="C943" t="str">
        <f t="shared" si="99"/>
        <v>cha00062</v>
      </c>
      <c r="D943" t="str">
        <f t="shared" si="100"/>
        <v>D</v>
      </c>
      <c r="E943">
        <f t="shared" si="101"/>
        <v>0</v>
      </c>
      <c r="F943">
        <f t="shared" si="102"/>
        <v>1</v>
      </c>
      <c r="H943" t="str">
        <f t="shared" si="103"/>
        <v>Tp_S_M_N_cha00001_cha00062_11377_gt.png</v>
      </c>
      <c r="I943" t="str">
        <f t="shared" si="104"/>
        <v>ren "Tp_D_NRN_M_N_cha00001_cha00062_11377_gt.png" "Tp_S_M_N_cha00001_cha00062_11377_gt.png"</v>
      </c>
    </row>
    <row r="944" spans="1:9" x14ac:dyDescent="0.25">
      <c r="A944" t="s">
        <v>1482</v>
      </c>
      <c r="B944" t="str">
        <f t="shared" si="98"/>
        <v>cha00001</v>
      </c>
      <c r="C944" t="str">
        <f t="shared" si="99"/>
        <v>cha00070</v>
      </c>
      <c r="D944" t="str">
        <f t="shared" si="100"/>
        <v>D</v>
      </c>
      <c r="E944">
        <f t="shared" si="101"/>
        <v>0</v>
      </c>
      <c r="F944">
        <f t="shared" si="102"/>
        <v>1</v>
      </c>
      <c r="H944" t="str">
        <f t="shared" si="103"/>
        <v>Tp_S_M_N_cha00001_cha00070_11466_gt.png</v>
      </c>
      <c r="I944" t="str">
        <f t="shared" si="104"/>
        <v>ren "Tp_D_NRN_M_N_cha00001_cha00070_11466_gt.png" "Tp_S_M_N_cha00001_cha00070_11466_gt.png"</v>
      </c>
    </row>
    <row r="945" spans="1:9" x14ac:dyDescent="0.25">
      <c r="A945" t="s">
        <v>1483</v>
      </c>
      <c r="B945" t="str">
        <f t="shared" si="98"/>
        <v>cha00016</v>
      </c>
      <c r="C945" t="str">
        <f t="shared" si="99"/>
        <v>cha00014</v>
      </c>
      <c r="D945" t="str">
        <f t="shared" si="100"/>
        <v>D</v>
      </c>
      <c r="E945">
        <f t="shared" si="101"/>
        <v>0</v>
      </c>
      <c r="F945">
        <f t="shared" si="102"/>
        <v>1</v>
      </c>
      <c r="H945" t="str">
        <f t="shared" si="103"/>
        <v>Tp_S_M_N_cha00016_cha00014_11155_gt.png</v>
      </c>
      <c r="I945" t="str">
        <f t="shared" si="104"/>
        <v>ren "Tp_D_NRN_M_N_cha00016_cha00014_11155_gt.png" "Tp_S_M_N_cha00016_cha00014_11155_gt.png"</v>
      </c>
    </row>
    <row r="946" spans="1:9" x14ac:dyDescent="0.25">
      <c r="A946" t="s">
        <v>1484</v>
      </c>
      <c r="B946" t="str">
        <f t="shared" si="98"/>
        <v>cha00024</v>
      </c>
      <c r="C946" t="str">
        <f t="shared" si="99"/>
        <v>cha00085</v>
      </c>
      <c r="D946" t="str">
        <f t="shared" si="100"/>
        <v>D</v>
      </c>
      <c r="E946">
        <f t="shared" si="101"/>
        <v>0</v>
      </c>
      <c r="F946">
        <f t="shared" si="102"/>
        <v>1</v>
      </c>
      <c r="H946" t="str">
        <f t="shared" si="103"/>
        <v>Tp_S_M_N_cha00024_cha00085_10322_gt.png</v>
      </c>
      <c r="I946" t="str">
        <f t="shared" si="104"/>
        <v>ren "Tp_D_NRN_M_N_cha00024_cha00085_10322_gt.png" "Tp_S_M_N_cha00024_cha00085_10322_gt.png"</v>
      </c>
    </row>
    <row r="947" spans="1:9" x14ac:dyDescent="0.25">
      <c r="A947" t="s">
        <v>1485</v>
      </c>
      <c r="B947" t="str">
        <f t="shared" si="98"/>
        <v>cha00024</v>
      </c>
      <c r="C947" t="str">
        <f t="shared" si="99"/>
        <v>nat00099</v>
      </c>
      <c r="D947" t="str">
        <f t="shared" si="100"/>
        <v>D</v>
      </c>
      <c r="E947">
        <f t="shared" si="101"/>
        <v>0</v>
      </c>
      <c r="F947">
        <f t="shared" si="102"/>
        <v>1</v>
      </c>
      <c r="H947" t="str">
        <f t="shared" si="103"/>
        <v>Tp_S_M_N_cha00024_nat00099_10323_gt.png</v>
      </c>
      <c r="I947" t="str">
        <f t="shared" si="104"/>
        <v>ren "Tp_D_NRN_M_N_cha00024_nat00099_10323_gt.png" "Tp_S_M_N_cha00024_nat00099_10323_gt.png"</v>
      </c>
    </row>
    <row r="948" spans="1:9" x14ac:dyDescent="0.25">
      <c r="A948" t="s">
        <v>1486</v>
      </c>
      <c r="B948" t="str">
        <f t="shared" si="98"/>
        <v>cha00024</v>
      </c>
      <c r="C948" t="str">
        <f t="shared" si="99"/>
        <v>txt00098</v>
      </c>
      <c r="D948" t="str">
        <f t="shared" si="100"/>
        <v>D</v>
      </c>
      <c r="E948">
        <f t="shared" si="101"/>
        <v>0</v>
      </c>
      <c r="F948">
        <f t="shared" si="102"/>
        <v>1</v>
      </c>
      <c r="H948" t="str">
        <f t="shared" si="103"/>
        <v>Tp_S_M_N_cha00024_txt00098_10324_gt.png</v>
      </c>
      <c r="I948" t="str">
        <f t="shared" si="104"/>
        <v>ren "Tp_D_NRN_M_N_cha00024_txt00098_10324_gt.png" "Tp_S_M_N_cha00024_txt00098_10324_gt.png"</v>
      </c>
    </row>
    <row r="949" spans="1:9" x14ac:dyDescent="0.25">
      <c r="A949" t="s">
        <v>1487</v>
      </c>
      <c r="B949" t="str">
        <f t="shared" si="98"/>
        <v>cha00027</v>
      </c>
      <c r="C949" t="str">
        <f t="shared" si="99"/>
        <v>cha00028</v>
      </c>
      <c r="D949" t="str">
        <f t="shared" si="100"/>
        <v>D</v>
      </c>
      <c r="E949">
        <f t="shared" si="101"/>
        <v>0</v>
      </c>
      <c r="F949">
        <f t="shared" si="102"/>
        <v>1</v>
      </c>
      <c r="H949" t="str">
        <f t="shared" si="103"/>
        <v>Tp_S_M_N_cha00027_cha00028_11785_gt.png</v>
      </c>
      <c r="I949" t="str">
        <f t="shared" si="104"/>
        <v>ren "Tp_D_NRN_M_N_cha00027_cha00028_11785_gt.png" "Tp_S_M_N_cha00027_cha00028_11785_gt.png"</v>
      </c>
    </row>
    <row r="950" spans="1:9" x14ac:dyDescent="0.25">
      <c r="A950" t="s">
        <v>1488</v>
      </c>
      <c r="B950" t="str">
        <f t="shared" si="98"/>
        <v>cha00028</v>
      </c>
      <c r="C950" t="str">
        <f t="shared" si="99"/>
        <v>cha00026</v>
      </c>
      <c r="D950" t="str">
        <f t="shared" si="100"/>
        <v>D</v>
      </c>
      <c r="E950">
        <f t="shared" si="101"/>
        <v>0</v>
      </c>
      <c r="F950">
        <f t="shared" si="102"/>
        <v>1</v>
      </c>
      <c r="H950" t="str">
        <f t="shared" si="103"/>
        <v>Tp_S_M_N_cha00028_cha00026_11788_gt.png</v>
      </c>
      <c r="I950" t="str">
        <f t="shared" si="104"/>
        <v>ren "Tp_D_NRN_M_N_cha00028_cha00026_11788_gt.png" "Tp_S_M_N_cha00028_cha00026_11788_gt.png"</v>
      </c>
    </row>
    <row r="951" spans="1:9" x14ac:dyDescent="0.25">
      <c r="A951" t="s">
        <v>1489</v>
      </c>
      <c r="B951" t="str">
        <f t="shared" si="98"/>
        <v>cha00031</v>
      </c>
      <c r="C951" t="str">
        <f t="shared" si="99"/>
        <v>pla00050</v>
      </c>
      <c r="D951" t="str">
        <f t="shared" si="100"/>
        <v>D</v>
      </c>
      <c r="E951">
        <f t="shared" si="101"/>
        <v>0</v>
      </c>
      <c r="F951">
        <f t="shared" si="102"/>
        <v>1</v>
      </c>
      <c r="H951" t="str">
        <f t="shared" si="103"/>
        <v>Tp_S_M_N_cha00031_pla00050_11388_gt.png</v>
      </c>
      <c r="I951" t="str">
        <f t="shared" si="104"/>
        <v>ren "Tp_D_NRN_M_N_cha00031_pla00050_11388_gt.png" "Tp_S_M_N_cha00031_pla00050_11388_gt.png"</v>
      </c>
    </row>
    <row r="952" spans="1:9" x14ac:dyDescent="0.25">
      <c r="A952" t="s">
        <v>1490</v>
      </c>
      <c r="B952" t="str">
        <f t="shared" si="98"/>
        <v>cha00048</v>
      </c>
      <c r="C952" t="str">
        <f t="shared" si="99"/>
        <v>cha00063</v>
      </c>
      <c r="D952" t="str">
        <f t="shared" si="100"/>
        <v>D</v>
      </c>
      <c r="E952">
        <f t="shared" si="101"/>
        <v>0</v>
      </c>
      <c r="F952">
        <f t="shared" si="102"/>
        <v>1</v>
      </c>
      <c r="H952" t="str">
        <f t="shared" si="103"/>
        <v>Tp_S_M_N_cha00048_cha00063_10302_gt.png</v>
      </c>
      <c r="I952" t="str">
        <f t="shared" si="104"/>
        <v>ren "Tp_D_NRN_M_N_cha00048_cha00063_10302_gt.png" "Tp_S_M_N_cha00048_cha00063_10302_gt.png"</v>
      </c>
    </row>
    <row r="953" spans="1:9" x14ac:dyDescent="0.25">
      <c r="A953" t="s">
        <v>1491</v>
      </c>
      <c r="B953" t="str">
        <f t="shared" si="98"/>
        <v>cha00050</v>
      </c>
      <c r="C953" t="str">
        <f t="shared" si="99"/>
        <v>cha00028</v>
      </c>
      <c r="D953" t="str">
        <f t="shared" si="100"/>
        <v>D</v>
      </c>
      <c r="E953">
        <f t="shared" si="101"/>
        <v>0</v>
      </c>
      <c r="F953">
        <f t="shared" si="102"/>
        <v>1</v>
      </c>
      <c r="H953" t="str">
        <f t="shared" si="103"/>
        <v>Tp_S_M_N_cha00050_cha00028_11786_gt.png</v>
      </c>
      <c r="I953" t="str">
        <f t="shared" si="104"/>
        <v>ren "Tp_D_NRN_M_N_cha00050_cha00028_11786_gt.png" "Tp_S_M_N_cha00050_cha00028_11786_gt.png"</v>
      </c>
    </row>
    <row r="954" spans="1:9" x14ac:dyDescent="0.25">
      <c r="A954" t="s">
        <v>1492</v>
      </c>
      <c r="B954" t="str">
        <f t="shared" si="98"/>
        <v>cha00050</v>
      </c>
      <c r="C954" t="str">
        <f t="shared" si="99"/>
        <v>cha00063</v>
      </c>
      <c r="D954" t="str">
        <f t="shared" si="100"/>
        <v>D</v>
      </c>
      <c r="E954">
        <f t="shared" si="101"/>
        <v>0</v>
      </c>
      <c r="F954">
        <f t="shared" si="102"/>
        <v>1</v>
      </c>
      <c r="H954" t="str">
        <f t="shared" si="103"/>
        <v>Tp_S_M_N_cha00050_cha00063_10301_gt.png</v>
      </c>
      <c r="I954" t="str">
        <f t="shared" si="104"/>
        <v>ren "Tp_D_NRN_M_N_cha00050_cha00063_10301_gt.png" "Tp_S_M_N_cha00050_cha00063_10301_gt.png"</v>
      </c>
    </row>
    <row r="955" spans="1:9" x14ac:dyDescent="0.25">
      <c r="A955" t="s">
        <v>1493</v>
      </c>
      <c r="B955" t="str">
        <f t="shared" si="98"/>
        <v>cha00054</v>
      </c>
      <c r="C955" t="str">
        <f t="shared" si="99"/>
        <v>cha00067</v>
      </c>
      <c r="D955" t="str">
        <f t="shared" si="100"/>
        <v>D</v>
      </c>
      <c r="E955">
        <f t="shared" si="101"/>
        <v>0</v>
      </c>
      <c r="F955">
        <f t="shared" si="102"/>
        <v>1</v>
      </c>
      <c r="H955" t="str">
        <f t="shared" si="103"/>
        <v>Tp_S_M_N_cha00054_cha00067_11723_gt.png</v>
      </c>
      <c r="I955" t="str">
        <f t="shared" si="104"/>
        <v>ren "Tp_D_NRN_M_N_cha00054_cha00067_11723_gt.png" "Tp_S_M_N_cha00054_cha00067_11723_gt.png"</v>
      </c>
    </row>
    <row r="956" spans="1:9" x14ac:dyDescent="0.25">
      <c r="A956" t="s">
        <v>1494</v>
      </c>
      <c r="B956" t="str">
        <f t="shared" si="98"/>
        <v>cha00057</v>
      </c>
      <c r="C956" t="str">
        <f t="shared" si="99"/>
        <v>ani00005</v>
      </c>
      <c r="D956" t="str">
        <f t="shared" si="100"/>
        <v>D</v>
      </c>
      <c r="E956">
        <f t="shared" si="101"/>
        <v>0</v>
      </c>
      <c r="F956">
        <f t="shared" si="102"/>
        <v>1</v>
      </c>
      <c r="H956" t="str">
        <f t="shared" si="103"/>
        <v>Tp_S_M_N_cha00057_ani00005_10117_gt.png</v>
      </c>
      <c r="I956" t="str">
        <f t="shared" si="104"/>
        <v>ren "Tp_D_NRN_M_N_cha00057_ani00005_10117_gt.png" "Tp_S_M_N_cha00057_ani00005_10117_gt.png"</v>
      </c>
    </row>
    <row r="957" spans="1:9" x14ac:dyDescent="0.25">
      <c r="A957" t="s">
        <v>1495</v>
      </c>
      <c r="B957" t="str">
        <f t="shared" si="98"/>
        <v>cha00071</v>
      </c>
      <c r="C957" t="str">
        <f t="shared" si="99"/>
        <v>cha00086</v>
      </c>
      <c r="D957" t="str">
        <f t="shared" si="100"/>
        <v>D</v>
      </c>
      <c r="E957">
        <f t="shared" si="101"/>
        <v>0</v>
      </c>
      <c r="F957">
        <f t="shared" si="102"/>
        <v>1</v>
      </c>
      <c r="H957" t="str">
        <f t="shared" si="103"/>
        <v>Tp_S_M_N_cha00071_cha00086_11729_gt.png</v>
      </c>
      <c r="I957" t="str">
        <f t="shared" si="104"/>
        <v>ren "Tp_D_NRN_M_N_cha00071_cha00086_11729_gt.png" "Tp_S_M_N_cha00071_cha00086_11729_gt.png"</v>
      </c>
    </row>
    <row r="958" spans="1:9" x14ac:dyDescent="0.25">
      <c r="A958" t="s">
        <v>1496</v>
      </c>
      <c r="B958" t="str">
        <f t="shared" si="98"/>
        <v>cha00094</v>
      </c>
      <c r="C958" t="str">
        <f t="shared" si="99"/>
        <v>ani10101</v>
      </c>
      <c r="D958" t="str">
        <f t="shared" si="100"/>
        <v>D</v>
      </c>
      <c r="E958">
        <f t="shared" si="101"/>
        <v>0</v>
      </c>
      <c r="F958">
        <f t="shared" si="102"/>
        <v>1</v>
      </c>
      <c r="H958" t="str">
        <f t="shared" si="103"/>
        <v>Tp_S_M_N_cha00094_ani10101_10047_gt.png</v>
      </c>
      <c r="I958" t="str">
        <f t="shared" si="104"/>
        <v>ren "Tp_D_NRN_M_N_cha00094_ani10101_10047_gt.png" "Tp_S_M_N_cha00094_ani10101_10047_gt.png"</v>
      </c>
    </row>
    <row r="959" spans="1:9" x14ac:dyDescent="0.25">
      <c r="A959" t="s">
        <v>1497</v>
      </c>
      <c r="B959" t="str">
        <f t="shared" si="98"/>
        <v>cha00094</v>
      </c>
      <c r="C959" t="str">
        <f t="shared" si="99"/>
        <v>cha00070</v>
      </c>
      <c r="D959" t="str">
        <f t="shared" si="100"/>
        <v>D</v>
      </c>
      <c r="E959">
        <f t="shared" si="101"/>
        <v>0</v>
      </c>
      <c r="F959">
        <f t="shared" si="102"/>
        <v>1</v>
      </c>
      <c r="H959" t="str">
        <f t="shared" si="103"/>
        <v>Tp_S_M_N_cha00094_cha00070_11508_gt.png</v>
      </c>
      <c r="I959" t="str">
        <f t="shared" si="104"/>
        <v>ren "Tp_D_NRN_M_N_cha00094_cha00070_11508_gt.png" "Tp_S_M_N_cha00094_cha00070_11508_gt.png"</v>
      </c>
    </row>
    <row r="960" spans="1:9" x14ac:dyDescent="0.25">
      <c r="A960" t="s">
        <v>1498</v>
      </c>
      <c r="B960" t="str">
        <f t="shared" si="98"/>
        <v>cha00100</v>
      </c>
      <c r="C960" t="str">
        <f t="shared" si="99"/>
        <v>ind00002</v>
      </c>
      <c r="D960" t="str">
        <f t="shared" si="100"/>
        <v>D</v>
      </c>
      <c r="E960">
        <f t="shared" si="101"/>
        <v>0</v>
      </c>
      <c r="F960">
        <f t="shared" si="102"/>
        <v>1</v>
      </c>
      <c r="H960" t="str">
        <f t="shared" si="103"/>
        <v>Tp_S_M_N_cha00100_ind00002_10051_gt.png</v>
      </c>
      <c r="I960" t="str">
        <f t="shared" si="104"/>
        <v>ren "Tp_D_NRN_M_N_cha00100_ind00002_10051_gt.png" "Tp_S_M_N_cha00100_ind00002_10051_gt.png"</v>
      </c>
    </row>
    <row r="961" spans="1:9" x14ac:dyDescent="0.25">
      <c r="A961" t="s">
        <v>1499</v>
      </c>
      <c r="B961" t="str">
        <f t="shared" si="98"/>
        <v>cha10112</v>
      </c>
      <c r="C961" t="str">
        <f t="shared" si="99"/>
        <v>cha00063</v>
      </c>
      <c r="D961" t="str">
        <f t="shared" si="100"/>
        <v>D</v>
      </c>
      <c r="E961">
        <f t="shared" si="101"/>
        <v>0</v>
      </c>
      <c r="F961">
        <f t="shared" si="102"/>
        <v>1</v>
      </c>
      <c r="H961" t="str">
        <f t="shared" si="103"/>
        <v>Tp_S_M_N_cha10112_cha00063_11653_gt.png</v>
      </c>
      <c r="I961" t="str">
        <f t="shared" si="104"/>
        <v>ren "Tp_D_NRN_M_N_cha10112_cha00063_11653_gt.png" "Tp_S_M_N_cha10112_cha00063_11653_gt.png"</v>
      </c>
    </row>
    <row r="962" spans="1:9" x14ac:dyDescent="0.25">
      <c r="A962" t="s">
        <v>1500</v>
      </c>
      <c r="B962" t="str">
        <f t="shared" ref="B962:B1025" si="105">MID(A962,14,8)</f>
        <v>cha10112</v>
      </c>
      <c r="C962" t="str">
        <f t="shared" ref="C962:C1025" si="106">MID(A962,23,8)</f>
        <v>cha00067</v>
      </c>
      <c r="D962" t="str">
        <f t="shared" ref="D962:D1025" si="107">MID(A962,4,1)</f>
        <v>D</v>
      </c>
      <c r="E962">
        <f t="shared" ref="E962:E1025" si="108">IF(B962=C962,1,0)</f>
        <v>0</v>
      </c>
      <c r="F962">
        <f t="shared" ref="F962:F1025" si="109">IF(OR(AND(D962="D",E962=0),AND(D962="S",E962=1)),1,0)</f>
        <v>1</v>
      </c>
      <c r="H962" t="str">
        <f t="shared" ref="H962:H1025" si="110">CONCATENATE(LEFT(A962,3),"S",RIGHT(A962,35))</f>
        <v>Tp_S_M_N_cha10112_cha00067_11654_gt.png</v>
      </c>
      <c r="I962" t="str">
        <f t="shared" ref="I962:I1025" si="111">IF(ISBLANK(H962),"",_xlfn.CONCAT("ren ","""",A962,""""," """,H962,""""))</f>
        <v>ren "Tp_D_NRN_M_N_cha10112_cha00067_11654_gt.png" "Tp_S_M_N_cha10112_cha00067_11654_gt.png"</v>
      </c>
    </row>
    <row r="963" spans="1:9" x14ac:dyDescent="0.25">
      <c r="A963" t="s">
        <v>1501</v>
      </c>
      <c r="B963" t="str">
        <f t="shared" si="105"/>
        <v>cha10112</v>
      </c>
      <c r="C963" t="str">
        <f t="shared" si="106"/>
        <v>cha10110</v>
      </c>
      <c r="D963" t="str">
        <f t="shared" si="107"/>
        <v>D</v>
      </c>
      <c r="E963">
        <f t="shared" si="108"/>
        <v>0</v>
      </c>
      <c r="F963">
        <f t="shared" si="109"/>
        <v>1</v>
      </c>
      <c r="H963" t="str">
        <f t="shared" si="110"/>
        <v>Tp_S_M_N_cha10112_cha10110_11546_gt.png</v>
      </c>
      <c r="I963" t="str">
        <f t="shared" si="111"/>
        <v>ren "Tp_D_NRN_M_N_cha10112_cha10110_11546_gt.png" "Tp_S_M_N_cha10112_cha10110_11546_gt.png"</v>
      </c>
    </row>
    <row r="964" spans="1:9" x14ac:dyDescent="0.25">
      <c r="A964" t="s">
        <v>1502</v>
      </c>
      <c r="B964" t="str">
        <f t="shared" si="105"/>
        <v>cha10122</v>
      </c>
      <c r="C964" t="str">
        <f t="shared" si="106"/>
        <v>nat10124</v>
      </c>
      <c r="D964" t="str">
        <f t="shared" si="107"/>
        <v>D</v>
      </c>
      <c r="E964">
        <f t="shared" si="108"/>
        <v>0</v>
      </c>
      <c r="F964">
        <f t="shared" si="109"/>
        <v>1</v>
      </c>
      <c r="H964" t="str">
        <f t="shared" si="110"/>
        <v>Tp_S_M_N_cha10122_nat10124_12156_gt.png</v>
      </c>
      <c r="I964" t="str">
        <f t="shared" si="111"/>
        <v>ren "Tp_D_NRN_M_N_cha10122_nat10124_12156_gt.png" "Tp_S_M_N_cha10122_nat10124_12156_gt.png"</v>
      </c>
    </row>
    <row r="965" spans="1:9" x14ac:dyDescent="0.25">
      <c r="A965" t="s">
        <v>1503</v>
      </c>
      <c r="B965" t="str">
        <f t="shared" si="105"/>
        <v>cha10122</v>
      </c>
      <c r="C965" t="str">
        <f t="shared" si="106"/>
        <v>nat10139</v>
      </c>
      <c r="D965" t="str">
        <f t="shared" si="107"/>
        <v>D</v>
      </c>
      <c r="E965">
        <f t="shared" si="108"/>
        <v>0</v>
      </c>
      <c r="F965">
        <f t="shared" si="109"/>
        <v>1</v>
      </c>
      <c r="H965" t="str">
        <f t="shared" si="110"/>
        <v>Tp_S_M_N_cha10122_nat10139_12158_gt.png</v>
      </c>
      <c r="I965" t="str">
        <f t="shared" si="111"/>
        <v>ren "Tp_D_NRN_M_N_cha10122_nat10139_12158_gt.png" "Tp_S_M_N_cha10122_nat10139_12158_gt.png"</v>
      </c>
    </row>
    <row r="966" spans="1:9" x14ac:dyDescent="0.25">
      <c r="A966" t="s">
        <v>1504</v>
      </c>
      <c r="B966" t="str">
        <f t="shared" si="105"/>
        <v>cha10122</v>
      </c>
      <c r="C966" t="str">
        <f t="shared" si="106"/>
        <v>nat10144</v>
      </c>
      <c r="D966" t="str">
        <f t="shared" si="107"/>
        <v>D</v>
      </c>
      <c r="E966">
        <f t="shared" si="108"/>
        <v>0</v>
      </c>
      <c r="F966">
        <f t="shared" si="109"/>
        <v>1</v>
      </c>
      <c r="H966" t="str">
        <f t="shared" si="110"/>
        <v>Tp_S_M_N_cha10122_nat10144_12155_gt.png</v>
      </c>
      <c r="I966" t="str">
        <f t="shared" si="111"/>
        <v>ren "Tp_D_NRN_M_N_cha10122_nat10144_12155_gt.png" "Tp_S_M_N_cha10122_nat10144_12155_gt.png"</v>
      </c>
    </row>
    <row r="967" spans="1:9" x14ac:dyDescent="0.25">
      <c r="A967" t="s">
        <v>1505</v>
      </c>
      <c r="B967" t="str">
        <f t="shared" si="105"/>
        <v>cha10123</v>
      </c>
      <c r="C967" t="str">
        <f t="shared" si="106"/>
        <v>nat10124</v>
      </c>
      <c r="D967" t="str">
        <f t="shared" si="107"/>
        <v>D</v>
      </c>
      <c r="E967">
        <f t="shared" si="108"/>
        <v>0</v>
      </c>
      <c r="F967">
        <f t="shared" si="109"/>
        <v>1</v>
      </c>
      <c r="H967" t="str">
        <f t="shared" si="110"/>
        <v>Tp_S_M_N_cha10123_nat10124_12192_gt.png</v>
      </c>
      <c r="I967" t="str">
        <f t="shared" si="111"/>
        <v>ren "Tp_D_NRN_M_N_cha10123_nat10124_12192_gt.png" "Tp_S_M_N_cha10123_nat10124_12192_gt.png"</v>
      </c>
    </row>
    <row r="968" spans="1:9" x14ac:dyDescent="0.25">
      <c r="A968" t="s">
        <v>1506</v>
      </c>
      <c r="B968" t="str">
        <f t="shared" si="105"/>
        <v>cha10123</v>
      </c>
      <c r="C968" t="str">
        <f t="shared" si="106"/>
        <v>nat10139</v>
      </c>
      <c r="D968" t="str">
        <f t="shared" si="107"/>
        <v>D</v>
      </c>
      <c r="E968">
        <f t="shared" si="108"/>
        <v>0</v>
      </c>
      <c r="F968">
        <f t="shared" si="109"/>
        <v>1</v>
      </c>
      <c r="H968" t="str">
        <f t="shared" si="110"/>
        <v>Tp_S_M_N_cha10123_nat10139_12193_gt.png</v>
      </c>
      <c r="I968" t="str">
        <f t="shared" si="111"/>
        <v>ren "Tp_D_NRN_M_N_cha10123_nat10139_12193_gt.png" "Tp_S_M_N_cha10123_nat10139_12193_gt.png"</v>
      </c>
    </row>
    <row r="969" spans="1:9" x14ac:dyDescent="0.25">
      <c r="A969" t="s">
        <v>409</v>
      </c>
      <c r="B969" t="str">
        <f t="shared" si="105"/>
        <v>cha10130</v>
      </c>
      <c r="C969" t="str">
        <f t="shared" si="106"/>
        <v>cha00067</v>
      </c>
      <c r="D969" t="str">
        <f t="shared" si="107"/>
        <v>D</v>
      </c>
      <c r="E969">
        <f t="shared" si="108"/>
        <v>0</v>
      </c>
      <c r="F969">
        <f t="shared" si="109"/>
        <v>1</v>
      </c>
      <c r="H969" t="str">
        <f t="shared" si="110"/>
        <v>Tp_S_M_N_cha10130_cha00067_12188_gt.png</v>
      </c>
      <c r="I969" t="str">
        <f t="shared" si="111"/>
        <v>ren "Tp_D_NRN_M_N_cha10130_cha00067_12188_gt.png" "Tp_S_M_N_cha10130_cha00067_12188_gt.png"</v>
      </c>
    </row>
    <row r="970" spans="1:9" x14ac:dyDescent="0.25">
      <c r="A970" t="s">
        <v>1507</v>
      </c>
      <c r="B970" t="str">
        <f t="shared" si="105"/>
        <v>cha10133</v>
      </c>
      <c r="C970" t="str">
        <f t="shared" si="106"/>
        <v>cha00062</v>
      </c>
      <c r="D970" t="str">
        <f t="shared" si="107"/>
        <v>D</v>
      </c>
      <c r="E970">
        <f t="shared" si="108"/>
        <v>0</v>
      </c>
      <c r="F970">
        <f t="shared" si="109"/>
        <v>1</v>
      </c>
      <c r="H970" t="str">
        <f t="shared" si="110"/>
        <v>Tp_S_M_N_cha10133_cha00062_12214_gt.png</v>
      </c>
      <c r="I970" t="str">
        <f t="shared" si="111"/>
        <v>ren "Tp_D_NRN_M_N_cha10133_cha00062_12214_gt.png" "Tp_S_M_N_cha10133_cha00062_12214_gt.png"</v>
      </c>
    </row>
    <row r="971" spans="1:9" x14ac:dyDescent="0.25">
      <c r="A971" t="s">
        <v>1508</v>
      </c>
      <c r="B971" t="str">
        <f t="shared" si="105"/>
        <v>cha10133</v>
      </c>
      <c r="C971" t="str">
        <f t="shared" si="106"/>
        <v>cha00070</v>
      </c>
      <c r="D971" t="str">
        <f t="shared" si="107"/>
        <v>D</v>
      </c>
      <c r="E971">
        <f t="shared" si="108"/>
        <v>0</v>
      </c>
      <c r="F971">
        <f t="shared" si="109"/>
        <v>1</v>
      </c>
      <c r="H971" t="str">
        <f t="shared" si="110"/>
        <v>Tp_S_M_N_cha10133_cha00070_12213_gt.png</v>
      </c>
      <c r="I971" t="str">
        <f t="shared" si="111"/>
        <v>ren "Tp_D_NRN_M_N_cha10133_cha00070_12213_gt.png" "Tp_S_M_N_cha10133_cha00070_12213_gt.png"</v>
      </c>
    </row>
    <row r="972" spans="1:9" x14ac:dyDescent="0.25">
      <c r="A972" t="s">
        <v>1509</v>
      </c>
      <c r="B972" t="str">
        <f t="shared" si="105"/>
        <v>cha10136</v>
      </c>
      <c r="C972" t="str">
        <f t="shared" si="106"/>
        <v>cha00086</v>
      </c>
      <c r="D972" t="str">
        <f t="shared" si="107"/>
        <v>D</v>
      </c>
      <c r="E972">
        <f t="shared" si="108"/>
        <v>0</v>
      </c>
      <c r="F972">
        <f t="shared" si="109"/>
        <v>1</v>
      </c>
      <c r="H972" t="str">
        <f t="shared" si="110"/>
        <v>Tp_S_M_N_cha10136_cha00086_12207_gt.png</v>
      </c>
      <c r="I972" t="str">
        <f t="shared" si="111"/>
        <v>ren "Tp_D_NRN_M_N_cha10136_cha00086_12207_gt.png" "Tp_S_M_N_cha10136_cha00086_12207_gt.png"</v>
      </c>
    </row>
    <row r="973" spans="1:9" x14ac:dyDescent="0.25">
      <c r="A973" t="s">
        <v>410</v>
      </c>
      <c r="B973" t="str">
        <f t="shared" si="105"/>
        <v>cha10138</v>
      </c>
      <c r="C973" t="str">
        <f t="shared" si="106"/>
        <v>cha00067</v>
      </c>
      <c r="D973" t="str">
        <f t="shared" si="107"/>
        <v>D</v>
      </c>
      <c r="E973">
        <f t="shared" si="108"/>
        <v>0</v>
      </c>
      <c r="F973">
        <f t="shared" si="109"/>
        <v>1</v>
      </c>
      <c r="H973" t="str">
        <f t="shared" si="110"/>
        <v>Tp_S_M_N_cha10138_cha00067_12204_gt.png</v>
      </c>
      <c r="I973" t="str">
        <f t="shared" si="111"/>
        <v>ren "Tp_D_NRN_M_N_cha10138_cha00067_12204_gt.png" "Tp_S_M_N_cha10138_cha00067_12204_gt.png"</v>
      </c>
    </row>
    <row r="974" spans="1:9" x14ac:dyDescent="0.25">
      <c r="A974" t="s">
        <v>1510</v>
      </c>
      <c r="B974" t="str">
        <f t="shared" si="105"/>
        <v>cha10141</v>
      </c>
      <c r="C974" t="str">
        <f t="shared" si="106"/>
        <v>cha10142</v>
      </c>
      <c r="D974" t="str">
        <f t="shared" si="107"/>
        <v>D</v>
      </c>
      <c r="E974">
        <f t="shared" si="108"/>
        <v>0</v>
      </c>
      <c r="F974">
        <f t="shared" si="109"/>
        <v>1</v>
      </c>
      <c r="H974" t="str">
        <f t="shared" si="110"/>
        <v>Tp_S_M_N_cha10141_cha10142_12236_gt.png</v>
      </c>
      <c r="I974" t="str">
        <f t="shared" si="111"/>
        <v>ren "Tp_D_NRN_M_N_cha10141_cha10142_12236_gt.png" "Tp_S_M_N_cha10141_cha10142_12236_gt.png"</v>
      </c>
    </row>
    <row r="975" spans="1:9" x14ac:dyDescent="0.25">
      <c r="A975" t="s">
        <v>1511</v>
      </c>
      <c r="B975" t="str">
        <f t="shared" si="105"/>
        <v>cha10142</v>
      </c>
      <c r="C975" t="str">
        <f t="shared" si="106"/>
        <v>cha10141</v>
      </c>
      <c r="D975" t="str">
        <f t="shared" si="107"/>
        <v>D</v>
      </c>
      <c r="E975">
        <f t="shared" si="108"/>
        <v>0</v>
      </c>
      <c r="F975">
        <f t="shared" si="109"/>
        <v>1</v>
      </c>
      <c r="H975" t="str">
        <f t="shared" si="110"/>
        <v>Tp_S_M_N_cha10142_cha10141_12233_gt.png</v>
      </c>
      <c r="I975" t="str">
        <f t="shared" si="111"/>
        <v>ren "Tp_D_NRN_M_N_cha10142_cha10141_12233_gt.png" "Tp_S_M_N_cha10142_cha10141_12233_gt.png"</v>
      </c>
    </row>
    <row r="976" spans="1:9" x14ac:dyDescent="0.25">
      <c r="A976" t="s">
        <v>1512</v>
      </c>
      <c r="B976" t="str">
        <f t="shared" si="105"/>
        <v>cha10142</v>
      </c>
      <c r="C976" t="str">
        <f t="shared" si="106"/>
        <v>nat10123</v>
      </c>
      <c r="D976" t="str">
        <f t="shared" si="107"/>
        <v>D</v>
      </c>
      <c r="E976">
        <f t="shared" si="108"/>
        <v>0</v>
      </c>
      <c r="F976">
        <f t="shared" si="109"/>
        <v>1</v>
      </c>
      <c r="H976" t="str">
        <f t="shared" si="110"/>
        <v>Tp_S_M_N_cha10142_nat10123_12237_gt.png</v>
      </c>
      <c r="I976" t="str">
        <f t="shared" si="111"/>
        <v>ren "Tp_D_NRN_M_N_cha10142_nat10123_12237_gt.png" "Tp_S_M_N_cha10142_nat10123_12237_gt.png"</v>
      </c>
    </row>
    <row r="977" spans="1:9" x14ac:dyDescent="0.25">
      <c r="A977" t="s">
        <v>411</v>
      </c>
      <c r="B977" t="str">
        <f t="shared" si="105"/>
        <v>cha10142</v>
      </c>
      <c r="C977" t="str">
        <f t="shared" si="106"/>
        <v>nat10139</v>
      </c>
      <c r="D977" t="str">
        <f t="shared" si="107"/>
        <v>D</v>
      </c>
      <c r="E977">
        <f t="shared" si="108"/>
        <v>0</v>
      </c>
      <c r="F977">
        <f t="shared" si="109"/>
        <v>1</v>
      </c>
      <c r="H977" t="str">
        <f t="shared" si="110"/>
        <v>Tp_S_M_N_cha10142_nat10139_12238_gt.png</v>
      </c>
      <c r="I977" t="str">
        <f t="shared" si="111"/>
        <v>ren "Tp_D_NRN_M_N_cha10142_nat10139_12238_gt.png" "Tp_S_M_N_cha10142_nat10139_12238_gt.png"</v>
      </c>
    </row>
    <row r="978" spans="1:9" x14ac:dyDescent="0.25">
      <c r="A978" t="s">
        <v>412</v>
      </c>
      <c r="B978" t="str">
        <f t="shared" si="105"/>
        <v>cha10162</v>
      </c>
      <c r="C978" t="str">
        <f t="shared" si="106"/>
        <v>cha00067</v>
      </c>
      <c r="D978" t="str">
        <f t="shared" si="107"/>
        <v>D</v>
      </c>
      <c r="E978">
        <f t="shared" si="108"/>
        <v>0</v>
      </c>
      <c r="F978">
        <f t="shared" si="109"/>
        <v>1</v>
      </c>
      <c r="H978" t="str">
        <f t="shared" si="110"/>
        <v>Tp_S_M_N_cha10162_cha00067_12251_gt.png</v>
      </c>
      <c r="I978" t="str">
        <f t="shared" si="111"/>
        <v>ren "Tp_D_NRN_M_N_cha10162_cha00067_12251_gt.png" "Tp_S_M_N_cha10162_cha00067_12251_gt.png"</v>
      </c>
    </row>
    <row r="979" spans="1:9" x14ac:dyDescent="0.25">
      <c r="A979" t="s">
        <v>1513</v>
      </c>
      <c r="B979" t="str">
        <f t="shared" si="105"/>
        <v>cha10162</v>
      </c>
      <c r="C979" t="str">
        <f t="shared" si="106"/>
        <v>nat00097</v>
      </c>
      <c r="D979" t="str">
        <f t="shared" si="107"/>
        <v>D</v>
      </c>
      <c r="E979">
        <f t="shared" si="108"/>
        <v>0</v>
      </c>
      <c r="F979">
        <f t="shared" si="109"/>
        <v>1</v>
      </c>
      <c r="H979" t="str">
        <f t="shared" si="110"/>
        <v>Tp_S_M_N_cha10162_nat00097_12252_gt.png</v>
      </c>
      <c r="I979" t="str">
        <f t="shared" si="111"/>
        <v>ren "Tp_D_NRN_M_N_cha10162_nat00097_12252_gt.png" "Tp_S_M_N_cha10162_nat00097_12252_gt.png"</v>
      </c>
    </row>
    <row r="980" spans="1:9" x14ac:dyDescent="0.25">
      <c r="A980" t="s">
        <v>1514</v>
      </c>
      <c r="B980" t="str">
        <f t="shared" si="105"/>
        <v>cha10168</v>
      </c>
      <c r="C980" t="str">
        <f t="shared" si="106"/>
        <v>cha10180</v>
      </c>
      <c r="D980" t="str">
        <f t="shared" si="107"/>
        <v>D</v>
      </c>
      <c r="E980">
        <f t="shared" si="108"/>
        <v>0</v>
      </c>
      <c r="F980">
        <f t="shared" si="109"/>
        <v>1</v>
      </c>
      <c r="H980" t="str">
        <f t="shared" si="110"/>
        <v>Tp_S_M_N_cha10168_cha10180_12302_gt.png</v>
      </c>
      <c r="I980" t="str">
        <f t="shared" si="111"/>
        <v>ren "Tp_D_NRN_M_N_cha10168_cha10180_12302_gt.png" "Tp_S_M_N_cha10168_cha10180_12302_gt.png"</v>
      </c>
    </row>
    <row r="981" spans="1:9" x14ac:dyDescent="0.25">
      <c r="A981" t="s">
        <v>413</v>
      </c>
      <c r="B981" t="str">
        <f t="shared" si="105"/>
        <v>cha10168</v>
      </c>
      <c r="C981" t="str">
        <f t="shared" si="106"/>
        <v>nat10123</v>
      </c>
      <c r="D981" t="str">
        <f t="shared" si="107"/>
        <v>D</v>
      </c>
      <c r="E981">
        <f t="shared" si="108"/>
        <v>0</v>
      </c>
      <c r="F981">
        <f t="shared" si="109"/>
        <v>1</v>
      </c>
      <c r="H981" t="str">
        <f t="shared" si="110"/>
        <v>Tp_S_M_N_cha10168_nat10123_12303_gt.png</v>
      </c>
      <c r="I981" t="str">
        <f t="shared" si="111"/>
        <v>ren "Tp_D_NRN_M_N_cha10168_nat10123_12303_gt.png" "Tp_S_M_N_cha10168_nat10123_12303_gt.png"</v>
      </c>
    </row>
    <row r="982" spans="1:9" x14ac:dyDescent="0.25">
      <c r="A982" t="s">
        <v>414</v>
      </c>
      <c r="B982" t="str">
        <f t="shared" si="105"/>
        <v>cha10170</v>
      </c>
      <c r="C982" t="str">
        <f t="shared" si="106"/>
        <v>nat10123</v>
      </c>
      <c r="D982" t="str">
        <f t="shared" si="107"/>
        <v>D</v>
      </c>
      <c r="E982">
        <f t="shared" si="108"/>
        <v>0</v>
      </c>
      <c r="F982">
        <f t="shared" si="109"/>
        <v>1</v>
      </c>
      <c r="H982" t="str">
        <f t="shared" si="110"/>
        <v>Tp_S_M_N_cha10170_nat10123_12291_gt.png</v>
      </c>
      <c r="I982" t="str">
        <f t="shared" si="111"/>
        <v>ren "Tp_D_NRN_M_N_cha10170_nat10123_12291_gt.png" "Tp_S_M_N_cha10170_nat10123_12291_gt.png"</v>
      </c>
    </row>
    <row r="983" spans="1:9" x14ac:dyDescent="0.25">
      <c r="A983" t="s">
        <v>415</v>
      </c>
      <c r="B983" t="str">
        <f t="shared" si="105"/>
        <v>cha10170</v>
      </c>
      <c r="C983" t="str">
        <f t="shared" si="106"/>
        <v>nat10169</v>
      </c>
      <c r="D983" t="str">
        <f t="shared" si="107"/>
        <v>D</v>
      </c>
      <c r="E983">
        <f t="shared" si="108"/>
        <v>0</v>
      </c>
      <c r="F983">
        <f t="shared" si="109"/>
        <v>1</v>
      </c>
      <c r="H983" t="str">
        <f t="shared" si="110"/>
        <v>Tp_S_M_N_cha10170_nat10169_12292_gt.png</v>
      </c>
      <c r="I983" t="str">
        <f t="shared" si="111"/>
        <v>ren "Tp_D_NRN_M_N_cha10170_nat10169_12292_gt.png" "Tp_S_M_N_cha10170_nat10169_12292_gt.png"</v>
      </c>
    </row>
    <row r="984" spans="1:9" x14ac:dyDescent="0.25">
      <c r="A984" t="s">
        <v>1515</v>
      </c>
      <c r="B984" t="str">
        <f t="shared" si="105"/>
        <v>cha10173</v>
      </c>
      <c r="C984" t="str">
        <f t="shared" si="106"/>
        <v>cha00070</v>
      </c>
      <c r="D984" t="str">
        <f t="shared" si="107"/>
        <v>D</v>
      </c>
      <c r="E984">
        <f t="shared" si="108"/>
        <v>0</v>
      </c>
      <c r="F984">
        <f t="shared" si="109"/>
        <v>1</v>
      </c>
      <c r="H984" t="str">
        <f t="shared" si="110"/>
        <v>Tp_S_M_N_cha10173_cha00070_12276_gt.png</v>
      </c>
      <c r="I984" t="str">
        <f t="shared" si="111"/>
        <v>ren "Tp_D_NRN_M_N_cha10173_cha00070_12276_gt.png" "Tp_S_M_N_cha10173_cha00070_12276_gt.png"</v>
      </c>
    </row>
    <row r="985" spans="1:9" x14ac:dyDescent="0.25">
      <c r="A985" t="s">
        <v>1516</v>
      </c>
      <c r="B985" t="str">
        <f t="shared" si="105"/>
        <v>cha10173</v>
      </c>
      <c r="C985" t="str">
        <f t="shared" si="106"/>
        <v>cha10174</v>
      </c>
      <c r="D985" t="str">
        <f t="shared" si="107"/>
        <v>D</v>
      </c>
      <c r="E985">
        <f t="shared" si="108"/>
        <v>0</v>
      </c>
      <c r="F985">
        <f t="shared" si="109"/>
        <v>1</v>
      </c>
      <c r="H985" t="str">
        <f t="shared" si="110"/>
        <v>Tp_S_M_N_cha10173_cha10174_12275_gt.png</v>
      </c>
      <c r="I985" t="str">
        <f t="shared" si="111"/>
        <v>ren "Tp_D_NRN_M_N_cha10173_cha10174_12275_gt.png" "Tp_S_M_N_cha10173_cha10174_12275_gt.png"</v>
      </c>
    </row>
    <row r="986" spans="1:9" x14ac:dyDescent="0.25">
      <c r="A986" t="s">
        <v>1517</v>
      </c>
      <c r="B986" t="str">
        <f t="shared" si="105"/>
        <v>cha10175</v>
      </c>
      <c r="C986" t="str">
        <f t="shared" si="106"/>
        <v>cha10174</v>
      </c>
      <c r="D986" t="str">
        <f t="shared" si="107"/>
        <v>D</v>
      </c>
      <c r="E986">
        <f t="shared" si="108"/>
        <v>0</v>
      </c>
      <c r="F986">
        <f t="shared" si="109"/>
        <v>1</v>
      </c>
      <c r="H986" t="str">
        <f t="shared" si="110"/>
        <v>Tp_S_M_N_cha10175_cha10174_12279_gt.png</v>
      </c>
      <c r="I986" t="str">
        <f t="shared" si="111"/>
        <v>ren "Tp_D_NRN_M_N_cha10175_cha10174_12279_gt.png" "Tp_S_M_N_cha10175_cha10174_12279_gt.png"</v>
      </c>
    </row>
    <row r="987" spans="1:9" x14ac:dyDescent="0.25">
      <c r="A987" t="s">
        <v>1518</v>
      </c>
      <c r="B987" t="str">
        <f t="shared" si="105"/>
        <v>cha10198</v>
      </c>
      <c r="C987" t="str">
        <f t="shared" si="106"/>
        <v>nat10148</v>
      </c>
      <c r="D987" t="str">
        <f t="shared" si="107"/>
        <v>D</v>
      </c>
      <c r="E987">
        <f t="shared" si="108"/>
        <v>0</v>
      </c>
      <c r="F987">
        <f t="shared" si="109"/>
        <v>1</v>
      </c>
      <c r="H987" t="str">
        <f t="shared" si="110"/>
        <v>Tp_S_M_N_cha10198_nat10148_12363_gt.png</v>
      </c>
      <c r="I987" t="str">
        <f t="shared" si="111"/>
        <v>ren "Tp_D_NRN_M_N_cha10198_nat10148_12363_gt.png" "Tp_S_M_N_cha10198_nat10148_12363_gt.png"</v>
      </c>
    </row>
    <row r="988" spans="1:9" x14ac:dyDescent="0.25">
      <c r="A988" t="s">
        <v>1519</v>
      </c>
      <c r="B988" t="str">
        <f t="shared" si="105"/>
        <v>cha10207</v>
      </c>
      <c r="C988" t="str">
        <f t="shared" si="106"/>
        <v>cha10208</v>
      </c>
      <c r="D988" t="str">
        <f t="shared" si="107"/>
        <v>D</v>
      </c>
      <c r="E988">
        <f t="shared" si="108"/>
        <v>0</v>
      </c>
      <c r="F988">
        <f t="shared" si="109"/>
        <v>1</v>
      </c>
      <c r="H988" t="str">
        <f t="shared" si="110"/>
        <v>Tp_S_M_N_cha10207_cha10208_12339_gt.png</v>
      </c>
      <c r="I988" t="str">
        <f t="shared" si="111"/>
        <v>ren "Tp_D_NRN_M_N_cha10207_cha10208_12339_gt.png" "Tp_S_M_N_cha10207_cha10208_12339_gt.png"</v>
      </c>
    </row>
    <row r="989" spans="1:9" x14ac:dyDescent="0.25">
      <c r="A989" t="s">
        <v>1520</v>
      </c>
      <c r="B989" t="str">
        <f t="shared" si="105"/>
        <v>cha10210</v>
      </c>
      <c r="C989" t="str">
        <f t="shared" si="106"/>
        <v>cha10208</v>
      </c>
      <c r="D989" t="str">
        <f t="shared" si="107"/>
        <v>D</v>
      </c>
      <c r="E989">
        <f t="shared" si="108"/>
        <v>0</v>
      </c>
      <c r="F989">
        <f t="shared" si="109"/>
        <v>1</v>
      </c>
      <c r="H989" t="str">
        <f t="shared" si="110"/>
        <v>Tp_S_M_N_cha10210_cha10208_12337_gt.png</v>
      </c>
      <c r="I989" t="str">
        <f t="shared" si="111"/>
        <v>ren "Tp_D_NRN_M_N_cha10210_cha10208_12337_gt.png" "Tp_S_M_N_cha10210_cha10208_12337_gt.png"</v>
      </c>
    </row>
    <row r="990" spans="1:9" x14ac:dyDescent="0.25">
      <c r="A990" t="s">
        <v>1521</v>
      </c>
      <c r="B990" t="str">
        <f t="shared" si="105"/>
        <v>ind00014</v>
      </c>
      <c r="C990" t="str">
        <f t="shared" si="106"/>
        <v>ind00055</v>
      </c>
      <c r="D990" t="str">
        <f t="shared" si="107"/>
        <v>D</v>
      </c>
      <c r="E990">
        <f t="shared" si="108"/>
        <v>0</v>
      </c>
      <c r="F990">
        <f t="shared" si="109"/>
        <v>1</v>
      </c>
      <c r="H990" t="str">
        <f t="shared" si="110"/>
        <v>Tp_S_M_N_ind00014_ind00055_10910_gt.png</v>
      </c>
      <c r="I990" t="str">
        <f t="shared" si="111"/>
        <v>ren "Tp_D_NRN_M_N_ind00014_ind00055_10910_gt.png" "Tp_S_M_N_ind00014_ind00055_10910_gt.png"</v>
      </c>
    </row>
    <row r="991" spans="1:9" x14ac:dyDescent="0.25">
      <c r="A991" t="s">
        <v>1522</v>
      </c>
      <c r="B991" t="str">
        <f t="shared" si="105"/>
        <v>ind00040</v>
      </c>
      <c r="C991" t="str">
        <f t="shared" si="106"/>
        <v>cha00036</v>
      </c>
      <c r="D991" t="str">
        <f t="shared" si="107"/>
        <v>D</v>
      </c>
      <c r="E991">
        <f t="shared" si="108"/>
        <v>0</v>
      </c>
      <c r="F991">
        <f t="shared" si="109"/>
        <v>1</v>
      </c>
      <c r="H991" t="str">
        <f t="shared" si="110"/>
        <v>Tp_S_M_N_ind00040_cha00036_11778_gt.png</v>
      </c>
      <c r="I991" t="str">
        <f t="shared" si="111"/>
        <v>ren "Tp_D_NRN_M_N_ind00040_cha00036_11778_gt.png" "Tp_S_M_N_ind00040_cha00036_11778_gt.png"</v>
      </c>
    </row>
    <row r="992" spans="1:9" x14ac:dyDescent="0.25">
      <c r="A992" t="s">
        <v>1523</v>
      </c>
      <c r="B992" t="str">
        <f t="shared" si="105"/>
        <v>ind00053</v>
      </c>
      <c r="C992" t="str">
        <f t="shared" si="106"/>
        <v>cha00036</v>
      </c>
      <c r="D992" t="str">
        <f t="shared" si="107"/>
        <v>D</v>
      </c>
      <c r="E992">
        <f t="shared" si="108"/>
        <v>0</v>
      </c>
      <c r="F992">
        <f t="shared" si="109"/>
        <v>1</v>
      </c>
      <c r="H992" t="str">
        <f t="shared" si="110"/>
        <v>Tp_S_M_N_ind00053_cha00036_11777_gt.png</v>
      </c>
      <c r="I992" t="str">
        <f t="shared" si="111"/>
        <v>ren "Tp_D_NRN_M_N_ind00053_cha00036_11777_gt.png" "Tp_S_M_N_ind00053_cha00036_11777_gt.png"</v>
      </c>
    </row>
    <row r="993" spans="1:9" x14ac:dyDescent="0.25">
      <c r="A993" t="s">
        <v>1524</v>
      </c>
      <c r="B993" t="str">
        <f t="shared" si="105"/>
        <v>ind00053</v>
      </c>
      <c r="C993" t="str">
        <f t="shared" si="106"/>
        <v>cha00062</v>
      </c>
      <c r="D993" t="str">
        <f t="shared" si="107"/>
        <v>D</v>
      </c>
      <c r="E993">
        <f t="shared" si="108"/>
        <v>0</v>
      </c>
      <c r="F993">
        <f t="shared" si="109"/>
        <v>1</v>
      </c>
      <c r="H993" t="str">
        <f t="shared" si="110"/>
        <v>Tp_S_M_N_ind00053_cha00062_11378_gt.png</v>
      </c>
      <c r="I993" t="str">
        <f t="shared" si="111"/>
        <v>ren "Tp_D_NRN_M_N_ind00053_cha00062_11378_gt.png" "Tp_S_M_N_ind00053_cha00062_11378_gt.png"</v>
      </c>
    </row>
    <row r="994" spans="1:9" x14ac:dyDescent="0.25">
      <c r="A994" t="s">
        <v>1525</v>
      </c>
      <c r="B994" t="str">
        <f t="shared" si="105"/>
        <v>ind00055</v>
      </c>
      <c r="C994" t="str">
        <f t="shared" si="106"/>
        <v>cha00036</v>
      </c>
      <c r="D994" t="str">
        <f t="shared" si="107"/>
        <v>D</v>
      </c>
      <c r="E994">
        <f t="shared" si="108"/>
        <v>0</v>
      </c>
      <c r="F994">
        <f t="shared" si="109"/>
        <v>1</v>
      </c>
      <c r="H994" t="str">
        <f t="shared" si="110"/>
        <v>Tp_S_M_N_ind00055_cha00036_11779_gt.png</v>
      </c>
      <c r="I994" t="str">
        <f t="shared" si="111"/>
        <v>ren "Tp_D_NRN_M_N_ind00055_cha00036_11779_gt.png" "Tp_S_M_N_ind00055_cha00036_11779_gt.png"</v>
      </c>
    </row>
    <row r="995" spans="1:9" x14ac:dyDescent="0.25">
      <c r="A995" t="s">
        <v>1526</v>
      </c>
      <c r="B995" t="str">
        <f t="shared" si="105"/>
        <v>ind00082</v>
      </c>
      <c r="C995" t="str">
        <f t="shared" si="106"/>
        <v>cha00040</v>
      </c>
      <c r="D995" t="str">
        <f t="shared" si="107"/>
        <v>D</v>
      </c>
      <c r="E995">
        <f t="shared" si="108"/>
        <v>0</v>
      </c>
      <c r="F995">
        <f t="shared" si="109"/>
        <v>1</v>
      </c>
      <c r="H995" t="str">
        <f t="shared" si="110"/>
        <v>Tp_S_M_N_ind00082_cha00040_11755_gt.png</v>
      </c>
      <c r="I995" t="str">
        <f t="shared" si="111"/>
        <v>ren "Tp_D_NRN_M_N_ind00082_cha00040_11755_gt.png" "Tp_S_M_N_ind00082_cha00040_11755_gt.png"</v>
      </c>
    </row>
    <row r="996" spans="1:9" x14ac:dyDescent="0.25">
      <c r="A996" t="s">
        <v>1527</v>
      </c>
      <c r="B996" t="str">
        <f t="shared" si="105"/>
        <v>ind00084</v>
      </c>
      <c r="C996" t="str">
        <f t="shared" si="106"/>
        <v>cha00036</v>
      </c>
      <c r="D996" t="str">
        <f t="shared" si="107"/>
        <v>D</v>
      </c>
      <c r="E996">
        <f t="shared" si="108"/>
        <v>0</v>
      </c>
      <c r="F996">
        <f t="shared" si="109"/>
        <v>1</v>
      </c>
      <c r="H996" t="str">
        <f t="shared" si="110"/>
        <v>Tp_S_M_N_ind00084_cha00036_11752_gt.png</v>
      </c>
      <c r="I996" t="str">
        <f t="shared" si="111"/>
        <v>ren "Tp_D_NRN_M_N_ind00084_cha00036_11752_gt.png" "Tp_S_M_N_ind00084_cha00036_11752_gt.png"</v>
      </c>
    </row>
    <row r="997" spans="1:9" x14ac:dyDescent="0.25">
      <c r="A997" t="s">
        <v>1528</v>
      </c>
      <c r="B997" t="str">
        <f t="shared" si="105"/>
        <v>ind00084</v>
      </c>
      <c r="C997" t="str">
        <f t="shared" si="106"/>
        <v>cha00063</v>
      </c>
      <c r="D997" t="str">
        <f t="shared" si="107"/>
        <v>D</v>
      </c>
      <c r="E997">
        <f t="shared" si="108"/>
        <v>0</v>
      </c>
      <c r="F997">
        <f t="shared" si="109"/>
        <v>1</v>
      </c>
      <c r="H997" t="str">
        <f t="shared" si="110"/>
        <v>Tp_S_M_N_ind00084_cha00063_11753_gt.png</v>
      </c>
      <c r="I997" t="str">
        <f t="shared" si="111"/>
        <v>ren "Tp_D_NRN_M_N_ind00084_cha00063_11753_gt.png" "Tp_S_M_N_ind00084_cha00063_11753_gt.png"</v>
      </c>
    </row>
    <row r="998" spans="1:9" x14ac:dyDescent="0.25">
      <c r="A998" t="s">
        <v>1529</v>
      </c>
      <c r="B998" t="str">
        <f t="shared" si="105"/>
        <v>ind00100</v>
      </c>
      <c r="C998" t="str">
        <f t="shared" si="106"/>
        <v>cha00070</v>
      </c>
      <c r="D998" t="str">
        <f t="shared" si="107"/>
        <v>D</v>
      </c>
      <c r="E998">
        <f t="shared" si="108"/>
        <v>0</v>
      </c>
      <c r="F998">
        <f t="shared" si="109"/>
        <v>1</v>
      </c>
      <c r="H998" t="str">
        <f t="shared" si="110"/>
        <v>Tp_S_M_N_ind00100_cha00070_11394_gt.png</v>
      </c>
      <c r="I998" t="str">
        <f t="shared" si="111"/>
        <v>ren "Tp_D_NRN_M_N_ind00100_cha00070_11394_gt.png" "Tp_S_M_N_ind00100_cha00070_11394_gt.png"</v>
      </c>
    </row>
    <row r="999" spans="1:9" x14ac:dyDescent="0.25">
      <c r="A999" t="s">
        <v>1530</v>
      </c>
      <c r="B999" t="str">
        <f t="shared" si="105"/>
        <v>ind10102</v>
      </c>
      <c r="C999" t="str">
        <f t="shared" si="106"/>
        <v>cha00070</v>
      </c>
      <c r="D999" t="str">
        <f t="shared" si="107"/>
        <v>D</v>
      </c>
      <c r="E999">
        <f t="shared" si="108"/>
        <v>0</v>
      </c>
      <c r="F999">
        <f t="shared" si="109"/>
        <v>1</v>
      </c>
      <c r="H999" t="str">
        <f t="shared" si="110"/>
        <v>Tp_S_M_N_ind10102_cha00070_11549_gt.png</v>
      </c>
      <c r="I999" t="str">
        <f t="shared" si="111"/>
        <v>ren "Tp_D_NRN_M_N_ind10102_cha00070_11549_gt.png" "Tp_S_M_N_ind10102_cha00070_11549_gt.png"</v>
      </c>
    </row>
    <row r="1000" spans="1:9" x14ac:dyDescent="0.25">
      <c r="A1000" t="s">
        <v>1531</v>
      </c>
      <c r="B1000" t="str">
        <f t="shared" si="105"/>
        <v>ind10102</v>
      </c>
      <c r="C1000" t="str">
        <f t="shared" si="106"/>
        <v>cha10110</v>
      </c>
      <c r="D1000" t="str">
        <f t="shared" si="107"/>
        <v>D</v>
      </c>
      <c r="E1000">
        <f t="shared" si="108"/>
        <v>0</v>
      </c>
      <c r="F1000">
        <f t="shared" si="109"/>
        <v>1</v>
      </c>
      <c r="H1000" t="str">
        <f t="shared" si="110"/>
        <v>Tp_S_M_N_ind10102_cha10110_11548_gt.png</v>
      </c>
      <c r="I1000" t="str">
        <f t="shared" si="111"/>
        <v>ren "Tp_D_NRN_M_N_ind10102_cha10110_11548_gt.png" "Tp_S_M_N_ind10102_cha10110_11548_gt.png"</v>
      </c>
    </row>
    <row r="1001" spans="1:9" x14ac:dyDescent="0.25">
      <c r="A1001" t="s">
        <v>1532</v>
      </c>
      <c r="B1001" t="str">
        <f t="shared" si="105"/>
        <v>ind10102</v>
      </c>
      <c r="C1001" t="str">
        <f t="shared" si="106"/>
        <v>cha10112</v>
      </c>
      <c r="D1001" t="str">
        <f t="shared" si="107"/>
        <v>D</v>
      </c>
      <c r="E1001">
        <f t="shared" si="108"/>
        <v>0</v>
      </c>
      <c r="F1001">
        <f t="shared" si="109"/>
        <v>1</v>
      </c>
      <c r="H1001" t="str">
        <f t="shared" si="110"/>
        <v>Tp_S_M_N_ind10102_cha10112_11547_gt.png</v>
      </c>
      <c r="I1001" t="str">
        <f t="shared" si="111"/>
        <v>ren "Tp_D_NRN_M_N_ind10102_cha10112_11547_gt.png" "Tp_S_M_N_ind10102_cha10112_11547_gt.png"</v>
      </c>
    </row>
    <row r="1002" spans="1:9" x14ac:dyDescent="0.25">
      <c r="A1002" t="s">
        <v>1533</v>
      </c>
      <c r="B1002" t="str">
        <f t="shared" si="105"/>
        <v>ind10103</v>
      </c>
      <c r="C1002" t="str">
        <f t="shared" si="106"/>
        <v>pla00050</v>
      </c>
      <c r="D1002" t="str">
        <f t="shared" si="107"/>
        <v>D</v>
      </c>
      <c r="E1002">
        <f t="shared" si="108"/>
        <v>0</v>
      </c>
      <c r="F1002">
        <f t="shared" si="109"/>
        <v>1</v>
      </c>
      <c r="H1002" t="str">
        <f t="shared" si="110"/>
        <v>Tp_S_M_N_ind10103_pla00050_11558_gt.png</v>
      </c>
      <c r="I1002" t="str">
        <f t="shared" si="111"/>
        <v>ren "Tp_D_NRN_M_N_ind10103_pla00050_11558_gt.png" "Tp_S_M_N_ind10103_pla00050_11558_gt.png"</v>
      </c>
    </row>
    <row r="1003" spans="1:9" x14ac:dyDescent="0.25">
      <c r="A1003" t="s">
        <v>1534</v>
      </c>
      <c r="B1003" t="str">
        <f t="shared" si="105"/>
        <v>ind10104</v>
      </c>
      <c r="C1003" t="str">
        <f t="shared" si="106"/>
        <v>cha10110</v>
      </c>
      <c r="D1003" t="str">
        <f t="shared" si="107"/>
        <v>D</v>
      </c>
      <c r="E1003">
        <f t="shared" si="108"/>
        <v>0</v>
      </c>
      <c r="F1003">
        <f t="shared" si="109"/>
        <v>1</v>
      </c>
      <c r="H1003" t="str">
        <f t="shared" si="110"/>
        <v>Tp_S_M_N_ind10104_cha10110_11553_gt.png</v>
      </c>
      <c r="I1003" t="str">
        <f t="shared" si="111"/>
        <v>ren "Tp_D_NRN_M_N_ind10104_cha10110_11553_gt.png" "Tp_S_M_N_ind10104_cha10110_11553_gt.png"</v>
      </c>
    </row>
    <row r="1004" spans="1:9" x14ac:dyDescent="0.25">
      <c r="A1004" t="s">
        <v>1535</v>
      </c>
      <c r="B1004" t="str">
        <f t="shared" si="105"/>
        <v>nat00002</v>
      </c>
      <c r="C1004" t="str">
        <f t="shared" si="106"/>
        <v>cha00062</v>
      </c>
      <c r="D1004" t="str">
        <f t="shared" si="107"/>
        <v>D</v>
      </c>
      <c r="E1004">
        <f t="shared" si="108"/>
        <v>0</v>
      </c>
      <c r="F1004">
        <f t="shared" si="109"/>
        <v>1</v>
      </c>
      <c r="H1004" t="str">
        <f t="shared" si="110"/>
        <v>Tp_S_M_N_nat00002_cha00062_11516_gt.png</v>
      </c>
      <c r="I1004" t="str">
        <f t="shared" si="111"/>
        <v>ren "Tp_D_NRN_M_N_nat00002_cha00062_11516_gt.png" "Tp_S_M_N_nat00002_cha00062_11516_gt.png"</v>
      </c>
    </row>
    <row r="1005" spans="1:9" x14ac:dyDescent="0.25">
      <c r="A1005" t="s">
        <v>416</v>
      </c>
      <c r="B1005" t="str">
        <f t="shared" si="105"/>
        <v>nat00002</v>
      </c>
      <c r="C1005" t="str">
        <f t="shared" si="106"/>
        <v>nat00059</v>
      </c>
      <c r="D1005" t="str">
        <f t="shared" si="107"/>
        <v>D</v>
      </c>
      <c r="E1005">
        <f t="shared" si="108"/>
        <v>0</v>
      </c>
      <c r="F1005">
        <f t="shared" si="109"/>
        <v>1</v>
      </c>
      <c r="H1005" t="str">
        <f t="shared" si="110"/>
        <v>Tp_S_M_N_nat00002_nat00059_11513_gt.png</v>
      </c>
      <c r="I1005" t="str">
        <f t="shared" si="111"/>
        <v>ren "Tp_D_NRN_M_N_nat00002_nat00059_11513_gt.png" "Tp_S_M_N_nat00002_nat00059_11513_gt.png"</v>
      </c>
    </row>
    <row r="1006" spans="1:9" x14ac:dyDescent="0.25">
      <c r="A1006" t="s">
        <v>417</v>
      </c>
      <c r="B1006" t="str">
        <f t="shared" si="105"/>
        <v>nat00002</v>
      </c>
      <c r="C1006" t="str">
        <f t="shared" si="106"/>
        <v>nat00062</v>
      </c>
      <c r="D1006" t="str">
        <f t="shared" si="107"/>
        <v>D</v>
      </c>
      <c r="E1006">
        <f t="shared" si="108"/>
        <v>0</v>
      </c>
      <c r="F1006">
        <f t="shared" si="109"/>
        <v>1</v>
      </c>
      <c r="H1006" t="str">
        <f t="shared" si="110"/>
        <v>Tp_S_M_N_nat00002_nat00062_11512_gt.png</v>
      </c>
      <c r="I1006" t="str">
        <f t="shared" si="111"/>
        <v>ren "Tp_D_NRN_M_N_nat00002_nat00062_11512_gt.png" "Tp_S_M_N_nat00002_nat00062_11512_gt.png"</v>
      </c>
    </row>
    <row r="1007" spans="1:9" x14ac:dyDescent="0.25">
      <c r="A1007" t="s">
        <v>1536</v>
      </c>
      <c r="B1007" t="str">
        <f t="shared" si="105"/>
        <v>nat00008</v>
      </c>
      <c r="C1007" t="str">
        <f t="shared" si="106"/>
        <v>cha00072</v>
      </c>
      <c r="D1007" t="str">
        <f t="shared" si="107"/>
        <v>D</v>
      </c>
      <c r="E1007">
        <f t="shared" si="108"/>
        <v>0</v>
      </c>
      <c r="F1007">
        <f t="shared" si="109"/>
        <v>1</v>
      </c>
      <c r="H1007" t="str">
        <f t="shared" si="110"/>
        <v>Tp_S_M_N_nat00008_cha00072_11465_gt.png</v>
      </c>
      <c r="I1007" t="str">
        <f t="shared" si="111"/>
        <v>ren "Tp_D_NRN_M_N_nat00008_cha00072_11465_gt.png" "Tp_S_M_N_nat00008_cha00072_11465_gt.png"</v>
      </c>
    </row>
    <row r="1008" spans="1:9" x14ac:dyDescent="0.25">
      <c r="A1008" t="s">
        <v>418</v>
      </c>
      <c r="B1008" t="str">
        <f t="shared" si="105"/>
        <v>nat00011</v>
      </c>
      <c r="C1008" t="str">
        <f t="shared" si="106"/>
        <v>nat00012</v>
      </c>
      <c r="D1008" t="str">
        <f t="shared" si="107"/>
        <v>D</v>
      </c>
      <c r="E1008">
        <f t="shared" si="108"/>
        <v>0</v>
      </c>
      <c r="F1008">
        <f t="shared" si="109"/>
        <v>1</v>
      </c>
      <c r="H1008" t="str">
        <f t="shared" si="110"/>
        <v>Tp_S_M_N_nat00011_nat00012_11056_gt.png</v>
      </c>
      <c r="I1008" t="str">
        <f t="shared" si="111"/>
        <v>ren "Tp_D_NRN_M_N_nat00011_nat00012_11056_gt.png" "Tp_S_M_N_nat00011_nat00012_11056_gt.png"</v>
      </c>
    </row>
    <row r="1009" spans="1:9" x14ac:dyDescent="0.25">
      <c r="A1009" t="s">
        <v>1537</v>
      </c>
      <c r="B1009" t="str">
        <f t="shared" si="105"/>
        <v>nat00012</v>
      </c>
      <c r="C1009" t="str">
        <f t="shared" si="106"/>
        <v>nat00013</v>
      </c>
      <c r="D1009" t="str">
        <f t="shared" si="107"/>
        <v>D</v>
      </c>
      <c r="E1009">
        <f t="shared" si="108"/>
        <v>0</v>
      </c>
      <c r="F1009">
        <f t="shared" si="109"/>
        <v>1</v>
      </c>
      <c r="H1009" t="str">
        <f t="shared" si="110"/>
        <v>Tp_S_M_N_nat00012_nat00013_11054_gt.png</v>
      </c>
      <c r="I1009" t="str">
        <f t="shared" si="111"/>
        <v>ren "Tp_D_NRN_M_N_nat00012_nat00013_11054_gt.png" "Tp_S_M_N_nat00012_nat00013_11054_gt.png"</v>
      </c>
    </row>
    <row r="1010" spans="1:9" x14ac:dyDescent="0.25">
      <c r="A1010" t="s">
        <v>1538</v>
      </c>
      <c r="B1010" t="str">
        <f t="shared" si="105"/>
        <v>nat00013</v>
      </c>
      <c r="C1010" t="str">
        <f t="shared" si="106"/>
        <v>cha00070</v>
      </c>
      <c r="D1010" t="str">
        <f t="shared" si="107"/>
        <v>D</v>
      </c>
      <c r="E1010">
        <f t="shared" si="108"/>
        <v>0</v>
      </c>
      <c r="F1010">
        <f t="shared" si="109"/>
        <v>1</v>
      </c>
      <c r="H1010" t="str">
        <f t="shared" si="110"/>
        <v>Tp_S_M_N_nat00013_cha00070_11393_gt.png</v>
      </c>
      <c r="I1010" t="str">
        <f t="shared" si="111"/>
        <v>ren "Tp_D_NRN_M_N_nat00013_cha00070_11393_gt.png" "Tp_S_M_N_nat00013_cha00070_11393_gt.png"</v>
      </c>
    </row>
    <row r="1011" spans="1:9" x14ac:dyDescent="0.25">
      <c r="A1011" t="s">
        <v>1539</v>
      </c>
      <c r="B1011" t="str">
        <f t="shared" si="105"/>
        <v>nat00014</v>
      </c>
      <c r="C1011" t="str">
        <f t="shared" si="106"/>
        <v>nat00028</v>
      </c>
      <c r="D1011" t="str">
        <f t="shared" si="107"/>
        <v>D</v>
      </c>
      <c r="E1011">
        <f t="shared" si="108"/>
        <v>0</v>
      </c>
      <c r="F1011">
        <f t="shared" si="109"/>
        <v>1</v>
      </c>
      <c r="H1011" t="str">
        <f t="shared" si="110"/>
        <v>Tp_S_M_N_nat00014_nat00028_11038_gt.png</v>
      </c>
      <c r="I1011" t="str">
        <f t="shared" si="111"/>
        <v>ren "Tp_D_NRN_M_N_nat00014_nat00028_11038_gt.png" "Tp_S_M_N_nat00014_nat00028_11038_gt.png"</v>
      </c>
    </row>
    <row r="1012" spans="1:9" x14ac:dyDescent="0.25">
      <c r="A1012" t="s">
        <v>1540</v>
      </c>
      <c r="B1012" t="str">
        <f t="shared" si="105"/>
        <v>nat00025</v>
      </c>
      <c r="C1012" t="str">
        <f t="shared" si="106"/>
        <v>nat00028</v>
      </c>
      <c r="D1012" t="str">
        <f t="shared" si="107"/>
        <v>D</v>
      </c>
      <c r="E1012">
        <f t="shared" si="108"/>
        <v>0</v>
      </c>
      <c r="F1012">
        <f t="shared" si="109"/>
        <v>1</v>
      </c>
      <c r="H1012" t="str">
        <f t="shared" si="110"/>
        <v>Tp_S_M_N_nat00025_nat00028_11037_gt.png</v>
      </c>
      <c r="I1012" t="str">
        <f t="shared" si="111"/>
        <v>ren "Tp_D_NRN_M_N_nat00025_nat00028_11037_gt.png" "Tp_S_M_N_nat00025_nat00028_11037_gt.png"</v>
      </c>
    </row>
    <row r="1013" spans="1:9" x14ac:dyDescent="0.25">
      <c r="A1013" t="s">
        <v>1541</v>
      </c>
      <c r="B1013" t="str">
        <f t="shared" si="105"/>
        <v>nat00028</v>
      </c>
      <c r="C1013" t="str">
        <f t="shared" si="106"/>
        <v>nat00013</v>
      </c>
      <c r="D1013" t="str">
        <f t="shared" si="107"/>
        <v>D</v>
      </c>
      <c r="E1013">
        <f t="shared" si="108"/>
        <v>0</v>
      </c>
      <c r="F1013">
        <f t="shared" si="109"/>
        <v>1</v>
      </c>
      <c r="H1013" t="str">
        <f t="shared" si="110"/>
        <v>Tp_S_M_N_nat00028_nat00013_11053_gt.png</v>
      </c>
      <c r="I1013" t="str">
        <f t="shared" si="111"/>
        <v>ren "Tp_D_NRN_M_N_nat00028_nat00013_11053_gt.png" "Tp_S_M_N_nat00028_nat00013_11053_gt.png"</v>
      </c>
    </row>
    <row r="1014" spans="1:9" x14ac:dyDescent="0.25">
      <c r="A1014" t="s">
        <v>1542</v>
      </c>
      <c r="B1014" t="str">
        <f t="shared" si="105"/>
        <v>nat00031</v>
      </c>
      <c r="C1014" t="str">
        <f t="shared" si="106"/>
        <v>nat00013</v>
      </c>
      <c r="D1014" t="str">
        <f t="shared" si="107"/>
        <v>D</v>
      </c>
      <c r="E1014">
        <f t="shared" si="108"/>
        <v>0</v>
      </c>
      <c r="F1014">
        <f t="shared" si="109"/>
        <v>1</v>
      </c>
      <c r="H1014" t="str">
        <f t="shared" si="110"/>
        <v>Tp_S_M_N_nat00031_nat00013_11065_gt.png</v>
      </c>
      <c r="I1014" t="str">
        <f t="shared" si="111"/>
        <v>ren "Tp_D_NRN_M_N_nat00031_nat00013_11065_gt.png" "Tp_S_M_N_nat00031_nat00013_11065_gt.png"</v>
      </c>
    </row>
    <row r="1015" spans="1:9" x14ac:dyDescent="0.25">
      <c r="A1015" t="s">
        <v>1543</v>
      </c>
      <c r="B1015" t="str">
        <f t="shared" si="105"/>
        <v>nat00033</v>
      </c>
      <c r="C1015" t="str">
        <f t="shared" si="106"/>
        <v>cha00070</v>
      </c>
      <c r="D1015" t="str">
        <f t="shared" si="107"/>
        <v>D</v>
      </c>
      <c r="E1015">
        <f t="shared" si="108"/>
        <v>0</v>
      </c>
      <c r="F1015">
        <f t="shared" si="109"/>
        <v>1</v>
      </c>
      <c r="H1015" t="str">
        <f t="shared" si="110"/>
        <v>Tp_S_M_N_nat00033_cha00070_11476_gt.png</v>
      </c>
      <c r="I1015" t="str">
        <f t="shared" si="111"/>
        <v>ren "Tp_D_NRN_M_N_nat00033_cha00070_11476_gt.png" "Tp_S_M_N_nat00033_cha00070_11476_gt.png"</v>
      </c>
    </row>
    <row r="1016" spans="1:9" x14ac:dyDescent="0.25">
      <c r="A1016" t="s">
        <v>1544</v>
      </c>
      <c r="B1016" t="str">
        <f t="shared" si="105"/>
        <v>nat00040</v>
      </c>
      <c r="C1016" t="str">
        <f t="shared" si="106"/>
        <v>nat00013</v>
      </c>
      <c r="D1016" t="str">
        <f t="shared" si="107"/>
        <v>D</v>
      </c>
      <c r="E1016">
        <f t="shared" si="108"/>
        <v>0</v>
      </c>
      <c r="F1016">
        <f t="shared" si="109"/>
        <v>1</v>
      </c>
      <c r="H1016" t="str">
        <f t="shared" si="110"/>
        <v>Tp_S_M_N_nat00040_nat00013_11073_gt.png</v>
      </c>
      <c r="I1016" t="str">
        <f t="shared" si="111"/>
        <v>ren "Tp_D_NRN_M_N_nat00040_nat00013_11073_gt.png" "Tp_S_M_N_nat00040_nat00013_11073_gt.png"</v>
      </c>
    </row>
    <row r="1017" spans="1:9" x14ac:dyDescent="0.25">
      <c r="A1017" t="s">
        <v>1545</v>
      </c>
      <c r="B1017" t="str">
        <f t="shared" si="105"/>
        <v>nat00044</v>
      </c>
      <c r="C1017" t="str">
        <f t="shared" si="106"/>
        <v>art00025</v>
      </c>
      <c r="D1017" t="str">
        <f t="shared" si="107"/>
        <v>D</v>
      </c>
      <c r="E1017">
        <f t="shared" si="108"/>
        <v>0</v>
      </c>
      <c r="F1017">
        <f t="shared" si="109"/>
        <v>1</v>
      </c>
      <c r="H1017" t="str">
        <f t="shared" si="110"/>
        <v>Tp_S_M_N_nat00044_art00025_11432_gt.png</v>
      </c>
      <c r="I1017" t="str">
        <f t="shared" si="111"/>
        <v>ren "Tp_D_NRN_M_N_nat00044_art00025_11432_gt.png" "Tp_S_M_N_nat00044_art00025_11432_gt.png"</v>
      </c>
    </row>
    <row r="1018" spans="1:9" x14ac:dyDescent="0.25">
      <c r="A1018" t="s">
        <v>419</v>
      </c>
      <c r="B1018" t="str">
        <f t="shared" si="105"/>
        <v>nat00072</v>
      </c>
      <c r="C1018" t="str">
        <f t="shared" si="106"/>
        <v>nat00059</v>
      </c>
      <c r="D1018" t="str">
        <f t="shared" si="107"/>
        <v>D</v>
      </c>
      <c r="E1018">
        <f t="shared" si="108"/>
        <v>0</v>
      </c>
      <c r="F1018">
        <f t="shared" si="109"/>
        <v>1</v>
      </c>
      <c r="H1018" t="str">
        <f t="shared" si="110"/>
        <v>Tp_S_M_N_nat00072_nat00059_11107_gt.png</v>
      </c>
      <c r="I1018" t="str">
        <f t="shared" si="111"/>
        <v>ren "Tp_D_NRN_M_N_nat00072_nat00059_11107_gt.png" "Tp_S_M_N_nat00072_nat00059_11107_gt.png"</v>
      </c>
    </row>
    <row r="1019" spans="1:9" x14ac:dyDescent="0.25">
      <c r="A1019" t="s">
        <v>1546</v>
      </c>
      <c r="B1019" t="str">
        <f t="shared" si="105"/>
        <v>nat00083</v>
      </c>
      <c r="C1019" t="str">
        <f t="shared" si="106"/>
        <v>ani00037</v>
      </c>
      <c r="D1019" t="str">
        <f t="shared" si="107"/>
        <v>D</v>
      </c>
      <c r="E1019">
        <f t="shared" si="108"/>
        <v>0</v>
      </c>
      <c r="F1019">
        <f t="shared" si="109"/>
        <v>1</v>
      </c>
      <c r="H1019" t="str">
        <f t="shared" si="110"/>
        <v>Tp_S_M_N_nat00083_ani00037_10055_gt.png</v>
      </c>
      <c r="I1019" t="str">
        <f t="shared" si="111"/>
        <v>ren "Tp_D_NRN_M_N_nat00083_ani00037_10055_gt.png" "Tp_S_M_N_nat00083_ani00037_10055_gt.png"</v>
      </c>
    </row>
    <row r="1020" spans="1:9" x14ac:dyDescent="0.25">
      <c r="A1020" t="s">
        <v>1547</v>
      </c>
      <c r="B1020" t="str">
        <f t="shared" si="105"/>
        <v>nat00086</v>
      </c>
      <c r="C1020" t="str">
        <f t="shared" si="106"/>
        <v>ani00031</v>
      </c>
      <c r="D1020" t="str">
        <f t="shared" si="107"/>
        <v>D</v>
      </c>
      <c r="E1020">
        <f t="shared" si="108"/>
        <v>0</v>
      </c>
      <c r="F1020">
        <f t="shared" si="109"/>
        <v>1</v>
      </c>
      <c r="H1020" t="str">
        <f t="shared" si="110"/>
        <v>Tp_S_M_N_nat00086_ani00031_10146_gt.png</v>
      </c>
      <c r="I1020" t="str">
        <f t="shared" si="111"/>
        <v>ren "Tp_D_NRN_M_N_nat00086_ani00031_10146_gt.png" "Tp_S_M_N_nat00086_ani00031_10146_gt.png"</v>
      </c>
    </row>
    <row r="1021" spans="1:9" x14ac:dyDescent="0.25">
      <c r="A1021" t="s">
        <v>420</v>
      </c>
      <c r="B1021" t="str">
        <f t="shared" si="105"/>
        <v>nat00091</v>
      </c>
      <c r="C1021" t="str">
        <f t="shared" si="106"/>
        <v>nat00097</v>
      </c>
      <c r="D1021" t="str">
        <f t="shared" si="107"/>
        <v>D</v>
      </c>
      <c r="E1021">
        <f t="shared" si="108"/>
        <v>0</v>
      </c>
      <c r="F1021">
        <f t="shared" si="109"/>
        <v>1</v>
      </c>
      <c r="H1021" t="str">
        <f t="shared" si="110"/>
        <v>Tp_S_M_N_nat00091_nat00097_11099_gt.png</v>
      </c>
      <c r="I1021" t="str">
        <f t="shared" si="111"/>
        <v>ren "Tp_D_NRN_M_N_nat00091_nat00097_11099_gt.png" "Tp_S_M_N_nat00091_nat00097_11099_gt.png"</v>
      </c>
    </row>
    <row r="1022" spans="1:9" x14ac:dyDescent="0.25">
      <c r="A1022" t="s">
        <v>1548</v>
      </c>
      <c r="B1022" t="str">
        <f t="shared" si="105"/>
        <v>nat00093</v>
      </c>
      <c r="C1022" t="str">
        <f t="shared" si="106"/>
        <v>nat00059</v>
      </c>
      <c r="D1022" t="str">
        <f t="shared" si="107"/>
        <v>D</v>
      </c>
      <c r="E1022">
        <f t="shared" si="108"/>
        <v>0</v>
      </c>
      <c r="F1022">
        <f t="shared" si="109"/>
        <v>1</v>
      </c>
      <c r="H1022" t="str">
        <f t="shared" si="110"/>
        <v>Tp_S_M_N_nat00093_nat00059_11112_gt.png</v>
      </c>
      <c r="I1022" t="str">
        <f t="shared" si="111"/>
        <v>ren "Tp_D_NRN_M_N_nat00093_nat00059_11112_gt.png" "Tp_S_M_N_nat00093_nat00059_11112_gt.png"</v>
      </c>
    </row>
    <row r="1023" spans="1:9" x14ac:dyDescent="0.25">
      <c r="A1023" t="s">
        <v>421</v>
      </c>
      <c r="B1023" t="str">
        <f t="shared" si="105"/>
        <v>nat00095</v>
      </c>
      <c r="C1023" t="str">
        <f t="shared" si="106"/>
        <v>nat00083</v>
      </c>
      <c r="D1023" t="str">
        <f t="shared" si="107"/>
        <v>D</v>
      </c>
      <c r="E1023">
        <f t="shared" si="108"/>
        <v>0</v>
      </c>
      <c r="F1023">
        <f t="shared" si="109"/>
        <v>1</v>
      </c>
      <c r="H1023" t="str">
        <f t="shared" si="110"/>
        <v>Tp_S_M_N_nat00095_nat00083_10080_gt.png</v>
      </c>
      <c r="I1023" t="str">
        <f t="shared" si="111"/>
        <v>ren "Tp_D_NRN_M_N_nat00095_nat00083_10080_gt.png" "Tp_S_M_N_nat00095_nat00083_10080_gt.png"</v>
      </c>
    </row>
    <row r="1024" spans="1:9" x14ac:dyDescent="0.25">
      <c r="A1024" t="s">
        <v>1549</v>
      </c>
      <c r="B1024" t="str">
        <f t="shared" si="105"/>
        <v>nat00095</v>
      </c>
      <c r="C1024" t="str">
        <f t="shared" si="106"/>
        <v>nat00099</v>
      </c>
      <c r="D1024" t="str">
        <f t="shared" si="107"/>
        <v>D</v>
      </c>
      <c r="E1024">
        <f t="shared" si="108"/>
        <v>0</v>
      </c>
      <c r="F1024">
        <f t="shared" si="109"/>
        <v>1</v>
      </c>
      <c r="H1024" t="str">
        <f t="shared" si="110"/>
        <v>Tp_S_M_N_nat00095_nat00099_10079_gt.png</v>
      </c>
      <c r="I1024" t="str">
        <f t="shared" si="111"/>
        <v>ren "Tp_D_NRN_M_N_nat00095_nat00099_10079_gt.png" "Tp_S_M_N_nat00095_nat00099_10079_gt.png"</v>
      </c>
    </row>
    <row r="1025" spans="1:9" x14ac:dyDescent="0.25">
      <c r="A1025" t="s">
        <v>1550</v>
      </c>
      <c r="B1025" t="str">
        <f t="shared" si="105"/>
        <v>nat00095</v>
      </c>
      <c r="C1025" t="str">
        <f t="shared" si="106"/>
        <v>nat10122</v>
      </c>
      <c r="D1025" t="str">
        <f t="shared" si="107"/>
        <v>D</v>
      </c>
      <c r="E1025">
        <f t="shared" si="108"/>
        <v>0</v>
      </c>
      <c r="F1025">
        <f t="shared" si="109"/>
        <v>1</v>
      </c>
      <c r="H1025" t="str">
        <f t="shared" si="110"/>
        <v>Tp_S_M_N_nat00095_nat10122_11359_gt.png</v>
      </c>
      <c r="I1025" t="str">
        <f t="shared" si="111"/>
        <v>ren "Tp_D_NRN_M_N_nat00095_nat10122_11359_gt.png" "Tp_S_M_N_nat00095_nat10122_11359_gt.png"</v>
      </c>
    </row>
    <row r="1026" spans="1:9" x14ac:dyDescent="0.25">
      <c r="A1026" t="s">
        <v>1551</v>
      </c>
      <c r="B1026" t="str">
        <f t="shared" ref="B1026:B1089" si="112">MID(A1026,14,8)</f>
        <v>nat00097</v>
      </c>
      <c r="C1026" t="str">
        <f t="shared" ref="C1026:C1089" si="113">MID(A1026,23,8)</f>
        <v>nat00059</v>
      </c>
      <c r="D1026" t="str">
        <f t="shared" ref="D1026:D1089" si="114">MID(A1026,4,1)</f>
        <v>D</v>
      </c>
      <c r="E1026">
        <f t="shared" ref="E1026:E1089" si="115">IF(B1026=C1026,1,0)</f>
        <v>0</v>
      </c>
      <c r="F1026">
        <f t="shared" ref="F1026:F1089" si="116">IF(OR(AND(D1026="D",E1026=0),AND(D1026="S",E1026=1)),1,0)</f>
        <v>1</v>
      </c>
      <c r="H1026" t="str">
        <f t="shared" ref="H1026:H1089" si="117">CONCATENATE(LEFT(A1026,3),"S",RIGHT(A1026,35))</f>
        <v>Tp_S_M_N_nat00097_nat00059_11109_gt.png</v>
      </c>
      <c r="I1026" t="str">
        <f t="shared" ref="I1026:I1089" si="118">IF(ISBLANK(H1026),"",_xlfn.CONCAT("ren ","""",A1026,""""," """,H1026,""""))</f>
        <v>ren "Tp_D_NRN_M_N_nat00097_nat00059_11109_gt.png" "Tp_S_M_N_nat00097_nat00059_11109_gt.png"</v>
      </c>
    </row>
    <row r="1027" spans="1:9" x14ac:dyDescent="0.25">
      <c r="A1027" t="s">
        <v>1552</v>
      </c>
      <c r="B1027" t="str">
        <f t="shared" si="112"/>
        <v>nat00098</v>
      </c>
      <c r="C1027" t="str">
        <f t="shared" si="113"/>
        <v>art00096</v>
      </c>
      <c r="D1027" t="str">
        <f t="shared" si="114"/>
        <v>D</v>
      </c>
      <c r="E1027">
        <f t="shared" si="115"/>
        <v>0</v>
      </c>
      <c r="F1027">
        <f t="shared" si="116"/>
        <v>1</v>
      </c>
      <c r="H1027" t="str">
        <f t="shared" si="117"/>
        <v>Tp_S_M_N_nat00098_art00096_11448_gt.png</v>
      </c>
      <c r="I1027" t="str">
        <f t="shared" si="118"/>
        <v>ren "Tp_D_NRN_M_N_nat00098_art00096_11448_gt.png" "Tp_S_M_N_nat00098_art00096_11448_gt.png"</v>
      </c>
    </row>
    <row r="1028" spans="1:9" x14ac:dyDescent="0.25">
      <c r="A1028" t="s">
        <v>1553</v>
      </c>
      <c r="B1028" t="str">
        <f t="shared" si="112"/>
        <v>nat00098</v>
      </c>
      <c r="C1028" t="str">
        <f t="shared" si="113"/>
        <v>nat00099</v>
      </c>
      <c r="D1028" t="str">
        <f t="shared" si="114"/>
        <v>D</v>
      </c>
      <c r="E1028">
        <f t="shared" si="115"/>
        <v>0</v>
      </c>
      <c r="F1028">
        <f t="shared" si="116"/>
        <v>1</v>
      </c>
      <c r="H1028" t="str">
        <f t="shared" si="117"/>
        <v>Tp_S_M_N_nat00098_nat00099_10062_gt.png</v>
      </c>
      <c r="I1028" t="str">
        <f t="shared" si="118"/>
        <v>ren "Tp_D_NRN_M_N_nat00098_nat00099_10062_gt.png" "Tp_S_M_N_nat00098_nat00099_10062_gt.png"</v>
      </c>
    </row>
    <row r="1029" spans="1:9" x14ac:dyDescent="0.25">
      <c r="A1029" t="s">
        <v>1554</v>
      </c>
      <c r="B1029" t="str">
        <f t="shared" si="112"/>
        <v>nat00099</v>
      </c>
      <c r="C1029" t="str">
        <f t="shared" si="113"/>
        <v>art00096</v>
      </c>
      <c r="D1029" t="str">
        <f t="shared" si="114"/>
        <v>D</v>
      </c>
      <c r="E1029">
        <f t="shared" si="115"/>
        <v>0</v>
      </c>
      <c r="F1029">
        <f t="shared" si="116"/>
        <v>1</v>
      </c>
      <c r="H1029" t="str">
        <f t="shared" si="117"/>
        <v>Tp_S_M_N_nat00099_art00096_11447_gt.png</v>
      </c>
      <c r="I1029" t="str">
        <f t="shared" si="118"/>
        <v>ren "Tp_D_NRN_M_N_nat00099_art00096_11447_gt.png" "Tp_S_M_N_nat00099_art00096_11447_gt.png"</v>
      </c>
    </row>
    <row r="1030" spans="1:9" x14ac:dyDescent="0.25">
      <c r="A1030" t="s">
        <v>1555</v>
      </c>
      <c r="B1030" t="str">
        <f t="shared" si="112"/>
        <v>nat00099</v>
      </c>
      <c r="C1030" t="str">
        <f t="shared" si="113"/>
        <v>nat00023</v>
      </c>
      <c r="D1030" t="str">
        <f t="shared" si="114"/>
        <v>D</v>
      </c>
      <c r="E1030">
        <f t="shared" si="115"/>
        <v>0</v>
      </c>
      <c r="F1030">
        <f t="shared" si="116"/>
        <v>1</v>
      </c>
      <c r="H1030" t="str">
        <f t="shared" si="117"/>
        <v>Tp_S_M_N_nat00099_nat00023_10348_gt.png</v>
      </c>
      <c r="I1030" t="str">
        <f t="shared" si="118"/>
        <v>ren "Tp_D_NRN_M_N_nat00099_nat00023_10348_gt.png" "Tp_S_M_N_nat00099_nat00023_10348_gt.png"</v>
      </c>
    </row>
    <row r="1031" spans="1:9" x14ac:dyDescent="0.25">
      <c r="A1031" t="s">
        <v>1556</v>
      </c>
      <c r="B1031" t="str">
        <f t="shared" si="112"/>
        <v>nat10106</v>
      </c>
      <c r="C1031" t="str">
        <f t="shared" si="113"/>
        <v>nat00059</v>
      </c>
      <c r="D1031" t="str">
        <f t="shared" si="114"/>
        <v>D</v>
      </c>
      <c r="E1031">
        <f t="shared" si="115"/>
        <v>0</v>
      </c>
      <c r="F1031">
        <f t="shared" si="116"/>
        <v>1</v>
      </c>
      <c r="H1031" t="str">
        <f t="shared" si="117"/>
        <v>Tp_S_M_N_nat10106_nat00059_11351_gt.png</v>
      </c>
      <c r="I1031" t="str">
        <f t="shared" si="118"/>
        <v>ren "Tp_D_NRN_M_N_nat10106_nat00059_11351_gt.png" "Tp_S_M_N_nat10106_nat00059_11351_gt.png"</v>
      </c>
    </row>
    <row r="1032" spans="1:9" x14ac:dyDescent="0.25">
      <c r="A1032" t="s">
        <v>1557</v>
      </c>
      <c r="B1032" t="str">
        <f t="shared" si="112"/>
        <v>nat10107</v>
      </c>
      <c r="C1032" t="str">
        <f t="shared" si="113"/>
        <v>nat00059</v>
      </c>
      <c r="D1032" t="str">
        <f t="shared" si="114"/>
        <v>D</v>
      </c>
      <c r="E1032">
        <f t="shared" si="115"/>
        <v>0</v>
      </c>
      <c r="F1032">
        <f t="shared" si="116"/>
        <v>1</v>
      </c>
      <c r="H1032" t="str">
        <f t="shared" si="117"/>
        <v>Tp_S_M_N_nat10107_nat00059_11484_gt.png</v>
      </c>
      <c r="I1032" t="str">
        <f t="shared" si="118"/>
        <v>ren "Tp_D_NRN_M_N_nat10107_nat00059_11484_gt.png" "Tp_S_M_N_nat10107_nat00059_11484_gt.png"</v>
      </c>
    </row>
    <row r="1033" spans="1:9" x14ac:dyDescent="0.25">
      <c r="A1033" t="s">
        <v>1558</v>
      </c>
      <c r="B1033" t="str">
        <f t="shared" si="112"/>
        <v>nat10107</v>
      </c>
      <c r="C1033" t="str">
        <f t="shared" si="113"/>
        <v>nat00095</v>
      </c>
      <c r="D1033" t="str">
        <f t="shared" si="114"/>
        <v>D</v>
      </c>
      <c r="E1033">
        <f t="shared" si="115"/>
        <v>0</v>
      </c>
      <c r="F1033">
        <f t="shared" si="116"/>
        <v>1</v>
      </c>
      <c r="H1033" t="str">
        <f t="shared" si="117"/>
        <v>Tp_S_M_N_nat10107_nat00095_11485_gt.png</v>
      </c>
      <c r="I1033" t="str">
        <f t="shared" si="118"/>
        <v>ren "Tp_D_NRN_M_N_nat10107_nat00095_11485_gt.png" "Tp_S_M_N_nat10107_nat00095_11485_gt.png"</v>
      </c>
    </row>
    <row r="1034" spans="1:9" x14ac:dyDescent="0.25">
      <c r="A1034" t="s">
        <v>422</v>
      </c>
      <c r="B1034" t="str">
        <f t="shared" si="112"/>
        <v>nat10107</v>
      </c>
      <c r="C1034" t="str">
        <f t="shared" si="113"/>
        <v>nat00097</v>
      </c>
      <c r="D1034" t="str">
        <f t="shared" si="114"/>
        <v>D</v>
      </c>
      <c r="E1034">
        <f t="shared" si="115"/>
        <v>0</v>
      </c>
      <c r="F1034">
        <f t="shared" si="116"/>
        <v>1</v>
      </c>
      <c r="H1034" t="str">
        <f t="shared" si="117"/>
        <v>Tp_S_M_N_nat10107_nat00097_11483_gt.png</v>
      </c>
      <c r="I1034" t="str">
        <f t="shared" si="118"/>
        <v>ren "Tp_D_NRN_M_N_nat10107_nat00097_11483_gt.png" "Tp_S_M_N_nat10107_nat00097_11483_gt.png"</v>
      </c>
    </row>
    <row r="1035" spans="1:9" x14ac:dyDescent="0.25">
      <c r="A1035" t="s">
        <v>1559</v>
      </c>
      <c r="B1035" t="str">
        <f t="shared" si="112"/>
        <v>nat10108</v>
      </c>
      <c r="C1035" t="str">
        <f t="shared" si="113"/>
        <v>cha00052</v>
      </c>
      <c r="D1035" t="str">
        <f t="shared" si="114"/>
        <v>D</v>
      </c>
      <c r="E1035">
        <f t="shared" si="115"/>
        <v>0</v>
      </c>
      <c r="F1035">
        <f t="shared" si="116"/>
        <v>1</v>
      </c>
      <c r="H1035" t="str">
        <f t="shared" si="117"/>
        <v>Tp_S_M_N_nat10108_cha00052_11364_gt.png</v>
      </c>
      <c r="I1035" t="str">
        <f t="shared" si="118"/>
        <v>ren "Tp_D_NRN_M_N_nat10108_cha00052_11364_gt.png" "Tp_S_M_N_nat10108_cha00052_11364_gt.png"</v>
      </c>
    </row>
    <row r="1036" spans="1:9" x14ac:dyDescent="0.25">
      <c r="A1036" t="s">
        <v>1560</v>
      </c>
      <c r="B1036" t="str">
        <f t="shared" si="112"/>
        <v>nat10110</v>
      </c>
      <c r="C1036" t="str">
        <f t="shared" si="113"/>
        <v>cha00031</v>
      </c>
      <c r="D1036" t="str">
        <f t="shared" si="114"/>
        <v>D</v>
      </c>
      <c r="E1036">
        <f t="shared" si="115"/>
        <v>0</v>
      </c>
      <c r="F1036">
        <f t="shared" si="116"/>
        <v>1</v>
      </c>
      <c r="H1036" t="str">
        <f t="shared" si="117"/>
        <v>Tp_S_M_N_nat10110_cha00031_11367_gt.png</v>
      </c>
      <c r="I1036" t="str">
        <f t="shared" si="118"/>
        <v>ren "Tp_D_NRN_M_N_nat10110_cha00031_11367_gt.png" "Tp_S_M_N_nat10110_cha00031_11367_gt.png"</v>
      </c>
    </row>
    <row r="1037" spans="1:9" x14ac:dyDescent="0.25">
      <c r="A1037" t="s">
        <v>1561</v>
      </c>
      <c r="B1037" t="str">
        <f t="shared" si="112"/>
        <v>nat10110</v>
      </c>
      <c r="C1037" t="str">
        <f t="shared" si="113"/>
        <v>cha00052</v>
      </c>
      <c r="D1037" t="str">
        <f t="shared" si="114"/>
        <v>D</v>
      </c>
      <c r="E1037">
        <f t="shared" si="115"/>
        <v>0</v>
      </c>
      <c r="F1037">
        <f t="shared" si="116"/>
        <v>1</v>
      </c>
      <c r="H1037" t="str">
        <f t="shared" si="117"/>
        <v>Tp_S_M_N_nat10110_cha00052_11366_gt.png</v>
      </c>
      <c r="I1037" t="str">
        <f t="shared" si="118"/>
        <v>ren "Tp_D_NRN_M_N_nat10110_cha00052_11366_gt.png" "Tp_S_M_N_nat10110_cha00052_11366_gt.png"</v>
      </c>
    </row>
    <row r="1038" spans="1:9" x14ac:dyDescent="0.25">
      <c r="A1038" t="s">
        <v>1562</v>
      </c>
      <c r="B1038" t="str">
        <f t="shared" si="112"/>
        <v>nat10110</v>
      </c>
      <c r="C1038" t="str">
        <f t="shared" si="113"/>
        <v>cha00062</v>
      </c>
      <c r="D1038" t="str">
        <f t="shared" si="114"/>
        <v>D</v>
      </c>
      <c r="E1038">
        <f t="shared" si="115"/>
        <v>0</v>
      </c>
      <c r="F1038">
        <f t="shared" si="116"/>
        <v>1</v>
      </c>
      <c r="H1038" t="str">
        <f t="shared" si="117"/>
        <v>Tp_S_M_N_nat10110_cha00062_11383_gt.png</v>
      </c>
      <c r="I1038" t="str">
        <f t="shared" si="118"/>
        <v>ren "Tp_D_NRN_M_N_nat10110_cha00062_11383_gt.png" "Tp_S_M_N_nat10110_cha00062_11383_gt.png"</v>
      </c>
    </row>
    <row r="1039" spans="1:9" x14ac:dyDescent="0.25">
      <c r="A1039" t="s">
        <v>1563</v>
      </c>
      <c r="B1039" t="str">
        <f t="shared" si="112"/>
        <v>nat10110</v>
      </c>
      <c r="C1039" t="str">
        <f t="shared" si="113"/>
        <v>cha00070</v>
      </c>
      <c r="D1039" t="str">
        <f t="shared" si="114"/>
        <v>D</v>
      </c>
      <c r="E1039">
        <f t="shared" si="115"/>
        <v>0</v>
      </c>
      <c r="F1039">
        <f t="shared" si="116"/>
        <v>1</v>
      </c>
      <c r="H1039" t="str">
        <f t="shared" si="117"/>
        <v>Tp_S_M_N_nat10110_cha00070_11373_gt.png</v>
      </c>
      <c r="I1039" t="str">
        <f t="shared" si="118"/>
        <v>ren "Tp_D_NRN_M_N_nat10110_cha00070_11373_gt.png" "Tp_S_M_N_nat10110_cha00070_11373_gt.png"</v>
      </c>
    </row>
    <row r="1040" spans="1:9" x14ac:dyDescent="0.25">
      <c r="A1040" t="s">
        <v>1564</v>
      </c>
      <c r="B1040" t="str">
        <f t="shared" si="112"/>
        <v>nat10110</v>
      </c>
      <c r="C1040" t="str">
        <f t="shared" si="113"/>
        <v>cha00086</v>
      </c>
      <c r="D1040" t="str">
        <f t="shared" si="114"/>
        <v>D</v>
      </c>
      <c r="E1040">
        <f t="shared" si="115"/>
        <v>0</v>
      </c>
      <c r="F1040">
        <f t="shared" si="116"/>
        <v>1</v>
      </c>
      <c r="H1040" t="str">
        <f t="shared" si="117"/>
        <v>Tp_S_M_N_nat10110_cha00086_11370_gt.png</v>
      </c>
      <c r="I1040" t="str">
        <f t="shared" si="118"/>
        <v>ren "Tp_D_NRN_M_N_nat10110_cha00086_11370_gt.png" "Tp_S_M_N_nat10110_cha00086_11370_gt.png"</v>
      </c>
    </row>
    <row r="1041" spans="1:9" x14ac:dyDescent="0.25">
      <c r="A1041" t="s">
        <v>1565</v>
      </c>
      <c r="B1041" t="str">
        <f t="shared" si="112"/>
        <v>nat10111</v>
      </c>
      <c r="C1041" t="str">
        <f t="shared" si="113"/>
        <v>art00021</v>
      </c>
      <c r="D1041" t="str">
        <f t="shared" si="114"/>
        <v>D</v>
      </c>
      <c r="E1041">
        <f t="shared" si="115"/>
        <v>0</v>
      </c>
      <c r="F1041">
        <f t="shared" si="116"/>
        <v>1</v>
      </c>
      <c r="H1041" t="str">
        <f t="shared" si="117"/>
        <v>Tp_S_M_N_nat10111_art00021_11467_gt.png</v>
      </c>
      <c r="I1041" t="str">
        <f t="shared" si="118"/>
        <v>ren "Tp_D_NRN_M_N_nat10111_art00021_11467_gt.png" "Tp_S_M_N_nat10111_art00021_11467_gt.png"</v>
      </c>
    </row>
    <row r="1042" spans="1:9" x14ac:dyDescent="0.25">
      <c r="A1042" t="s">
        <v>1566</v>
      </c>
      <c r="B1042" t="str">
        <f t="shared" si="112"/>
        <v>nat10111</v>
      </c>
      <c r="C1042" t="str">
        <f t="shared" si="113"/>
        <v>cha00072</v>
      </c>
      <c r="D1042" t="str">
        <f t="shared" si="114"/>
        <v>D</v>
      </c>
      <c r="E1042">
        <f t="shared" si="115"/>
        <v>0</v>
      </c>
      <c r="F1042">
        <f t="shared" si="116"/>
        <v>1</v>
      </c>
      <c r="H1042" t="str">
        <f t="shared" si="117"/>
        <v>Tp_S_M_N_nat10111_cha00072_11468_gt.png</v>
      </c>
      <c r="I1042" t="str">
        <f t="shared" si="118"/>
        <v>ren "Tp_D_NRN_M_N_nat10111_cha00072_11468_gt.png" "Tp_S_M_N_nat10111_cha00072_11468_gt.png"</v>
      </c>
    </row>
    <row r="1043" spans="1:9" x14ac:dyDescent="0.25">
      <c r="A1043" t="s">
        <v>1567</v>
      </c>
      <c r="B1043" t="str">
        <f t="shared" si="112"/>
        <v>nat10111</v>
      </c>
      <c r="C1043" t="str">
        <f t="shared" si="113"/>
        <v>nat00062</v>
      </c>
      <c r="D1043" t="str">
        <f t="shared" si="114"/>
        <v>D</v>
      </c>
      <c r="E1043">
        <f t="shared" si="115"/>
        <v>0</v>
      </c>
      <c r="F1043">
        <f t="shared" si="116"/>
        <v>1</v>
      </c>
      <c r="H1043" t="str">
        <f t="shared" si="117"/>
        <v>Tp_S_M_N_nat10111_nat00062_11363_gt.png</v>
      </c>
      <c r="I1043" t="str">
        <f t="shared" si="118"/>
        <v>ren "Tp_D_NRN_M_N_nat10111_nat00062_11363_gt.png" "Tp_S_M_N_nat10111_nat00062_11363_gt.png"</v>
      </c>
    </row>
    <row r="1044" spans="1:9" x14ac:dyDescent="0.25">
      <c r="A1044" t="s">
        <v>423</v>
      </c>
      <c r="B1044" t="str">
        <f t="shared" si="112"/>
        <v>nat10111</v>
      </c>
      <c r="C1044" t="str">
        <f t="shared" si="113"/>
        <v>nat10122</v>
      </c>
      <c r="D1044" t="str">
        <f t="shared" si="114"/>
        <v>D</v>
      </c>
      <c r="E1044">
        <f t="shared" si="115"/>
        <v>0</v>
      </c>
      <c r="F1044">
        <f t="shared" si="116"/>
        <v>1</v>
      </c>
      <c r="H1044" t="str">
        <f t="shared" si="117"/>
        <v>Tp_S_M_N_nat10111_nat10122_11362_gt.png</v>
      </c>
      <c r="I1044" t="str">
        <f t="shared" si="118"/>
        <v>ren "Tp_D_NRN_M_N_nat10111_nat10122_11362_gt.png" "Tp_S_M_N_nat10111_nat10122_11362_gt.png"</v>
      </c>
    </row>
    <row r="1045" spans="1:9" x14ac:dyDescent="0.25">
      <c r="A1045" t="s">
        <v>1568</v>
      </c>
      <c r="B1045" t="str">
        <f t="shared" si="112"/>
        <v>nat10113</v>
      </c>
      <c r="C1045" t="str">
        <f t="shared" si="113"/>
        <v>nat00062</v>
      </c>
      <c r="D1045" t="str">
        <f t="shared" si="114"/>
        <v>D</v>
      </c>
      <c r="E1045">
        <f t="shared" si="115"/>
        <v>0</v>
      </c>
      <c r="F1045">
        <f t="shared" si="116"/>
        <v>1</v>
      </c>
      <c r="H1045" t="str">
        <f t="shared" si="117"/>
        <v>Tp_S_M_N_nat10113_nat00062_11382_gt.png</v>
      </c>
      <c r="I1045" t="str">
        <f t="shared" si="118"/>
        <v>ren "Tp_D_NRN_M_N_nat10113_nat00062_11382_gt.png" "Tp_S_M_N_nat10113_nat00062_11382_gt.png"</v>
      </c>
    </row>
    <row r="1046" spans="1:9" x14ac:dyDescent="0.25">
      <c r="A1046" t="s">
        <v>424</v>
      </c>
      <c r="B1046" t="str">
        <f t="shared" si="112"/>
        <v>nat10113</v>
      </c>
      <c r="C1046" t="str">
        <f t="shared" si="113"/>
        <v>nat10123</v>
      </c>
      <c r="D1046" t="str">
        <f t="shared" si="114"/>
        <v>D</v>
      </c>
      <c r="E1046">
        <f t="shared" si="115"/>
        <v>0</v>
      </c>
      <c r="F1046">
        <f t="shared" si="116"/>
        <v>1</v>
      </c>
      <c r="H1046" t="str">
        <f t="shared" si="117"/>
        <v>Tp_S_M_N_nat10113_nat10123_11381_gt.png</v>
      </c>
      <c r="I1046" t="str">
        <f t="shared" si="118"/>
        <v>ren "Tp_D_NRN_M_N_nat10113_nat10123_11381_gt.png" "Tp_S_M_N_nat10113_nat10123_11381_gt.png"</v>
      </c>
    </row>
    <row r="1047" spans="1:9" x14ac:dyDescent="0.25">
      <c r="A1047" t="s">
        <v>1569</v>
      </c>
      <c r="B1047" t="str">
        <f t="shared" si="112"/>
        <v>nat10114</v>
      </c>
      <c r="C1047" t="str">
        <f t="shared" si="113"/>
        <v>cha00052</v>
      </c>
      <c r="D1047" t="str">
        <f t="shared" si="114"/>
        <v>D</v>
      </c>
      <c r="E1047">
        <f t="shared" si="115"/>
        <v>0</v>
      </c>
      <c r="F1047">
        <f t="shared" si="116"/>
        <v>1</v>
      </c>
      <c r="H1047" t="str">
        <f t="shared" si="117"/>
        <v>Tp_S_M_N_nat10114_cha00052_11365_gt.png</v>
      </c>
      <c r="I1047" t="str">
        <f t="shared" si="118"/>
        <v>ren "Tp_D_NRN_M_N_nat10114_cha00052_11365_gt.png" "Tp_S_M_N_nat10114_cha00052_11365_gt.png"</v>
      </c>
    </row>
    <row r="1048" spans="1:9" x14ac:dyDescent="0.25">
      <c r="A1048" t="s">
        <v>1570</v>
      </c>
      <c r="B1048" t="str">
        <f t="shared" si="112"/>
        <v>nat10114</v>
      </c>
      <c r="C1048" t="str">
        <f t="shared" si="113"/>
        <v>cha00070</v>
      </c>
      <c r="D1048" t="str">
        <f t="shared" si="114"/>
        <v>D</v>
      </c>
      <c r="E1048">
        <f t="shared" si="115"/>
        <v>0</v>
      </c>
      <c r="F1048">
        <f t="shared" si="116"/>
        <v>1</v>
      </c>
      <c r="H1048" t="str">
        <f t="shared" si="117"/>
        <v>Tp_S_M_N_nat10114_cha00070_11481_gt.png</v>
      </c>
      <c r="I1048" t="str">
        <f t="shared" si="118"/>
        <v>ren "Tp_D_NRN_M_N_nat10114_cha00070_11481_gt.png" "Tp_S_M_N_nat10114_cha00070_11481_gt.png"</v>
      </c>
    </row>
    <row r="1049" spans="1:9" x14ac:dyDescent="0.25">
      <c r="A1049" t="s">
        <v>1571</v>
      </c>
      <c r="B1049" t="str">
        <f t="shared" si="112"/>
        <v>nat10116</v>
      </c>
      <c r="C1049" t="str">
        <f t="shared" si="113"/>
        <v>cha00027</v>
      </c>
      <c r="D1049" t="str">
        <f t="shared" si="114"/>
        <v>D</v>
      </c>
      <c r="E1049">
        <f t="shared" si="115"/>
        <v>0</v>
      </c>
      <c r="F1049">
        <f t="shared" si="116"/>
        <v>1</v>
      </c>
      <c r="H1049" t="str">
        <f t="shared" si="117"/>
        <v>Tp_S_M_N_nat10116_cha00027_11675_gt.png</v>
      </c>
      <c r="I1049" t="str">
        <f t="shared" si="118"/>
        <v>ren "Tp_D_NRN_M_N_nat10116_cha00027_11675_gt.png" "Tp_S_M_N_nat10116_cha00027_11675_gt.png"</v>
      </c>
    </row>
    <row r="1050" spans="1:9" x14ac:dyDescent="0.25">
      <c r="A1050" t="s">
        <v>1572</v>
      </c>
      <c r="B1050" t="str">
        <f t="shared" si="112"/>
        <v>nat10116</v>
      </c>
      <c r="C1050" t="str">
        <f t="shared" si="113"/>
        <v>cha00028</v>
      </c>
      <c r="D1050" t="str">
        <f t="shared" si="114"/>
        <v>D</v>
      </c>
      <c r="E1050">
        <f t="shared" si="115"/>
        <v>0</v>
      </c>
      <c r="F1050">
        <f t="shared" si="116"/>
        <v>1</v>
      </c>
      <c r="H1050" t="str">
        <f t="shared" si="117"/>
        <v>Tp_S_M_N_nat10116_cha00028_11676_gt.png</v>
      </c>
      <c r="I1050" t="str">
        <f t="shared" si="118"/>
        <v>ren "Tp_D_NRN_M_N_nat10116_cha00028_11676_gt.png" "Tp_S_M_N_nat10116_cha00028_11676_gt.png"</v>
      </c>
    </row>
    <row r="1051" spans="1:9" x14ac:dyDescent="0.25">
      <c r="A1051" t="s">
        <v>425</v>
      </c>
      <c r="B1051" t="str">
        <f t="shared" si="112"/>
        <v>nat10116</v>
      </c>
      <c r="C1051" t="str">
        <f t="shared" si="113"/>
        <v>cha00029</v>
      </c>
      <c r="D1051" t="str">
        <f t="shared" si="114"/>
        <v>D</v>
      </c>
      <c r="E1051">
        <f t="shared" si="115"/>
        <v>0</v>
      </c>
      <c r="F1051">
        <f t="shared" si="116"/>
        <v>1</v>
      </c>
      <c r="H1051" t="str">
        <f t="shared" si="117"/>
        <v>Tp_S_M_N_nat10116_cha00029_11673_gt.png</v>
      </c>
      <c r="I1051" t="str">
        <f t="shared" si="118"/>
        <v>ren "Tp_D_NRN_M_N_nat10116_cha00029_11673_gt.png" "Tp_S_M_N_nat10116_cha00029_11673_gt.png"</v>
      </c>
    </row>
    <row r="1052" spans="1:9" x14ac:dyDescent="0.25">
      <c r="A1052" t="s">
        <v>1573</v>
      </c>
      <c r="B1052" t="str">
        <f t="shared" si="112"/>
        <v>nat10116</v>
      </c>
      <c r="C1052" t="str">
        <f t="shared" si="113"/>
        <v>cha00031</v>
      </c>
      <c r="D1052" t="str">
        <f t="shared" si="114"/>
        <v>D</v>
      </c>
      <c r="E1052">
        <f t="shared" si="115"/>
        <v>0</v>
      </c>
      <c r="F1052">
        <f t="shared" si="116"/>
        <v>1</v>
      </c>
      <c r="H1052" t="str">
        <f t="shared" si="117"/>
        <v>Tp_S_M_N_nat10116_cha00031_11368_gt.png</v>
      </c>
      <c r="I1052" t="str">
        <f t="shared" si="118"/>
        <v>ren "Tp_D_NRN_M_N_nat10116_cha00031_11368_gt.png" "Tp_S_M_N_nat10116_cha00031_11368_gt.png"</v>
      </c>
    </row>
    <row r="1053" spans="1:9" x14ac:dyDescent="0.25">
      <c r="A1053" t="s">
        <v>426</v>
      </c>
      <c r="B1053" t="str">
        <f t="shared" si="112"/>
        <v>nat10116</v>
      </c>
      <c r="C1053" t="str">
        <f t="shared" si="113"/>
        <v>cha00050</v>
      </c>
      <c r="D1053" t="str">
        <f t="shared" si="114"/>
        <v>D</v>
      </c>
      <c r="E1053">
        <f t="shared" si="115"/>
        <v>0</v>
      </c>
      <c r="F1053">
        <f t="shared" si="116"/>
        <v>1</v>
      </c>
      <c r="H1053" t="str">
        <f t="shared" si="117"/>
        <v>Tp_S_M_N_nat10116_cha00050_11677_gt.png</v>
      </c>
      <c r="I1053" t="str">
        <f t="shared" si="118"/>
        <v>ren "Tp_D_NRN_M_N_nat10116_cha00050_11677_gt.png" "Tp_S_M_N_nat10116_cha00050_11677_gt.png"</v>
      </c>
    </row>
    <row r="1054" spans="1:9" x14ac:dyDescent="0.25">
      <c r="A1054" t="s">
        <v>1574</v>
      </c>
      <c r="B1054" t="str">
        <f t="shared" si="112"/>
        <v>nat10116</v>
      </c>
      <c r="C1054" t="str">
        <f t="shared" si="113"/>
        <v>cha00052</v>
      </c>
      <c r="D1054" t="str">
        <f t="shared" si="114"/>
        <v>D</v>
      </c>
      <c r="E1054">
        <f t="shared" si="115"/>
        <v>0</v>
      </c>
      <c r="F1054">
        <f t="shared" si="116"/>
        <v>1</v>
      </c>
      <c r="H1054" t="str">
        <f t="shared" si="117"/>
        <v>Tp_S_M_N_nat10116_cha00052_11369_gt.png</v>
      </c>
      <c r="I1054" t="str">
        <f t="shared" si="118"/>
        <v>ren "Tp_D_NRN_M_N_nat10116_cha00052_11369_gt.png" "Tp_S_M_N_nat10116_cha00052_11369_gt.png"</v>
      </c>
    </row>
    <row r="1055" spans="1:9" x14ac:dyDescent="0.25">
      <c r="A1055" t="s">
        <v>1575</v>
      </c>
      <c r="B1055" t="str">
        <f t="shared" si="112"/>
        <v>nat10116</v>
      </c>
      <c r="C1055" t="str">
        <f t="shared" si="113"/>
        <v>cha00067</v>
      </c>
      <c r="D1055" t="str">
        <f t="shared" si="114"/>
        <v>D</v>
      </c>
      <c r="E1055">
        <f t="shared" si="115"/>
        <v>0</v>
      </c>
      <c r="F1055">
        <f t="shared" si="116"/>
        <v>1</v>
      </c>
      <c r="H1055" t="str">
        <f t="shared" si="117"/>
        <v>Tp_S_M_N_nat10116_cha00067_11374_gt.png</v>
      </c>
      <c r="I1055" t="str">
        <f t="shared" si="118"/>
        <v>ren "Tp_D_NRN_M_N_nat10116_cha00067_11374_gt.png" "Tp_S_M_N_nat10116_cha00067_11374_gt.png"</v>
      </c>
    </row>
    <row r="1056" spans="1:9" x14ac:dyDescent="0.25">
      <c r="A1056" t="s">
        <v>1576</v>
      </c>
      <c r="B1056" t="str">
        <f t="shared" si="112"/>
        <v>nat10116</v>
      </c>
      <c r="C1056" t="str">
        <f t="shared" si="113"/>
        <v>cha00070</v>
      </c>
      <c r="D1056" t="str">
        <f t="shared" si="114"/>
        <v>D</v>
      </c>
      <c r="E1056">
        <f t="shared" si="115"/>
        <v>0</v>
      </c>
      <c r="F1056">
        <f t="shared" si="116"/>
        <v>1</v>
      </c>
      <c r="H1056" t="str">
        <f t="shared" si="117"/>
        <v>Tp_S_M_N_nat10116_cha00070_11372_gt.png</v>
      </c>
      <c r="I1056" t="str">
        <f t="shared" si="118"/>
        <v>ren "Tp_D_NRN_M_N_nat10116_cha00070_11372_gt.png" "Tp_S_M_N_nat10116_cha00070_11372_gt.png"</v>
      </c>
    </row>
    <row r="1057" spans="1:9" x14ac:dyDescent="0.25">
      <c r="A1057" t="s">
        <v>1577</v>
      </c>
      <c r="B1057" t="str">
        <f t="shared" si="112"/>
        <v>nat10116</v>
      </c>
      <c r="C1057" t="str">
        <f t="shared" si="113"/>
        <v>cha00071</v>
      </c>
      <c r="D1057" t="str">
        <f t="shared" si="114"/>
        <v>D</v>
      </c>
      <c r="E1057">
        <f t="shared" si="115"/>
        <v>0</v>
      </c>
      <c r="F1057">
        <f t="shared" si="116"/>
        <v>1</v>
      </c>
      <c r="H1057" t="str">
        <f t="shared" si="117"/>
        <v>Tp_S_M_N_nat10116_cha00071_11730_gt.png</v>
      </c>
      <c r="I1057" t="str">
        <f t="shared" si="118"/>
        <v>ren "Tp_D_NRN_M_N_nat10116_cha00071_11730_gt.png" "Tp_S_M_N_nat10116_cha00071_11730_gt.png"</v>
      </c>
    </row>
    <row r="1058" spans="1:9" x14ac:dyDescent="0.25">
      <c r="A1058" t="s">
        <v>427</v>
      </c>
      <c r="B1058" t="str">
        <f t="shared" si="112"/>
        <v>nat10118</v>
      </c>
      <c r="C1058" t="str">
        <f t="shared" si="113"/>
        <v>nat10123</v>
      </c>
      <c r="D1058" t="str">
        <f t="shared" si="114"/>
        <v>D</v>
      </c>
      <c r="E1058">
        <f t="shared" si="115"/>
        <v>0</v>
      </c>
      <c r="F1058">
        <f t="shared" si="116"/>
        <v>1</v>
      </c>
      <c r="H1058" t="str">
        <f t="shared" si="117"/>
        <v>Tp_S_M_N_nat10118_nat10123_11391_gt.png</v>
      </c>
      <c r="I1058" t="str">
        <f t="shared" si="118"/>
        <v>ren "Tp_D_NRN_M_N_nat10118_nat10123_11391_gt.png" "Tp_S_M_N_nat10118_nat10123_11391_gt.png"</v>
      </c>
    </row>
    <row r="1059" spans="1:9" x14ac:dyDescent="0.25">
      <c r="A1059" t="s">
        <v>428</v>
      </c>
      <c r="B1059" t="str">
        <f t="shared" si="112"/>
        <v>nat10122</v>
      </c>
      <c r="C1059" t="str">
        <f t="shared" si="113"/>
        <v>nat00097</v>
      </c>
      <c r="D1059" t="str">
        <f t="shared" si="114"/>
        <v>D</v>
      </c>
      <c r="E1059">
        <f t="shared" si="115"/>
        <v>0</v>
      </c>
      <c r="F1059">
        <f t="shared" si="116"/>
        <v>1</v>
      </c>
      <c r="H1059" t="str">
        <f t="shared" si="117"/>
        <v>Tp_S_M_N_nat10122_nat00097_11337_gt.png</v>
      </c>
      <c r="I1059" t="str">
        <f t="shared" si="118"/>
        <v>ren "Tp_D_NRN_M_N_nat10122_nat00097_11337_gt.png" "Tp_S_M_N_nat10122_nat00097_11337_gt.png"</v>
      </c>
    </row>
    <row r="1060" spans="1:9" x14ac:dyDescent="0.25">
      <c r="A1060" t="s">
        <v>429</v>
      </c>
      <c r="B1060" t="str">
        <f t="shared" si="112"/>
        <v>nat10123</v>
      </c>
      <c r="C1060" t="str">
        <f t="shared" si="113"/>
        <v>nat00097</v>
      </c>
      <c r="D1060" t="str">
        <f t="shared" si="114"/>
        <v>D</v>
      </c>
      <c r="E1060">
        <f t="shared" si="115"/>
        <v>0</v>
      </c>
      <c r="F1060">
        <f t="shared" si="116"/>
        <v>1</v>
      </c>
      <c r="H1060" t="str">
        <f t="shared" si="117"/>
        <v>Tp_S_M_N_nat10123_nat00097_11338_gt.png</v>
      </c>
      <c r="I1060" t="str">
        <f t="shared" si="118"/>
        <v>ren "Tp_D_NRN_M_N_nat10123_nat00097_11338_gt.png" "Tp_S_M_N_nat10123_nat00097_11338_gt.png"</v>
      </c>
    </row>
    <row r="1061" spans="1:9" x14ac:dyDescent="0.25">
      <c r="A1061" t="s">
        <v>430</v>
      </c>
      <c r="B1061" t="str">
        <f t="shared" si="112"/>
        <v>nat10123</v>
      </c>
      <c r="C1061" t="str">
        <f t="shared" si="113"/>
        <v>nat10122</v>
      </c>
      <c r="D1061" t="str">
        <f t="shared" si="114"/>
        <v>D</v>
      </c>
      <c r="E1061">
        <f t="shared" si="115"/>
        <v>0</v>
      </c>
      <c r="F1061">
        <f t="shared" si="116"/>
        <v>1</v>
      </c>
      <c r="H1061" t="str">
        <f t="shared" si="117"/>
        <v>Tp_S_M_N_nat10123_nat10122_11336_gt.png</v>
      </c>
      <c r="I1061" t="str">
        <f t="shared" si="118"/>
        <v>ren "Tp_D_NRN_M_N_nat10123_nat10122_11336_gt.png" "Tp_S_M_N_nat10123_nat10122_11336_gt.png"</v>
      </c>
    </row>
    <row r="1062" spans="1:9" x14ac:dyDescent="0.25">
      <c r="A1062" t="s">
        <v>1578</v>
      </c>
      <c r="B1062" t="str">
        <f t="shared" si="112"/>
        <v>nat10124</v>
      </c>
      <c r="C1062" t="str">
        <f t="shared" si="113"/>
        <v>arc10122</v>
      </c>
      <c r="D1062" t="str">
        <f t="shared" si="114"/>
        <v>D</v>
      </c>
      <c r="E1062">
        <f t="shared" si="115"/>
        <v>0</v>
      </c>
      <c r="F1062">
        <f t="shared" si="116"/>
        <v>1</v>
      </c>
      <c r="H1062" t="str">
        <f t="shared" si="117"/>
        <v>Tp_S_M_N_nat10124_arc10122_12149_gt.png</v>
      </c>
      <c r="I1062" t="str">
        <f t="shared" si="118"/>
        <v>ren "Tp_D_NRN_M_N_nat10124_arc10122_12149_gt.png" "Tp_S_M_N_nat10124_arc10122_12149_gt.png"</v>
      </c>
    </row>
    <row r="1063" spans="1:9" x14ac:dyDescent="0.25">
      <c r="A1063" t="s">
        <v>1579</v>
      </c>
      <c r="B1063" t="str">
        <f t="shared" si="112"/>
        <v>nat10126</v>
      </c>
      <c r="C1063" t="str">
        <f t="shared" si="113"/>
        <v>cha00063</v>
      </c>
      <c r="D1063" t="str">
        <f t="shared" si="114"/>
        <v>D</v>
      </c>
      <c r="E1063">
        <f t="shared" si="115"/>
        <v>0</v>
      </c>
      <c r="F1063">
        <f t="shared" si="116"/>
        <v>1</v>
      </c>
      <c r="H1063" t="str">
        <f t="shared" si="117"/>
        <v>Tp_S_M_N_nat10126_cha00063_11652_gt.png</v>
      </c>
      <c r="I1063" t="str">
        <f t="shared" si="118"/>
        <v>ren "Tp_D_NRN_M_N_nat10126_cha00063_11652_gt.png" "Tp_S_M_N_nat10126_cha00063_11652_gt.png"</v>
      </c>
    </row>
    <row r="1064" spans="1:9" x14ac:dyDescent="0.25">
      <c r="A1064" t="s">
        <v>1580</v>
      </c>
      <c r="B1064" t="str">
        <f t="shared" si="112"/>
        <v>nat10126</v>
      </c>
      <c r="C1064" t="str">
        <f t="shared" si="113"/>
        <v>cha10110</v>
      </c>
      <c r="D1064" t="str">
        <f t="shared" si="114"/>
        <v>D</v>
      </c>
      <c r="E1064">
        <f t="shared" si="115"/>
        <v>0</v>
      </c>
      <c r="F1064">
        <f t="shared" si="116"/>
        <v>1</v>
      </c>
      <c r="H1064" t="str">
        <f t="shared" si="117"/>
        <v>Tp_S_M_N_nat10126_cha10110_11535_gt.png</v>
      </c>
      <c r="I1064" t="str">
        <f t="shared" si="118"/>
        <v>ren "Tp_D_NRN_M_N_nat10126_cha10110_11535_gt.png" "Tp_S_M_N_nat10126_cha10110_11535_gt.png"</v>
      </c>
    </row>
    <row r="1065" spans="1:9" x14ac:dyDescent="0.25">
      <c r="A1065" t="s">
        <v>1581</v>
      </c>
      <c r="B1065" t="str">
        <f t="shared" si="112"/>
        <v>nat10129</v>
      </c>
      <c r="C1065" t="str">
        <f t="shared" si="113"/>
        <v>cha00071</v>
      </c>
      <c r="D1065" t="str">
        <f t="shared" si="114"/>
        <v>D</v>
      </c>
      <c r="E1065">
        <f t="shared" si="115"/>
        <v>0</v>
      </c>
      <c r="F1065">
        <f t="shared" si="116"/>
        <v>1</v>
      </c>
      <c r="H1065" t="str">
        <f t="shared" si="117"/>
        <v>Tp_S_M_N_nat10129_cha00071_11731_gt.png</v>
      </c>
      <c r="I1065" t="str">
        <f t="shared" si="118"/>
        <v>ren "Tp_D_NRN_M_N_nat10129_cha00071_11731_gt.png" "Tp_S_M_N_nat10129_cha00071_11731_gt.png"</v>
      </c>
    </row>
    <row r="1066" spans="1:9" x14ac:dyDescent="0.25">
      <c r="A1066" t="s">
        <v>1582</v>
      </c>
      <c r="B1066" t="str">
        <f t="shared" si="112"/>
        <v>nat10131</v>
      </c>
      <c r="C1066" t="str">
        <f t="shared" si="113"/>
        <v>nat10132</v>
      </c>
      <c r="D1066" t="str">
        <f t="shared" si="114"/>
        <v>D</v>
      </c>
      <c r="E1066">
        <f t="shared" si="115"/>
        <v>0</v>
      </c>
      <c r="F1066">
        <f t="shared" si="116"/>
        <v>1</v>
      </c>
      <c r="H1066" t="str">
        <f t="shared" si="117"/>
        <v>Tp_S_M_N_nat10131_nat10132_11904_gt.png</v>
      </c>
      <c r="I1066" t="str">
        <f t="shared" si="118"/>
        <v>ren "Tp_D_NRN_M_N_nat10131_nat10132_11904_gt.png" "Tp_S_M_N_nat10131_nat10132_11904_gt.png"</v>
      </c>
    </row>
    <row r="1067" spans="1:9" x14ac:dyDescent="0.25">
      <c r="A1067" t="s">
        <v>431</v>
      </c>
      <c r="B1067" t="str">
        <f t="shared" si="112"/>
        <v>nat10131</v>
      </c>
      <c r="C1067" t="str">
        <f t="shared" si="113"/>
        <v>nat10132</v>
      </c>
      <c r="D1067" t="str">
        <f t="shared" si="114"/>
        <v>D</v>
      </c>
      <c r="E1067">
        <f t="shared" si="115"/>
        <v>0</v>
      </c>
      <c r="F1067">
        <f t="shared" si="116"/>
        <v>1</v>
      </c>
      <c r="H1067" t="str">
        <f t="shared" si="117"/>
        <v>Tp_S_M_N_nat10131_nat10132_11905_gt.png</v>
      </c>
      <c r="I1067" t="str">
        <f t="shared" si="118"/>
        <v>ren "Tp_D_NRN_M_N_nat10131_nat10132_11905_gt.png" "Tp_S_M_N_nat10131_nat10132_11905_gt.png"</v>
      </c>
    </row>
    <row r="1068" spans="1:9" x14ac:dyDescent="0.25">
      <c r="A1068" t="s">
        <v>1583</v>
      </c>
      <c r="B1068" t="str">
        <f t="shared" si="112"/>
        <v>nat10133</v>
      </c>
      <c r="C1068" t="str">
        <f t="shared" si="113"/>
        <v>nat00013</v>
      </c>
      <c r="D1068" t="str">
        <f t="shared" si="114"/>
        <v>D</v>
      </c>
      <c r="E1068">
        <f t="shared" si="115"/>
        <v>0</v>
      </c>
      <c r="F1068">
        <f t="shared" si="116"/>
        <v>1</v>
      </c>
      <c r="H1068" t="str">
        <f t="shared" si="117"/>
        <v>Tp_S_M_N_nat10133_nat00013_11910_gt.png</v>
      </c>
      <c r="I1068" t="str">
        <f t="shared" si="118"/>
        <v>ren "Tp_D_NRN_M_N_nat10133_nat00013_11910_gt.png" "Tp_S_M_N_nat10133_nat00013_11910_gt.png"</v>
      </c>
    </row>
    <row r="1069" spans="1:9" x14ac:dyDescent="0.25">
      <c r="A1069" t="s">
        <v>1584</v>
      </c>
      <c r="B1069" t="str">
        <f t="shared" si="112"/>
        <v>nat10134</v>
      </c>
      <c r="C1069" t="str">
        <f t="shared" si="113"/>
        <v>nat00095</v>
      </c>
      <c r="D1069" t="str">
        <f t="shared" si="114"/>
        <v>D</v>
      </c>
      <c r="E1069">
        <f t="shared" si="115"/>
        <v>0</v>
      </c>
      <c r="F1069">
        <f t="shared" si="116"/>
        <v>1</v>
      </c>
      <c r="H1069" t="str">
        <f t="shared" si="117"/>
        <v>Tp_S_M_N_nat10134_nat00095_11912_gt.png</v>
      </c>
      <c r="I1069" t="str">
        <f t="shared" si="118"/>
        <v>ren "Tp_D_NRN_M_N_nat10134_nat00095_11912_gt.png" "Tp_S_M_N_nat10134_nat00095_11912_gt.png"</v>
      </c>
    </row>
    <row r="1070" spans="1:9" x14ac:dyDescent="0.25">
      <c r="A1070" t="s">
        <v>1585</v>
      </c>
      <c r="B1070" t="str">
        <f t="shared" si="112"/>
        <v>nat10134</v>
      </c>
      <c r="C1070" t="str">
        <f t="shared" si="113"/>
        <v>nat10124</v>
      </c>
      <c r="D1070" t="str">
        <f t="shared" si="114"/>
        <v>D</v>
      </c>
      <c r="E1070">
        <f t="shared" si="115"/>
        <v>0</v>
      </c>
      <c r="F1070">
        <f t="shared" si="116"/>
        <v>1</v>
      </c>
      <c r="H1070" t="str">
        <f t="shared" si="117"/>
        <v>Tp_S_M_N_nat10134_nat10124_11913_gt.png</v>
      </c>
      <c r="I1070" t="str">
        <f t="shared" si="118"/>
        <v>ren "Tp_D_NRN_M_N_nat10134_nat10124_11913_gt.png" "Tp_S_M_N_nat10134_nat10124_11913_gt.png"</v>
      </c>
    </row>
    <row r="1071" spans="1:9" x14ac:dyDescent="0.25">
      <c r="A1071" t="s">
        <v>1586</v>
      </c>
      <c r="B1071" t="str">
        <f t="shared" si="112"/>
        <v>nat10136</v>
      </c>
      <c r="C1071" t="str">
        <f t="shared" si="113"/>
        <v>arc00023</v>
      </c>
      <c r="D1071" t="str">
        <f t="shared" si="114"/>
        <v>D</v>
      </c>
      <c r="E1071">
        <f t="shared" si="115"/>
        <v>0</v>
      </c>
      <c r="F1071">
        <f t="shared" si="116"/>
        <v>1</v>
      </c>
      <c r="H1071" t="str">
        <f t="shared" si="117"/>
        <v>Tp_S_M_N_nat10136_arc00023_11916_gt.png</v>
      </c>
      <c r="I1071" t="str">
        <f t="shared" si="118"/>
        <v>ren "Tp_D_NRN_M_N_nat10136_arc00023_11916_gt.png" "Tp_S_M_N_nat10136_arc00023_11916_gt.png"</v>
      </c>
    </row>
    <row r="1072" spans="1:9" x14ac:dyDescent="0.25">
      <c r="A1072" t="s">
        <v>1587</v>
      </c>
      <c r="B1072" t="str">
        <f t="shared" si="112"/>
        <v>nat10136</v>
      </c>
      <c r="C1072" t="str">
        <f t="shared" si="113"/>
        <v>arc00069</v>
      </c>
      <c r="D1072" t="str">
        <f t="shared" si="114"/>
        <v>D</v>
      </c>
      <c r="E1072">
        <f t="shared" si="115"/>
        <v>0</v>
      </c>
      <c r="F1072">
        <f t="shared" si="116"/>
        <v>1</v>
      </c>
      <c r="H1072" t="str">
        <f t="shared" si="117"/>
        <v>Tp_S_M_N_nat10136_arc00069_11918_gt.png</v>
      </c>
      <c r="I1072" t="str">
        <f t="shared" si="118"/>
        <v>ren "Tp_D_NRN_M_N_nat10136_arc00069_11918_gt.png" "Tp_S_M_N_nat10136_arc00069_11918_gt.png"</v>
      </c>
    </row>
    <row r="1073" spans="1:9" x14ac:dyDescent="0.25">
      <c r="A1073" t="s">
        <v>1588</v>
      </c>
      <c r="B1073" t="str">
        <f t="shared" si="112"/>
        <v>nat10136</v>
      </c>
      <c r="C1073" t="str">
        <f t="shared" si="113"/>
        <v>cha00085</v>
      </c>
      <c r="D1073" t="str">
        <f t="shared" si="114"/>
        <v>D</v>
      </c>
      <c r="E1073">
        <f t="shared" si="115"/>
        <v>0</v>
      </c>
      <c r="F1073">
        <f t="shared" si="116"/>
        <v>1</v>
      </c>
      <c r="H1073" t="str">
        <f t="shared" si="117"/>
        <v>Tp_S_M_N_nat10136_cha00085_11917_gt.png</v>
      </c>
      <c r="I1073" t="str">
        <f t="shared" si="118"/>
        <v>ren "Tp_D_NRN_M_N_nat10136_cha00085_11917_gt.png" "Tp_S_M_N_nat10136_cha00085_11917_gt.png"</v>
      </c>
    </row>
    <row r="1074" spans="1:9" x14ac:dyDescent="0.25">
      <c r="A1074" t="s">
        <v>1589</v>
      </c>
      <c r="B1074" t="str">
        <f t="shared" si="112"/>
        <v>nat10137</v>
      </c>
      <c r="C1074" t="str">
        <f t="shared" si="113"/>
        <v>nat00059</v>
      </c>
      <c r="D1074" t="str">
        <f t="shared" si="114"/>
        <v>D</v>
      </c>
      <c r="E1074">
        <f t="shared" si="115"/>
        <v>0</v>
      </c>
      <c r="F1074">
        <f t="shared" si="116"/>
        <v>1</v>
      </c>
      <c r="H1074" t="str">
        <f t="shared" si="117"/>
        <v>Tp_S_M_N_nat10137_nat00059_11936_gt.png</v>
      </c>
      <c r="I1074" t="str">
        <f t="shared" si="118"/>
        <v>ren "Tp_D_NRN_M_N_nat10137_nat00059_11936_gt.png" "Tp_S_M_N_nat10137_nat00059_11936_gt.png"</v>
      </c>
    </row>
    <row r="1075" spans="1:9" x14ac:dyDescent="0.25">
      <c r="A1075" t="s">
        <v>1590</v>
      </c>
      <c r="B1075" t="str">
        <f t="shared" si="112"/>
        <v>nat10137</v>
      </c>
      <c r="C1075" t="str">
        <f t="shared" si="113"/>
        <v>nat00095</v>
      </c>
      <c r="D1075" t="str">
        <f t="shared" si="114"/>
        <v>D</v>
      </c>
      <c r="E1075">
        <f t="shared" si="115"/>
        <v>0</v>
      </c>
      <c r="F1075">
        <f t="shared" si="116"/>
        <v>1</v>
      </c>
      <c r="H1075" t="str">
        <f t="shared" si="117"/>
        <v>Tp_S_M_N_nat10137_nat00095_11938_gt.png</v>
      </c>
      <c r="I1075" t="str">
        <f t="shared" si="118"/>
        <v>ren "Tp_D_NRN_M_N_nat10137_nat00095_11938_gt.png" "Tp_S_M_N_nat10137_nat00095_11938_gt.png"</v>
      </c>
    </row>
    <row r="1076" spans="1:9" x14ac:dyDescent="0.25">
      <c r="A1076" t="s">
        <v>1591</v>
      </c>
      <c r="B1076" t="str">
        <f t="shared" si="112"/>
        <v>nat10137</v>
      </c>
      <c r="C1076" t="str">
        <f t="shared" si="113"/>
        <v>nat10124</v>
      </c>
      <c r="D1076" t="str">
        <f t="shared" si="114"/>
        <v>D</v>
      </c>
      <c r="E1076">
        <f t="shared" si="115"/>
        <v>0</v>
      </c>
      <c r="F1076">
        <f t="shared" si="116"/>
        <v>1</v>
      </c>
      <c r="H1076" t="str">
        <f t="shared" si="117"/>
        <v>Tp_S_M_N_nat10137_nat10124_11937_gt.png</v>
      </c>
      <c r="I1076" t="str">
        <f t="shared" si="118"/>
        <v>ren "Tp_D_NRN_M_N_nat10137_nat10124_11937_gt.png" "Tp_S_M_N_nat10137_nat10124_11937_gt.png"</v>
      </c>
    </row>
    <row r="1077" spans="1:9" x14ac:dyDescent="0.25">
      <c r="A1077" t="s">
        <v>432</v>
      </c>
      <c r="B1077" t="str">
        <f t="shared" si="112"/>
        <v>nat10138</v>
      </c>
      <c r="C1077" t="str">
        <f t="shared" si="113"/>
        <v>nat00095</v>
      </c>
      <c r="D1077" t="str">
        <f t="shared" si="114"/>
        <v>D</v>
      </c>
      <c r="E1077">
        <f t="shared" si="115"/>
        <v>0</v>
      </c>
      <c r="F1077">
        <f t="shared" si="116"/>
        <v>1</v>
      </c>
      <c r="H1077" t="str">
        <f t="shared" si="117"/>
        <v>Tp_S_M_N_nat10138_nat00095_11940_gt.png</v>
      </c>
      <c r="I1077" t="str">
        <f t="shared" si="118"/>
        <v>ren "Tp_D_NRN_M_N_nat10138_nat00095_11940_gt.png" "Tp_S_M_N_nat10138_nat00095_11940_gt.png"</v>
      </c>
    </row>
    <row r="1078" spans="1:9" x14ac:dyDescent="0.25">
      <c r="A1078" t="s">
        <v>433</v>
      </c>
      <c r="B1078" t="str">
        <f t="shared" si="112"/>
        <v>nat10138</v>
      </c>
      <c r="C1078" t="str">
        <f t="shared" si="113"/>
        <v>nat00095</v>
      </c>
      <c r="D1078" t="str">
        <f t="shared" si="114"/>
        <v>D</v>
      </c>
      <c r="E1078">
        <f t="shared" si="115"/>
        <v>0</v>
      </c>
      <c r="F1078">
        <f t="shared" si="116"/>
        <v>1</v>
      </c>
      <c r="H1078" t="str">
        <f t="shared" si="117"/>
        <v>Tp_SM_N_nat10138_nat00095_11940_gt3.png</v>
      </c>
      <c r="I1078" t="str">
        <f t="shared" si="118"/>
        <v>ren "Tp_D_NRN_M_N_nat10138_nat00095_11940_gt3.png" "Tp_SM_N_nat10138_nat00095_11940_gt3.png"</v>
      </c>
    </row>
    <row r="1079" spans="1:9" x14ac:dyDescent="0.25">
      <c r="A1079" t="s">
        <v>434</v>
      </c>
      <c r="B1079" t="str">
        <f t="shared" si="112"/>
        <v>nat10140</v>
      </c>
      <c r="C1079" t="str">
        <f t="shared" si="113"/>
        <v>nat00095</v>
      </c>
      <c r="D1079" t="str">
        <f t="shared" si="114"/>
        <v>D</v>
      </c>
      <c r="E1079">
        <f t="shared" si="115"/>
        <v>0</v>
      </c>
      <c r="F1079">
        <f t="shared" si="116"/>
        <v>1</v>
      </c>
      <c r="H1079" t="str">
        <f t="shared" si="117"/>
        <v>Tp_S_M_N_nat10140_nat00095_11956_gt.png</v>
      </c>
      <c r="I1079" t="str">
        <f t="shared" si="118"/>
        <v>ren "Tp_D_NRN_M_N_nat10140_nat00095_11956_gt.png" "Tp_S_M_N_nat10140_nat00095_11956_gt.png"</v>
      </c>
    </row>
    <row r="1080" spans="1:9" x14ac:dyDescent="0.25">
      <c r="A1080" t="s">
        <v>435</v>
      </c>
      <c r="B1080" t="str">
        <f t="shared" si="112"/>
        <v>nat10140</v>
      </c>
      <c r="C1080" t="str">
        <f t="shared" si="113"/>
        <v>nat00097</v>
      </c>
      <c r="D1080" t="str">
        <f t="shared" si="114"/>
        <v>D</v>
      </c>
      <c r="E1080">
        <f t="shared" si="115"/>
        <v>0</v>
      </c>
      <c r="F1080">
        <f t="shared" si="116"/>
        <v>1</v>
      </c>
      <c r="H1080" t="str">
        <f t="shared" si="117"/>
        <v>Tp_S_M_N_nat10140_nat00097_11957_gt.png</v>
      </c>
      <c r="I1080" t="str">
        <f t="shared" si="118"/>
        <v>ren "Tp_D_NRN_M_N_nat10140_nat00097_11957_gt.png" "Tp_S_M_N_nat10140_nat00097_11957_gt.png"</v>
      </c>
    </row>
    <row r="1081" spans="1:9" x14ac:dyDescent="0.25">
      <c r="A1081" t="s">
        <v>436</v>
      </c>
      <c r="B1081" t="str">
        <f t="shared" si="112"/>
        <v>nat10140</v>
      </c>
      <c r="C1081" t="str">
        <f t="shared" si="113"/>
        <v>nat10138</v>
      </c>
      <c r="D1081" t="str">
        <f t="shared" si="114"/>
        <v>D</v>
      </c>
      <c r="E1081">
        <f t="shared" si="115"/>
        <v>0</v>
      </c>
      <c r="F1081">
        <f t="shared" si="116"/>
        <v>1</v>
      </c>
      <c r="H1081" t="str">
        <f t="shared" si="117"/>
        <v>Tp_S_M_N_nat10140_nat10138_11955_gt.png</v>
      </c>
      <c r="I1081" t="str">
        <f t="shared" si="118"/>
        <v>ren "Tp_D_NRN_M_N_nat10140_nat10138_11955_gt.png" "Tp_S_M_N_nat10140_nat10138_11955_gt.png"</v>
      </c>
    </row>
    <row r="1082" spans="1:9" x14ac:dyDescent="0.25">
      <c r="A1082" t="s">
        <v>437</v>
      </c>
      <c r="B1082" t="str">
        <f t="shared" si="112"/>
        <v>nat10140</v>
      </c>
      <c r="C1082" t="str">
        <f t="shared" si="113"/>
        <v>nat10139</v>
      </c>
      <c r="D1082" t="str">
        <f t="shared" si="114"/>
        <v>D</v>
      </c>
      <c r="E1082">
        <f t="shared" si="115"/>
        <v>0</v>
      </c>
      <c r="F1082">
        <f t="shared" si="116"/>
        <v>1</v>
      </c>
      <c r="H1082" t="str">
        <f t="shared" si="117"/>
        <v>Tp_S_M_N_nat10140_nat10139_11954_gt.png</v>
      </c>
      <c r="I1082" t="str">
        <f t="shared" si="118"/>
        <v>ren "Tp_D_NRN_M_N_nat10140_nat10139_11954_gt.png" "Tp_S_M_N_nat10140_nat10139_11954_gt.png"</v>
      </c>
    </row>
    <row r="1083" spans="1:9" x14ac:dyDescent="0.25">
      <c r="A1083" t="s">
        <v>1592</v>
      </c>
      <c r="B1083" t="str">
        <f t="shared" si="112"/>
        <v>nat10142</v>
      </c>
      <c r="C1083" t="str">
        <f t="shared" si="113"/>
        <v>arc00069</v>
      </c>
      <c r="D1083" t="str">
        <f t="shared" si="114"/>
        <v>D</v>
      </c>
      <c r="E1083">
        <f t="shared" si="115"/>
        <v>0</v>
      </c>
      <c r="F1083">
        <f t="shared" si="116"/>
        <v>1</v>
      </c>
      <c r="H1083" t="str">
        <f t="shared" si="117"/>
        <v>Tp_S_M_N_nat10142_arc00069_11962_gt.png</v>
      </c>
      <c r="I1083" t="str">
        <f t="shared" si="118"/>
        <v>ren "Tp_D_NRN_M_N_nat10142_arc00069_11962_gt.png" "Tp_S_M_N_nat10142_arc00069_11962_gt.png"</v>
      </c>
    </row>
    <row r="1084" spans="1:9" x14ac:dyDescent="0.25">
      <c r="A1084" t="s">
        <v>1593</v>
      </c>
      <c r="B1084" t="str">
        <f t="shared" si="112"/>
        <v>nat10143</v>
      </c>
      <c r="C1084" t="str">
        <f t="shared" si="113"/>
        <v>nat00095</v>
      </c>
      <c r="D1084" t="str">
        <f t="shared" si="114"/>
        <v>D</v>
      </c>
      <c r="E1084">
        <f t="shared" si="115"/>
        <v>0</v>
      </c>
      <c r="F1084">
        <f t="shared" si="116"/>
        <v>1</v>
      </c>
      <c r="H1084" t="str">
        <f t="shared" si="117"/>
        <v>Tp_S_M_N_nat10143_nat00095_12035_gt.png</v>
      </c>
      <c r="I1084" t="str">
        <f t="shared" si="118"/>
        <v>ren "Tp_D_NRN_M_N_nat10143_nat00095_12035_gt.png" "Tp_S_M_N_nat10143_nat00095_12035_gt.png"</v>
      </c>
    </row>
    <row r="1085" spans="1:9" x14ac:dyDescent="0.25">
      <c r="A1085" t="s">
        <v>438</v>
      </c>
      <c r="B1085" t="str">
        <f t="shared" si="112"/>
        <v>nat10144</v>
      </c>
      <c r="C1085" t="str">
        <f t="shared" si="113"/>
        <v>nat00059</v>
      </c>
      <c r="D1085" t="str">
        <f t="shared" si="114"/>
        <v>D</v>
      </c>
      <c r="E1085">
        <f t="shared" si="115"/>
        <v>0</v>
      </c>
      <c r="F1085">
        <f t="shared" si="116"/>
        <v>1</v>
      </c>
      <c r="H1085" t="str">
        <f t="shared" si="117"/>
        <v>Tp_S_M_N_nat10144_nat00059_11969_gt.png</v>
      </c>
      <c r="I1085" t="str">
        <f t="shared" si="118"/>
        <v>ren "Tp_D_NRN_M_N_nat10144_nat00059_11969_gt.png" "Tp_S_M_N_nat10144_nat00059_11969_gt.png"</v>
      </c>
    </row>
    <row r="1086" spans="1:9" x14ac:dyDescent="0.25">
      <c r="A1086" t="s">
        <v>439</v>
      </c>
      <c r="B1086" t="str">
        <f t="shared" si="112"/>
        <v>nat10144</v>
      </c>
      <c r="C1086" t="str">
        <f t="shared" si="113"/>
        <v>nat00060</v>
      </c>
      <c r="D1086" t="str">
        <f t="shared" si="114"/>
        <v>D</v>
      </c>
      <c r="E1086">
        <f t="shared" si="115"/>
        <v>0</v>
      </c>
      <c r="F1086">
        <f t="shared" si="116"/>
        <v>1</v>
      </c>
      <c r="H1086" t="str">
        <f t="shared" si="117"/>
        <v>Tp_S_M_N_nat10144_nat00060_11965_gt.png</v>
      </c>
      <c r="I1086" t="str">
        <f t="shared" si="118"/>
        <v>ren "Tp_D_NRN_M_N_nat10144_nat00060_11965_gt.png" "Tp_S_M_N_nat10144_nat00060_11965_gt.png"</v>
      </c>
    </row>
    <row r="1087" spans="1:9" x14ac:dyDescent="0.25">
      <c r="A1087" t="s">
        <v>1594</v>
      </c>
      <c r="B1087" t="str">
        <f t="shared" si="112"/>
        <v>nat10144</v>
      </c>
      <c r="C1087" t="str">
        <f t="shared" si="113"/>
        <v>nat00060</v>
      </c>
      <c r="D1087" t="str">
        <f t="shared" si="114"/>
        <v>D</v>
      </c>
      <c r="E1087">
        <f t="shared" si="115"/>
        <v>0</v>
      </c>
      <c r="F1087">
        <f t="shared" si="116"/>
        <v>1</v>
      </c>
      <c r="H1087" t="str">
        <f t="shared" si="117"/>
        <v>Tp_S_M_N_nat10144_nat00060_11974_gt.png</v>
      </c>
      <c r="I1087" t="str">
        <f t="shared" si="118"/>
        <v>ren "Tp_D_NRN_M_N_nat10144_nat00060_11974_gt.png" "Tp_S_M_N_nat10144_nat00060_11974_gt.png"</v>
      </c>
    </row>
    <row r="1088" spans="1:9" x14ac:dyDescent="0.25">
      <c r="A1088" t="s">
        <v>1595</v>
      </c>
      <c r="B1088" t="str">
        <f t="shared" si="112"/>
        <v>nat10144</v>
      </c>
      <c r="C1088" t="str">
        <f t="shared" si="113"/>
        <v>nat00095</v>
      </c>
      <c r="D1088" t="str">
        <f t="shared" si="114"/>
        <v>D</v>
      </c>
      <c r="E1088">
        <f t="shared" si="115"/>
        <v>0</v>
      </c>
      <c r="F1088">
        <f t="shared" si="116"/>
        <v>1</v>
      </c>
      <c r="H1088" t="str">
        <f t="shared" si="117"/>
        <v>Tp_S_M_N_nat10144_nat00095_11975_gt.png</v>
      </c>
      <c r="I1088" t="str">
        <f t="shared" si="118"/>
        <v>ren "Tp_D_NRN_M_N_nat10144_nat00095_11975_gt.png" "Tp_S_M_N_nat10144_nat00095_11975_gt.png"</v>
      </c>
    </row>
    <row r="1089" spans="1:9" x14ac:dyDescent="0.25">
      <c r="A1089" t="s">
        <v>1596</v>
      </c>
      <c r="B1089" t="str">
        <f t="shared" si="112"/>
        <v>nat10144</v>
      </c>
      <c r="C1089" t="str">
        <f t="shared" si="113"/>
        <v>nat00097</v>
      </c>
      <c r="D1089" t="str">
        <f t="shared" si="114"/>
        <v>D</v>
      </c>
      <c r="E1089">
        <f t="shared" si="115"/>
        <v>0</v>
      </c>
      <c r="F1089">
        <f t="shared" si="116"/>
        <v>1</v>
      </c>
      <c r="H1089" t="str">
        <f t="shared" si="117"/>
        <v>Tp_S_M_N_nat10144_nat00097_11972_gt.png</v>
      </c>
      <c r="I1089" t="str">
        <f t="shared" si="118"/>
        <v>ren "Tp_D_NRN_M_N_nat10144_nat00097_11972_gt.png" "Tp_S_M_N_nat10144_nat00097_11972_gt.png"</v>
      </c>
    </row>
    <row r="1090" spans="1:9" x14ac:dyDescent="0.25">
      <c r="A1090" t="s">
        <v>1597</v>
      </c>
      <c r="B1090" t="str">
        <f t="shared" ref="B1090:B1153" si="119">MID(A1090,14,8)</f>
        <v>nat10144</v>
      </c>
      <c r="C1090" t="str">
        <f t="shared" ref="C1090:C1153" si="120">MID(A1090,23,8)</f>
        <v>nat00099</v>
      </c>
      <c r="D1090" t="str">
        <f t="shared" ref="D1090:D1153" si="121">MID(A1090,4,1)</f>
        <v>D</v>
      </c>
      <c r="E1090">
        <f t="shared" ref="E1090:E1153" si="122">IF(B1090=C1090,1,0)</f>
        <v>0</v>
      </c>
      <c r="F1090">
        <f t="shared" ref="F1090:F1153" si="123">IF(OR(AND(D1090="D",E1090=0),AND(D1090="S",E1090=1)),1,0)</f>
        <v>1</v>
      </c>
      <c r="H1090" t="str">
        <f t="shared" ref="H1090:H1153" si="124">CONCATENATE(LEFT(A1090,3),"S",RIGHT(A1090,35))</f>
        <v>Tp_S_M_N_nat10144_nat00099_11966_gt.png</v>
      </c>
      <c r="I1090" t="str">
        <f t="shared" ref="I1090:I1153" si="125">IF(ISBLANK(H1090),"",_xlfn.CONCAT("ren ","""",A1090,""""," """,H1090,""""))</f>
        <v>ren "Tp_D_NRN_M_N_nat10144_nat00099_11966_gt.png" "Tp_S_M_N_nat10144_nat00099_11966_gt.png"</v>
      </c>
    </row>
    <row r="1091" spans="1:9" x14ac:dyDescent="0.25">
      <c r="A1091" t="s">
        <v>1598</v>
      </c>
      <c r="B1091" t="str">
        <f t="shared" si="119"/>
        <v>nat10144</v>
      </c>
      <c r="C1091" t="str">
        <f t="shared" si="120"/>
        <v>nat10124</v>
      </c>
      <c r="D1091" t="str">
        <f t="shared" si="121"/>
        <v>D</v>
      </c>
      <c r="E1091">
        <f t="shared" si="122"/>
        <v>0</v>
      </c>
      <c r="F1091">
        <f t="shared" si="123"/>
        <v>1</v>
      </c>
      <c r="H1091" t="str">
        <f t="shared" si="124"/>
        <v>Tp_S_M_N_nat10144_nat10124_11970_gt.png</v>
      </c>
      <c r="I1091" t="str">
        <f t="shared" si="125"/>
        <v>ren "Tp_D_NRN_M_N_nat10144_nat10124_11970_gt.png" "Tp_S_M_N_nat10144_nat10124_11970_gt.png"</v>
      </c>
    </row>
    <row r="1092" spans="1:9" x14ac:dyDescent="0.25">
      <c r="A1092" t="s">
        <v>1599</v>
      </c>
      <c r="B1092" t="str">
        <f t="shared" si="119"/>
        <v>nat10144</v>
      </c>
      <c r="C1092" t="str">
        <f t="shared" si="120"/>
        <v>nat10128</v>
      </c>
      <c r="D1092" t="str">
        <f t="shared" si="121"/>
        <v>D</v>
      </c>
      <c r="E1092">
        <f t="shared" si="122"/>
        <v>0</v>
      </c>
      <c r="F1092">
        <f t="shared" si="123"/>
        <v>1</v>
      </c>
      <c r="H1092" t="str">
        <f t="shared" si="124"/>
        <v>Tp_S_M_N_nat10144_nat10128_11971_gt.png</v>
      </c>
      <c r="I1092" t="str">
        <f t="shared" si="125"/>
        <v>ren "Tp_D_NRN_M_N_nat10144_nat10128_11971_gt.png" "Tp_S_M_N_nat10144_nat10128_11971_gt.png"</v>
      </c>
    </row>
    <row r="1093" spans="1:9" x14ac:dyDescent="0.25">
      <c r="A1093" t="s">
        <v>1600</v>
      </c>
      <c r="B1093" t="str">
        <f t="shared" si="119"/>
        <v>nat10144</v>
      </c>
      <c r="C1093" t="str">
        <f t="shared" si="120"/>
        <v>nat10142</v>
      </c>
      <c r="D1093" t="str">
        <f t="shared" si="121"/>
        <v>D</v>
      </c>
      <c r="E1093">
        <f t="shared" si="122"/>
        <v>0</v>
      </c>
      <c r="F1093">
        <f t="shared" si="123"/>
        <v>1</v>
      </c>
      <c r="H1093" t="str">
        <f t="shared" si="124"/>
        <v>Tp_S_M_N_nat10144_nat10142_11967_gt.png</v>
      </c>
      <c r="I1093" t="str">
        <f t="shared" si="125"/>
        <v>ren "Tp_D_NRN_M_N_nat10144_nat10142_11967_gt.png" "Tp_S_M_N_nat10144_nat10142_11967_gt.png"</v>
      </c>
    </row>
    <row r="1094" spans="1:9" x14ac:dyDescent="0.25">
      <c r="A1094" t="s">
        <v>1601</v>
      </c>
      <c r="B1094" t="str">
        <f t="shared" si="119"/>
        <v>nat10144</v>
      </c>
      <c r="C1094" t="str">
        <f t="shared" si="120"/>
        <v>nat10145</v>
      </c>
      <c r="D1094" t="str">
        <f t="shared" si="121"/>
        <v>D</v>
      </c>
      <c r="E1094">
        <f t="shared" si="122"/>
        <v>0</v>
      </c>
      <c r="F1094">
        <f t="shared" si="123"/>
        <v>1</v>
      </c>
      <c r="H1094" t="str">
        <f t="shared" si="124"/>
        <v>Tp_S_M_N_nat10144_nat10145_11964_gt.png</v>
      </c>
      <c r="I1094" t="str">
        <f t="shared" si="125"/>
        <v>ren "Tp_D_NRN_M_N_nat10144_nat10145_11964_gt.png" "Tp_S_M_N_nat10144_nat10145_11964_gt.png"</v>
      </c>
    </row>
    <row r="1095" spans="1:9" x14ac:dyDescent="0.25">
      <c r="A1095" t="s">
        <v>1602</v>
      </c>
      <c r="B1095" t="str">
        <f t="shared" si="119"/>
        <v>nat10144</v>
      </c>
      <c r="C1095" t="str">
        <f t="shared" si="120"/>
        <v>nat10156</v>
      </c>
      <c r="D1095" t="str">
        <f t="shared" si="121"/>
        <v>D</v>
      </c>
      <c r="E1095">
        <f t="shared" si="122"/>
        <v>0</v>
      </c>
      <c r="F1095">
        <f t="shared" si="123"/>
        <v>1</v>
      </c>
      <c r="H1095" t="str">
        <f t="shared" si="124"/>
        <v>Tp_S_M_N_nat10144_nat10156_12150_gt.png</v>
      </c>
      <c r="I1095" t="str">
        <f t="shared" si="125"/>
        <v>ren "Tp_D_NRN_M_N_nat10144_nat10156_12150_gt.png" "Tp_S_M_N_nat10144_nat10156_12150_gt.png"</v>
      </c>
    </row>
    <row r="1096" spans="1:9" x14ac:dyDescent="0.25">
      <c r="A1096" t="s">
        <v>1603</v>
      </c>
      <c r="B1096" t="str">
        <f t="shared" si="119"/>
        <v>nat10145</v>
      </c>
      <c r="C1096" t="str">
        <f t="shared" si="120"/>
        <v>ani00001</v>
      </c>
      <c r="D1096" t="str">
        <f t="shared" si="121"/>
        <v>D</v>
      </c>
      <c r="E1096">
        <f t="shared" si="122"/>
        <v>0</v>
      </c>
      <c r="F1096">
        <f t="shared" si="123"/>
        <v>1</v>
      </c>
      <c r="H1096" t="str">
        <f t="shared" si="124"/>
        <v>Tp_S_M_N_nat10145_ani00001_11979_gt.png</v>
      </c>
      <c r="I1096" t="str">
        <f t="shared" si="125"/>
        <v>ren "Tp_D_NRN_M_N_nat10145_ani00001_11979_gt.png" "Tp_S_M_N_nat10145_ani00001_11979_gt.png"</v>
      </c>
    </row>
    <row r="1097" spans="1:9" x14ac:dyDescent="0.25">
      <c r="A1097" t="s">
        <v>440</v>
      </c>
      <c r="B1097" t="str">
        <f t="shared" si="119"/>
        <v>nat10145</v>
      </c>
      <c r="C1097" t="str">
        <f t="shared" si="120"/>
        <v>cha00070</v>
      </c>
      <c r="D1097" t="str">
        <f t="shared" si="121"/>
        <v>D</v>
      </c>
      <c r="E1097">
        <f t="shared" si="122"/>
        <v>0</v>
      </c>
      <c r="F1097">
        <f t="shared" si="123"/>
        <v>1</v>
      </c>
      <c r="H1097" t="str">
        <f t="shared" si="124"/>
        <v>Tp_S_M_N_nat10145_cha00070_11991_gt.png</v>
      </c>
      <c r="I1097" t="str">
        <f t="shared" si="125"/>
        <v>ren "Tp_D_NRN_M_N_nat10145_cha00070_11991_gt.png" "Tp_S_M_N_nat10145_cha00070_11991_gt.png"</v>
      </c>
    </row>
    <row r="1098" spans="1:9" x14ac:dyDescent="0.25">
      <c r="A1098" t="s">
        <v>1604</v>
      </c>
      <c r="B1098" t="str">
        <f t="shared" si="119"/>
        <v>nat10147</v>
      </c>
      <c r="C1098" t="str">
        <f t="shared" si="120"/>
        <v>nat00095</v>
      </c>
      <c r="D1098" t="str">
        <f t="shared" si="121"/>
        <v>D</v>
      </c>
      <c r="E1098">
        <f t="shared" si="122"/>
        <v>0</v>
      </c>
      <c r="F1098">
        <f t="shared" si="123"/>
        <v>1</v>
      </c>
      <c r="H1098" t="str">
        <f t="shared" si="124"/>
        <v>Tp_S_M_N_nat10147_nat00095_11998_gt.png</v>
      </c>
      <c r="I1098" t="str">
        <f t="shared" si="125"/>
        <v>ren "Tp_D_NRN_M_N_nat10147_nat00095_11998_gt.png" "Tp_S_M_N_nat10147_nat00095_11998_gt.png"</v>
      </c>
    </row>
    <row r="1099" spans="1:9" x14ac:dyDescent="0.25">
      <c r="A1099" t="s">
        <v>1605</v>
      </c>
      <c r="B1099" t="str">
        <f t="shared" si="119"/>
        <v>nat10147</v>
      </c>
      <c r="C1099" t="str">
        <f t="shared" si="120"/>
        <v>nat00097</v>
      </c>
      <c r="D1099" t="str">
        <f t="shared" si="121"/>
        <v>D</v>
      </c>
      <c r="E1099">
        <f t="shared" si="122"/>
        <v>0</v>
      </c>
      <c r="F1099">
        <f t="shared" si="123"/>
        <v>1</v>
      </c>
      <c r="H1099" t="str">
        <f t="shared" si="124"/>
        <v>Tp_S_M_N_nat10147_nat00097_11997_gt.png</v>
      </c>
      <c r="I1099" t="str">
        <f t="shared" si="125"/>
        <v>ren "Tp_D_NRN_M_N_nat10147_nat00097_11997_gt.png" "Tp_S_M_N_nat10147_nat00097_11997_gt.png"</v>
      </c>
    </row>
    <row r="1100" spans="1:9" x14ac:dyDescent="0.25">
      <c r="A1100" t="s">
        <v>1606</v>
      </c>
      <c r="B1100" t="str">
        <f t="shared" si="119"/>
        <v>nat10147</v>
      </c>
      <c r="C1100" t="str">
        <f t="shared" si="120"/>
        <v>nat10124</v>
      </c>
      <c r="D1100" t="str">
        <f t="shared" si="121"/>
        <v>D</v>
      </c>
      <c r="E1100">
        <f t="shared" si="122"/>
        <v>0</v>
      </c>
      <c r="F1100">
        <f t="shared" si="123"/>
        <v>1</v>
      </c>
      <c r="H1100" t="str">
        <f t="shared" si="124"/>
        <v>Tp_S_M_N_nat10147_nat10124_11999_gt.png</v>
      </c>
      <c r="I1100" t="str">
        <f t="shared" si="125"/>
        <v>ren "Tp_D_NRN_M_N_nat10147_nat10124_11999_gt.png" "Tp_S_M_N_nat10147_nat10124_11999_gt.png"</v>
      </c>
    </row>
    <row r="1101" spans="1:9" x14ac:dyDescent="0.25">
      <c r="A1101" t="s">
        <v>1607</v>
      </c>
      <c r="B1101" t="str">
        <f t="shared" si="119"/>
        <v>nat10148</v>
      </c>
      <c r="C1101" t="str">
        <f t="shared" si="120"/>
        <v>nat00097</v>
      </c>
      <c r="D1101" t="str">
        <f t="shared" si="121"/>
        <v>D</v>
      </c>
      <c r="E1101">
        <f t="shared" si="122"/>
        <v>0</v>
      </c>
      <c r="F1101">
        <f t="shared" si="123"/>
        <v>1</v>
      </c>
      <c r="H1101" t="str">
        <f t="shared" si="124"/>
        <v>Tp_S_M_N_nat10148_nat00097_12122_gt.png</v>
      </c>
      <c r="I1101" t="str">
        <f t="shared" si="125"/>
        <v>ren "Tp_D_NRN_M_N_nat10148_nat00097_12122_gt.png" "Tp_S_M_N_nat10148_nat00097_12122_gt.png"</v>
      </c>
    </row>
    <row r="1102" spans="1:9" x14ac:dyDescent="0.25">
      <c r="A1102" t="s">
        <v>441</v>
      </c>
      <c r="B1102" t="str">
        <f t="shared" si="119"/>
        <v>nat10148</v>
      </c>
      <c r="C1102" t="str">
        <f t="shared" si="120"/>
        <v>nat10142</v>
      </c>
      <c r="D1102" t="str">
        <f t="shared" si="121"/>
        <v>D</v>
      </c>
      <c r="E1102">
        <f t="shared" si="122"/>
        <v>0</v>
      </c>
      <c r="F1102">
        <f t="shared" si="123"/>
        <v>1</v>
      </c>
      <c r="H1102" t="str">
        <f t="shared" si="124"/>
        <v>Tp_S_M_N_nat10148_nat10142_12125_gt.png</v>
      </c>
      <c r="I1102" t="str">
        <f t="shared" si="125"/>
        <v>ren "Tp_D_NRN_M_N_nat10148_nat10142_12125_gt.png" "Tp_S_M_N_nat10148_nat10142_12125_gt.png"</v>
      </c>
    </row>
    <row r="1103" spans="1:9" x14ac:dyDescent="0.25">
      <c r="A1103" t="s">
        <v>442</v>
      </c>
      <c r="B1103" t="str">
        <f t="shared" si="119"/>
        <v>nat10148</v>
      </c>
      <c r="C1103" t="str">
        <f t="shared" si="120"/>
        <v>nat10159</v>
      </c>
      <c r="D1103" t="str">
        <f t="shared" si="121"/>
        <v>D</v>
      </c>
      <c r="E1103">
        <f t="shared" si="122"/>
        <v>0</v>
      </c>
      <c r="F1103">
        <f t="shared" si="123"/>
        <v>1</v>
      </c>
      <c r="H1103" t="str">
        <f t="shared" si="124"/>
        <v>Tp_S_M_N_nat10148_nat10159_12124_gt.png</v>
      </c>
      <c r="I1103" t="str">
        <f t="shared" si="125"/>
        <v>ren "Tp_D_NRN_M_N_nat10148_nat10159_12124_gt.png" "Tp_S_M_N_nat10148_nat10159_12124_gt.png"</v>
      </c>
    </row>
    <row r="1104" spans="1:9" x14ac:dyDescent="0.25">
      <c r="A1104" t="s">
        <v>443</v>
      </c>
      <c r="B1104" t="str">
        <f t="shared" si="119"/>
        <v>nat10148</v>
      </c>
      <c r="C1104" t="str">
        <f t="shared" si="120"/>
        <v>nat10161</v>
      </c>
      <c r="D1104" t="str">
        <f t="shared" si="121"/>
        <v>D</v>
      </c>
      <c r="E1104">
        <f t="shared" si="122"/>
        <v>0</v>
      </c>
      <c r="F1104">
        <f t="shared" si="123"/>
        <v>1</v>
      </c>
      <c r="H1104" t="str">
        <f t="shared" si="124"/>
        <v>Tp_S_M_N_nat10148_nat10161_12121_gt.png</v>
      </c>
      <c r="I1104" t="str">
        <f t="shared" si="125"/>
        <v>ren "Tp_D_NRN_M_N_nat10148_nat10161_12121_gt.png" "Tp_S_M_N_nat10148_nat10161_12121_gt.png"</v>
      </c>
    </row>
    <row r="1105" spans="1:9" x14ac:dyDescent="0.25">
      <c r="A1105" t="s">
        <v>444</v>
      </c>
      <c r="B1105" t="str">
        <f t="shared" si="119"/>
        <v>nat10149</v>
      </c>
      <c r="C1105" t="str">
        <f t="shared" si="120"/>
        <v>nat00060</v>
      </c>
      <c r="D1105" t="str">
        <f t="shared" si="121"/>
        <v>D</v>
      </c>
      <c r="E1105">
        <f t="shared" si="122"/>
        <v>0</v>
      </c>
      <c r="F1105">
        <f t="shared" si="123"/>
        <v>1</v>
      </c>
      <c r="H1105" t="str">
        <f t="shared" si="124"/>
        <v>Tp_S_M_N_nat10149_nat00060_12003_gt.png</v>
      </c>
      <c r="I1105" t="str">
        <f t="shared" si="125"/>
        <v>ren "Tp_D_NRN_M_N_nat10149_nat00060_12003_gt.png" "Tp_S_M_N_nat10149_nat00060_12003_gt.png"</v>
      </c>
    </row>
    <row r="1106" spans="1:9" x14ac:dyDescent="0.25">
      <c r="A1106" t="s">
        <v>1608</v>
      </c>
      <c r="B1106" t="str">
        <f t="shared" si="119"/>
        <v>nat10150</v>
      </c>
      <c r="C1106" t="str">
        <f t="shared" si="120"/>
        <v>nat00013</v>
      </c>
      <c r="D1106" t="str">
        <f t="shared" si="121"/>
        <v>D</v>
      </c>
      <c r="E1106">
        <f t="shared" si="122"/>
        <v>0</v>
      </c>
      <c r="F1106">
        <f t="shared" si="123"/>
        <v>1</v>
      </c>
      <c r="H1106" t="str">
        <f t="shared" si="124"/>
        <v>Tp_S_M_N_nat10150_nat00013_12031_gt.png</v>
      </c>
      <c r="I1106" t="str">
        <f t="shared" si="125"/>
        <v>ren "Tp_D_NRN_M_N_nat10150_nat00013_12031_gt.png" "Tp_S_M_N_nat10150_nat00013_12031_gt.png"</v>
      </c>
    </row>
    <row r="1107" spans="1:9" x14ac:dyDescent="0.25">
      <c r="A1107" t="s">
        <v>1609</v>
      </c>
      <c r="B1107" t="str">
        <f t="shared" si="119"/>
        <v>nat10150</v>
      </c>
      <c r="C1107" t="str">
        <f t="shared" si="120"/>
        <v>nat00060</v>
      </c>
      <c r="D1107" t="str">
        <f t="shared" si="121"/>
        <v>D</v>
      </c>
      <c r="E1107">
        <f t="shared" si="122"/>
        <v>0</v>
      </c>
      <c r="F1107">
        <f t="shared" si="123"/>
        <v>1</v>
      </c>
      <c r="H1107" t="str">
        <f t="shared" si="124"/>
        <v>Tp_S_M_N_nat10150_nat00060_12032_gt.png</v>
      </c>
      <c r="I1107" t="str">
        <f t="shared" si="125"/>
        <v>ren "Tp_D_NRN_M_N_nat10150_nat00060_12032_gt.png" "Tp_S_M_N_nat10150_nat00060_12032_gt.png"</v>
      </c>
    </row>
    <row r="1108" spans="1:9" x14ac:dyDescent="0.25">
      <c r="A1108" t="s">
        <v>1610</v>
      </c>
      <c r="B1108" t="str">
        <f t="shared" si="119"/>
        <v>nat10150</v>
      </c>
      <c r="C1108" t="str">
        <f t="shared" si="120"/>
        <v>nat00095</v>
      </c>
      <c r="D1108" t="str">
        <f t="shared" si="121"/>
        <v>D</v>
      </c>
      <c r="E1108">
        <f t="shared" si="122"/>
        <v>0</v>
      </c>
      <c r="F1108">
        <f t="shared" si="123"/>
        <v>1</v>
      </c>
      <c r="H1108" t="str">
        <f t="shared" si="124"/>
        <v>Tp_S_M_N_nat10150_nat00095_12034_gt.png</v>
      </c>
      <c r="I1108" t="str">
        <f t="shared" si="125"/>
        <v>ren "Tp_D_NRN_M_N_nat10150_nat00095_12034_gt.png" "Tp_S_M_N_nat10150_nat00095_12034_gt.png"</v>
      </c>
    </row>
    <row r="1109" spans="1:9" x14ac:dyDescent="0.25">
      <c r="A1109" t="s">
        <v>1611</v>
      </c>
      <c r="B1109" t="str">
        <f t="shared" si="119"/>
        <v>nat10150</v>
      </c>
      <c r="C1109" t="str">
        <f t="shared" si="120"/>
        <v>nat10124</v>
      </c>
      <c r="D1109" t="str">
        <f t="shared" si="121"/>
        <v>D</v>
      </c>
      <c r="E1109">
        <f t="shared" si="122"/>
        <v>0</v>
      </c>
      <c r="F1109">
        <f t="shared" si="123"/>
        <v>1</v>
      </c>
      <c r="H1109" t="str">
        <f t="shared" si="124"/>
        <v>Tp_S_M_N_nat10150_nat10124_12033_gt.png</v>
      </c>
      <c r="I1109" t="str">
        <f t="shared" si="125"/>
        <v>ren "Tp_D_NRN_M_N_nat10150_nat10124_12033_gt.png" "Tp_S_M_N_nat10150_nat10124_12033_gt.png"</v>
      </c>
    </row>
    <row r="1110" spans="1:9" x14ac:dyDescent="0.25">
      <c r="A1110" t="s">
        <v>1612</v>
      </c>
      <c r="B1110" t="str">
        <f t="shared" si="119"/>
        <v>nat10150</v>
      </c>
      <c r="C1110" t="str">
        <f t="shared" si="120"/>
        <v>nat10125</v>
      </c>
      <c r="D1110" t="str">
        <f t="shared" si="121"/>
        <v>D</v>
      </c>
      <c r="E1110">
        <f t="shared" si="122"/>
        <v>0</v>
      </c>
      <c r="F1110">
        <f t="shared" si="123"/>
        <v>1</v>
      </c>
      <c r="H1110" t="str">
        <f t="shared" si="124"/>
        <v>Tp_S_M_N_nat10150_nat10125_12036_gt.png</v>
      </c>
      <c r="I1110" t="str">
        <f t="shared" si="125"/>
        <v>ren "Tp_D_NRN_M_N_nat10150_nat10125_12036_gt.png" "Tp_S_M_N_nat10150_nat10125_12036_gt.png"</v>
      </c>
    </row>
    <row r="1111" spans="1:9" x14ac:dyDescent="0.25">
      <c r="A1111" t="s">
        <v>1613</v>
      </c>
      <c r="B1111" t="str">
        <f t="shared" si="119"/>
        <v>nat10150</v>
      </c>
      <c r="C1111" t="str">
        <f t="shared" si="120"/>
        <v>nat10147</v>
      </c>
      <c r="D1111" t="str">
        <f t="shared" si="121"/>
        <v>D</v>
      </c>
      <c r="E1111">
        <f t="shared" si="122"/>
        <v>0</v>
      </c>
      <c r="F1111">
        <f t="shared" si="123"/>
        <v>1</v>
      </c>
      <c r="H1111" t="str">
        <f t="shared" si="124"/>
        <v>Tp_S_M_N_nat10150_nat10147_12029_gt.png</v>
      </c>
      <c r="I1111" t="str">
        <f t="shared" si="125"/>
        <v>ren "Tp_D_NRN_M_N_nat10150_nat10147_12029_gt.png" "Tp_S_M_N_nat10150_nat10147_12029_gt.png"</v>
      </c>
    </row>
    <row r="1112" spans="1:9" x14ac:dyDescent="0.25">
      <c r="A1112" t="s">
        <v>1614</v>
      </c>
      <c r="B1112" t="str">
        <f t="shared" si="119"/>
        <v>nat10150</v>
      </c>
      <c r="C1112" t="str">
        <f t="shared" si="120"/>
        <v>nat10156</v>
      </c>
      <c r="D1112" t="str">
        <f t="shared" si="121"/>
        <v>D</v>
      </c>
      <c r="E1112">
        <f t="shared" si="122"/>
        <v>0</v>
      </c>
      <c r="F1112">
        <f t="shared" si="123"/>
        <v>1</v>
      </c>
      <c r="H1112" t="str">
        <f t="shared" si="124"/>
        <v>Tp_S_M_N_nat10150_nat10156_12030_gt.png</v>
      </c>
      <c r="I1112" t="str">
        <f t="shared" si="125"/>
        <v>ren "Tp_D_NRN_M_N_nat10150_nat10156_12030_gt.png" "Tp_S_M_N_nat10150_nat10156_12030_gt.png"</v>
      </c>
    </row>
    <row r="1113" spans="1:9" x14ac:dyDescent="0.25">
      <c r="A1113" t="s">
        <v>1615</v>
      </c>
      <c r="B1113" t="str">
        <f t="shared" si="119"/>
        <v>nat10151</v>
      </c>
      <c r="C1113" t="str">
        <f t="shared" si="120"/>
        <v>cha00070</v>
      </c>
      <c r="D1113" t="str">
        <f t="shared" si="121"/>
        <v>D</v>
      </c>
      <c r="E1113">
        <f t="shared" si="122"/>
        <v>0</v>
      </c>
      <c r="F1113">
        <f t="shared" si="123"/>
        <v>1</v>
      </c>
      <c r="H1113" t="str">
        <f t="shared" si="124"/>
        <v>Tp_S_M_N_nat10151_cha00070_12108_gt.png</v>
      </c>
      <c r="I1113" t="str">
        <f t="shared" si="125"/>
        <v>ren "Tp_D_NRN_M_N_nat10151_cha00070_12108_gt.png" "Tp_S_M_N_nat10151_cha00070_12108_gt.png"</v>
      </c>
    </row>
    <row r="1114" spans="1:9" x14ac:dyDescent="0.25">
      <c r="A1114" t="s">
        <v>1616</v>
      </c>
      <c r="B1114" t="str">
        <f t="shared" si="119"/>
        <v>nat10152</v>
      </c>
      <c r="C1114" t="str">
        <f t="shared" si="120"/>
        <v>nat10161</v>
      </c>
      <c r="D1114" t="str">
        <f t="shared" si="121"/>
        <v>D</v>
      </c>
      <c r="E1114">
        <f t="shared" si="122"/>
        <v>0</v>
      </c>
      <c r="F1114">
        <f t="shared" si="123"/>
        <v>1</v>
      </c>
      <c r="H1114" t="str">
        <f t="shared" si="124"/>
        <v>Tp_S_M_N_nat10152_nat10161_12147_gt.png</v>
      </c>
      <c r="I1114" t="str">
        <f t="shared" si="125"/>
        <v>ren "Tp_D_NRN_M_N_nat10152_nat10161_12147_gt.png" "Tp_S_M_N_nat10152_nat10161_12147_gt.png"</v>
      </c>
    </row>
    <row r="1115" spans="1:9" x14ac:dyDescent="0.25">
      <c r="A1115" t="s">
        <v>445</v>
      </c>
      <c r="B1115" t="str">
        <f t="shared" si="119"/>
        <v>nat10154</v>
      </c>
      <c r="C1115" t="str">
        <f t="shared" si="120"/>
        <v>nat10160</v>
      </c>
      <c r="D1115" t="str">
        <f t="shared" si="121"/>
        <v>D</v>
      </c>
      <c r="E1115">
        <f t="shared" si="122"/>
        <v>0</v>
      </c>
      <c r="F1115">
        <f t="shared" si="123"/>
        <v>1</v>
      </c>
      <c r="H1115" t="str">
        <f t="shared" si="124"/>
        <v>Tp_S_M_N_nat10154_nat10160_12074_gt.png</v>
      </c>
      <c r="I1115" t="str">
        <f t="shared" si="125"/>
        <v>ren "Tp_D_NRN_M_N_nat10154_nat10160_12074_gt.png" "Tp_S_M_N_nat10154_nat10160_12074_gt.png"</v>
      </c>
    </row>
    <row r="1116" spans="1:9" x14ac:dyDescent="0.25">
      <c r="A1116" t="s">
        <v>446</v>
      </c>
      <c r="B1116" t="str">
        <f t="shared" si="119"/>
        <v>nat10155</v>
      </c>
      <c r="C1116" t="str">
        <f t="shared" si="120"/>
        <v>nat10123</v>
      </c>
      <c r="D1116" t="str">
        <f t="shared" si="121"/>
        <v>D</v>
      </c>
      <c r="E1116">
        <f t="shared" si="122"/>
        <v>0</v>
      </c>
      <c r="F1116">
        <f t="shared" si="123"/>
        <v>1</v>
      </c>
      <c r="H1116" t="str">
        <f t="shared" si="124"/>
        <v>Tp_S_M_N_nat10155_nat10123_12116_gt.png</v>
      </c>
      <c r="I1116" t="str">
        <f t="shared" si="125"/>
        <v>ren "Tp_D_NRN_M_N_nat10155_nat10123_12116_gt.png" "Tp_S_M_N_nat10155_nat10123_12116_gt.png"</v>
      </c>
    </row>
    <row r="1117" spans="1:9" x14ac:dyDescent="0.25">
      <c r="A1117" t="s">
        <v>1617</v>
      </c>
      <c r="B1117" t="str">
        <f t="shared" si="119"/>
        <v>nat10156</v>
      </c>
      <c r="C1117" t="str">
        <f t="shared" si="120"/>
        <v>ani00097</v>
      </c>
      <c r="D1117" t="str">
        <f t="shared" si="121"/>
        <v>D</v>
      </c>
      <c r="E1117">
        <f t="shared" si="122"/>
        <v>0</v>
      </c>
      <c r="F1117">
        <f t="shared" si="123"/>
        <v>1</v>
      </c>
      <c r="H1117" t="str">
        <f t="shared" si="124"/>
        <v>Tp_S_M_N_nat10156_ani00097_12012_gt.png</v>
      </c>
      <c r="I1117" t="str">
        <f t="shared" si="125"/>
        <v>ren "Tp_D_NRN_M_N_nat10156_ani00097_12012_gt.png" "Tp_S_M_N_nat10156_ani00097_12012_gt.png"</v>
      </c>
    </row>
    <row r="1118" spans="1:9" x14ac:dyDescent="0.25">
      <c r="A1118" t="s">
        <v>1618</v>
      </c>
      <c r="B1118" t="str">
        <f t="shared" si="119"/>
        <v>nat10156</v>
      </c>
      <c r="C1118" t="str">
        <f t="shared" si="120"/>
        <v>cha00063</v>
      </c>
      <c r="D1118" t="str">
        <f t="shared" si="121"/>
        <v>D</v>
      </c>
      <c r="E1118">
        <f t="shared" si="122"/>
        <v>0</v>
      </c>
      <c r="F1118">
        <f t="shared" si="123"/>
        <v>1</v>
      </c>
      <c r="H1118" t="str">
        <f t="shared" si="124"/>
        <v>Tp_S_M_N_nat10156_cha00063_12009_gt.png</v>
      </c>
      <c r="I1118" t="str">
        <f t="shared" si="125"/>
        <v>ren "Tp_D_NRN_M_N_nat10156_cha00063_12009_gt.png" "Tp_S_M_N_nat10156_cha00063_12009_gt.png"</v>
      </c>
    </row>
    <row r="1119" spans="1:9" x14ac:dyDescent="0.25">
      <c r="A1119" t="s">
        <v>1619</v>
      </c>
      <c r="B1119" t="str">
        <f t="shared" si="119"/>
        <v>nat10156</v>
      </c>
      <c r="C1119" t="str">
        <f t="shared" si="120"/>
        <v>cha00070</v>
      </c>
      <c r="D1119" t="str">
        <f t="shared" si="121"/>
        <v>D</v>
      </c>
      <c r="E1119">
        <f t="shared" si="122"/>
        <v>0</v>
      </c>
      <c r="F1119">
        <f t="shared" si="123"/>
        <v>1</v>
      </c>
      <c r="H1119" t="str">
        <f t="shared" si="124"/>
        <v>Tp_S_M_N_nat10156_cha00070_12011_gt.png</v>
      </c>
      <c r="I1119" t="str">
        <f t="shared" si="125"/>
        <v>ren "Tp_D_NRN_M_N_nat10156_cha00070_12011_gt.png" "Tp_S_M_N_nat10156_cha00070_12011_gt.png"</v>
      </c>
    </row>
    <row r="1120" spans="1:9" x14ac:dyDescent="0.25">
      <c r="A1120" t="s">
        <v>1620</v>
      </c>
      <c r="B1120" t="str">
        <f t="shared" si="119"/>
        <v>nat10157</v>
      </c>
      <c r="C1120" t="str">
        <f t="shared" si="120"/>
        <v>cha00062</v>
      </c>
      <c r="D1120" t="str">
        <f t="shared" si="121"/>
        <v>D</v>
      </c>
      <c r="E1120">
        <f t="shared" si="122"/>
        <v>0</v>
      </c>
      <c r="F1120">
        <f t="shared" si="123"/>
        <v>1</v>
      </c>
      <c r="H1120" t="str">
        <f t="shared" si="124"/>
        <v>Tp_S_M_N_nat10157_cha00062_12043_gt.png</v>
      </c>
      <c r="I1120" t="str">
        <f t="shared" si="125"/>
        <v>ren "Tp_D_NRN_M_N_nat10157_cha00062_12043_gt.png" "Tp_S_M_N_nat10157_cha00062_12043_gt.png"</v>
      </c>
    </row>
    <row r="1121" spans="1:9" x14ac:dyDescent="0.25">
      <c r="A1121" t="s">
        <v>1621</v>
      </c>
      <c r="B1121" t="str">
        <f t="shared" si="119"/>
        <v>nat10157</v>
      </c>
      <c r="C1121" t="str">
        <f t="shared" si="120"/>
        <v>cha00063</v>
      </c>
      <c r="D1121" t="str">
        <f t="shared" si="121"/>
        <v>D</v>
      </c>
      <c r="E1121">
        <f t="shared" si="122"/>
        <v>0</v>
      </c>
      <c r="F1121">
        <f t="shared" si="123"/>
        <v>1</v>
      </c>
      <c r="H1121" t="str">
        <f t="shared" si="124"/>
        <v>Tp_S_M_N_nat10157_cha00063_12041_gt.png</v>
      </c>
      <c r="I1121" t="str">
        <f t="shared" si="125"/>
        <v>ren "Tp_D_NRN_M_N_nat10157_cha00063_12041_gt.png" "Tp_S_M_N_nat10157_cha00063_12041_gt.png"</v>
      </c>
    </row>
    <row r="1122" spans="1:9" x14ac:dyDescent="0.25">
      <c r="A1122" t="s">
        <v>1622</v>
      </c>
      <c r="B1122" t="str">
        <f t="shared" si="119"/>
        <v>nat10157</v>
      </c>
      <c r="C1122" t="str">
        <f t="shared" si="120"/>
        <v>cha00070</v>
      </c>
      <c r="D1122" t="str">
        <f t="shared" si="121"/>
        <v>D</v>
      </c>
      <c r="E1122">
        <f t="shared" si="122"/>
        <v>0</v>
      </c>
      <c r="F1122">
        <f t="shared" si="123"/>
        <v>1</v>
      </c>
      <c r="H1122" t="str">
        <f t="shared" si="124"/>
        <v>Tp_S_M_N_nat10157_cha00070_12042_gt.png</v>
      </c>
      <c r="I1122" t="str">
        <f t="shared" si="125"/>
        <v>ren "Tp_D_NRN_M_N_nat10157_cha00070_12042_gt.png" "Tp_S_M_N_nat10157_cha00070_12042_gt.png"</v>
      </c>
    </row>
    <row r="1123" spans="1:9" x14ac:dyDescent="0.25">
      <c r="A1123" t="s">
        <v>1623</v>
      </c>
      <c r="B1123" t="str">
        <f t="shared" si="119"/>
        <v>nat10157</v>
      </c>
      <c r="C1123" t="str">
        <f t="shared" si="120"/>
        <v>nat00060</v>
      </c>
      <c r="D1123" t="str">
        <f t="shared" si="121"/>
        <v>D</v>
      </c>
      <c r="E1123">
        <f t="shared" si="122"/>
        <v>0</v>
      </c>
      <c r="F1123">
        <f t="shared" si="123"/>
        <v>1</v>
      </c>
      <c r="H1123" t="str">
        <f t="shared" si="124"/>
        <v>Tp_S_M_N_nat10157_nat00060_12047_gt.png</v>
      </c>
      <c r="I1123" t="str">
        <f t="shared" si="125"/>
        <v>ren "Tp_D_NRN_M_N_nat10157_nat00060_12047_gt.png" "Tp_S_M_N_nat10157_nat00060_12047_gt.png"</v>
      </c>
    </row>
    <row r="1124" spans="1:9" x14ac:dyDescent="0.25">
      <c r="A1124" t="s">
        <v>1624</v>
      </c>
      <c r="B1124" t="str">
        <f t="shared" si="119"/>
        <v>nat10157</v>
      </c>
      <c r="C1124" t="str">
        <f t="shared" si="120"/>
        <v>nat10128</v>
      </c>
      <c r="D1124" t="str">
        <f t="shared" si="121"/>
        <v>D</v>
      </c>
      <c r="E1124">
        <f t="shared" si="122"/>
        <v>0</v>
      </c>
      <c r="F1124">
        <f t="shared" si="123"/>
        <v>1</v>
      </c>
      <c r="H1124" t="str">
        <f t="shared" si="124"/>
        <v>Tp_S_M_N_nat10157_nat10128_12045_gt.png</v>
      </c>
      <c r="I1124" t="str">
        <f t="shared" si="125"/>
        <v>ren "Tp_D_NRN_M_N_nat10157_nat10128_12045_gt.png" "Tp_S_M_N_nat10157_nat10128_12045_gt.png"</v>
      </c>
    </row>
    <row r="1125" spans="1:9" x14ac:dyDescent="0.25">
      <c r="A1125" t="s">
        <v>447</v>
      </c>
      <c r="B1125" t="str">
        <f t="shared" si="119"/>
        <v>nat10160</v>
      </c>
      <c r="C1125" t="str">
        <f t="shared" si="120"/>
        <v>nat00059</v>
      </c>
      <c r="D1125" t="str">
        <f t="shared" si="121"/>
        <v>D</v>
      </c>
      <c r="E1125">
        <f t="shared" si="122"/>
        <v>0</v>
      </c>
      <c r="F1125">
        <f t="shared" si="123"/>
        <v>1</v>
      </c>
      <c r="H1125" t="str">
        <f t="shared" si="124"/>
        <v>Tp_S_M_N_nat10160_nat00059_12067_gt.png</v>
      </c>
      <c r="I1125" t="str">
        <f t="shared" si="125"/>
        <v>ren "Tp_D_NRN_M_N_nat10160_nat00059_12067_gt.png" "Tp_S_M_N_nat10160_nat00059_12067_gt.png"</v>
      </c>
    </row>
    <row r="1126" spans="1:9" x14ac:dyDescent="0.25">
      <c r="A1126" t="s">
        <v>448</v>
      </c>
      <c r="B1126" t="str">
        <f t="shared" si="119"/>
        <v>nat10160</v>
      </c>
      <c r="C1126" t="str">
        <f t="shared" si="120"/>
        <v>nat00095</v>
      </c>
      <c r="D1126" t="str">
        <f t="shared" si="121"/>
        <v>D</v>
      </c>
      <c r="E1126">
        <f t="shared" si="122"/>
        <v>0</v>
      </c>
      <c r="F1126">
        <f t="shared" si="123"/>
        <v>1</v>
      </c>
      <c r="H1126" t="str">
        <f t="shared" si="124"/>
        <v>Tp_S_M_N_nat10160_nat00095_12064_gt.png</v>
      </c>
      <c r="I1126" t="str">
        <f t="shared" si="125"/>
        <v>ren "Tp_D_NRN_M_N_nat10160_nat00095_12064_gt.png" "Tp_S_M_N_nat10160_nat00095_12064_gt.png"</v>
      </c>
    </row>
    <row r="1127" spans="1:9" x14ac:dyDescent="0.25">
      <c r="A1127" t="s">
        <v>449</v>
      </c>
      <c r="B1127" t="str">
        <f t="shared" si="119"/>
        <v>nat10160</v>
      </c>
      <c r="C1127" t="str">
        <f t="shared" si="120"/>
        <v>nat00097</v>
      </c>
      <c r="D1127" t="str">
        <f t="shared" si="121"/>
        <v>D</v>
      </c>
      <c r="E1127">
        <f t="shared" si="122"/>
        <v>0</v>
      </c>
      <c r="F1127">
        <f t="shared" si="123"/>
        <v>1</v>
      </c>
      <c r="H1127" t="str">
        <f t="shared" si="124"/>
        <v>Tp_S_M_N_nat10160_nat00097_12065_gt.png</v>
      </c>
      <c r="I1127" t="str">
        <f t="shared" si="125"/>
        <v>ren "Tp_D_NRN_M_N_nat10160_nat00097_12065_gt.png" "Tp_S_M_N_nat10160_nat00097_12065_gt.png"</v>
      </c>
    </row>
    <row r="1128" spans="1:9" x14ac:dyDescent="0.25">
      <c r="A1128" t="s">
        <v>450</v>
      </c>
      <c r="B1128" t="str">
        <f t="shared" si="119"/>
        <v>nat10160</v>
      </c>
      <c r="C1128" t="str">
        <f t="shared" si="120"/>
        <v>nat10138</v>
      </c>
      <c r="D1128" t="str">
        <f t="shared" si="121"/>
        <v>D</v>
      </c>
      <c r="E1128">
        <f t="shared" si="122"/>
        <v>0</v>
      </c>
      <c r="F1128">
        <f t="shared" si="123"/>
        <v>1</v>
      </c>
      <c r="H1128" t="str">
        <f t="shared" si="124"/>
        <v>Tp_S_M_N_nat10160_nat10138_12066_gt.png</v>
      </c>
      <c r="I1128" t="str">
        <f t="shared" si="125"/>
        <v>ren "Tp_D_NRN_M_N_nat10160_nat10138_12066_gt.png" "Tp_S_M_N_nat10160_nat10138_12066_gt.png"</v>
      </c>
    </row>
    <row r="1129" spans="1:9" x14ac:dyDescent="0.25">
      <c r="A1129" t="s">
        <v>451</v>
      </c>
      <c r="B1129" t="str">
        <f t="shared" si="119"/>
        <v>nat10160</v>
      </c>
      <c r="C1129" t="str">
        <f t="shared" si="120"/>
        <v>nat10140</v>
      </c>
      <c r="D1129" t="str">
        <f t="shared" si="121"/>
        <v>D</v>
      </c>
      <c r="E1129">
        <f t="shared" si="122"/>
        <v>0</v>
      </c>
      <c r="F1129">
        <f t="shared" si="123"/>
        <v>1</v>
      </c>
      <c r="H1129" t="str">
        <f t="shared" si="124"/>
        <v>Tp_S_M_N_nat10160_nat10140_12072_gt.png</v>
      </c>
      <c r="I1129" t="str">
        <f t="shared" si="125"/>
        <v>ren "Tp_D_NRN_M_N_nat10160_nat10140_12072_gt.png" "Tp_S_M_N_nat10160_nat10140_12072_gt.png"</v>
      </c>
    </row>
    <row r="1130" spans="1:9" x14ac:dyDescent="0.25">
      <c r="A1130" t="s">
        <v>452</v>
      </c>
      <c r="B1130" t="str">
        <f t="shared" si="119"/>
        <v>nat10160</v>
      </c>
      <c r="C1130" t="str">
        <f t="shared" si="120"/>
        <v>nat10147</v>
      </c>
      <c r="D1130" t="str">
        <f t="shared" si="121"/>
        <v>D</v>
      </c>
      <c r="E1130">
        <f t="shared" si="122"/>
        <v>0</v>
      </c>
      <c r="F1130">
        <f t="shared" si="123"/>
        <v>1</v>
      </c>
      <c r="H1130" t="str">
        <f t="shared" si="124"/>
        <v>Tp_S_M_N_nat10160_nat10147_12069_gt.png</v>
      </c>
      <c r="I1130" t="str">
        <f t="shared" si="125"/>
        <v>ren "Tp_D_NRN_M_N_nat10160_nat10147_12069_gt.png" "Tp_S_M_N_nat10160_nat10147_12069_gt.png"</v>
      </c>
    </row>
    <row r="1131" spans="1:9" x14ac:dyDescent="0.25">
      <c r="A1131" t="s">
        <v>1625</v>
      </c>
      <c r="B1131" t="str">
        <f t="shared" si="119"/>
        <v>nat10160</v>
      </c>
      <c r="C1131" t="str">
        <f t="shared" si="120"/>
        <v>nat10159</v>
      </c>
      <c r="D1131" t="str">
        <f t="shared" si="121"/>
        <v>D</v>
      </c>
      <c r="E1131">
        <f t="shared" si="122"/>
        <v>0</v>
      </c>
      <c r="F1131">
        <f t="shared" si="123"/>
        <v>1</v>
      </c>
      <c r="H1131" t="str">
        <f t="shared" si="124"/>
        <v>Tp_S_M_N_nat10160_nat10159_12070_gt.png</v>
      </c>
      <c r="I1131" t="str">
        <f t="shared" si="125"/>
        <v>ren "Tp_D_NRN_M_N_nat10160_nat10159_12070_gt.png" "Tp_S_M_N_nat10160_nat10159_12070_gt.png"</v>
      </c>
    </row>
    <row r="1132" spans="1:9" x14ac:dyDescent="0.25">
      <c r="A1132" t="s">
        <v>1626</v>
      </c>
      <c r="B1132" t="str">
        <f t="shared" si="119"/>
        <v>nat10161</v>
      </c>
      <c r="C1132" t="str">
        <f t="shared" si="120"/>
        <v>nat10148</v>
      </c>
      <c r="D1132" t="str">
        <f t="shared" si="121"/>
        <v>D</v>
      </c>
      <c r="E1132">
        <f t="shared" si="122"/>
        <v>0</v>
      </c>
      <c r="F1132">
        <f t="shared" si="123"/>
        <v>1</v>
      </c>
      <c r="H1132" t="str">
        <f t="shared" si="124"/>
        <v>Tp_S_M_N_nat10161_nat10148_12119_gt.png</v>
      </c>
      <c r="I1132" t="str">
        <f t="shared" si="125"/>
        <v>ren "Tp_D_NRN_M_N_nat10161_nat10148_12119_gt.png" "Tp_S_M_N_nat10161_nat10148_12119_gt.png"</v>
      </c>
    </row>
    <row r="1133" spans="1:9" x14ac:dyDescent="0.25">
      <c r="A1133" t="s">
        <v>1627</v>
      </c>
      <c r="B1133" t="str">
        <f t="shared" si="119"/>
        <v>nat10161</v>
      </c>
      <c r="C1133" t="str">
        <f t="shared" si="120"/>
        <v>nat10158</v>
      </c>
      <c r="D1133" t="str">
        <f t="shared" si="121"/>
        <v>D</v>
      </c>
      <c r="E1133">
        <f t="shared" si="122"/>
        <v>0</v>
      </c>
      <c r="F1133">
        <f t="shared" si="123"/>
        <v>1</v>
      </c>
      <c r="H1133" t="str">
        <f t="shared" si="124"/>
        <v>Tp_S_M_N_nat10161_nat10158_12083_gt.png</v>
      </c>
      <c r="I1133" t="str">
        <f t="shared" si="125"/>
        <v>ren "Tp_D_NRN_M_N_nat10161_nat10158_12083_gt.png" "Tp_S_M_N_nat10161_nat10158_12083_gt.png"</v>
      </c>
    </row>
    <row r="1134" spans="1:9" x14ac:dyDescent="0.25">
      <c r="A1134" t="s">
        <v>1628</v>
      </c>
      <c r="B1134" t="str">
        <f t="shared" si="119"/>
        <v>nat10167</v>
      </c>
      <c r="C1134" t="str">
        <f t="shared" si="120"/>
        <v>cha00070</v>
      </c>
      <c r="D1134" t="str">
        <f t="shared" si="121"/>
        <v>D</v>
      </c>
      <c r="E1134">
        <f t="shared" si="122"/>
        <v>0</v>
      </c>
      <c r="F1134">
        <f t="shared" si="123"/>
        <v>1</v>
      </c>
      <c r="H1134" t="str">
        <f t="shared" si="124"/>
        <v>Tp_S_M_N_nat10167_cha00070_12103_gt.png</v>
      </c>
      <c r="I1134" t="str">
        <f t="shared" si="125"/>
        <v>ren "Tp_D_NRN_M_N_nat10167_cha00070_12103_gt.png" "Tp_S_M_N_nat10167_cha00070_12103_gt.png"</v>
      </c>
    </row>
    <row r="1135" spans="1:9" x14ac:dyDescent="0.25">
      <c r="A1135" t="s">
        <v>1629</v>
      </c>
      <c r="B1135" t="str">
        <f t="shared" si="119"/>
        <v>pla00016</v>
      </c>
      <c r="C1135" t="str">
        <f t="shared" si="120"/>
        <v>pla00014</v>
      </c>
      <c r="D1135" t="str">
        <f t="shared" si="121"/>
        <v>D</v>
      </c>
      <c r="E1135">
        <f t="shared" si="122"/>
        <v>0</v>
      </c>
      <c r="F1135">
        <f t="shared" si="123"/>
        <v>1</v>
      </c>
      <c r="H1135" t="str">
        <f t="shared" si="124"/>
        <v>Tp_S_M_N_pla00016_pla00014_10962_gt.png</v>
      </c>
      <c r="I1135" t="str">
        <f t="shared" si="125"/>
        <v>ren "Tp_D_NRN_M_N_pla00016_pla00014_10962_gt.png" "Tp_S_M_N_pla00016_pla00014_10962_gt.png"</v>
      </c>
    </row>
    <row r="1136" spans="1:9" x14ac:dyDescent="0.25">
      <c r="A1136" t="s">
        <v>1630</v>
      </c>
      <c r="B1136" t="str">
        <f t="shared" si="119"/>
        <v>pla00019</v>
      </c>
      <c r="C1136" t="str">
        <f t="shared" si="120"/>
        <v>pla00020</v>
      </c>
      <c r="D1136" t="str">
        <f t="shared" si="121"/>
        <v>D</v>
      </c>
      <c r="E1136">
        <f t="shared" si="122"/>
        <v>0</v>
      </c>
      <c r="F1136">
        <f t="shared" si="123"/>
        <v>1</v>
      </c>
      <c r="H1136" t="str">
        <f t="shared" si="124"/>
        <v>Tp_S_M_N_pla00019_pla00020_10009_gt.png</v>
      </c>
      <c r="I1136" t="str">
        <f t="shared" si="125"/>
        <v>ren "Tp_D_NRN_M_N_pla00019_pla00020_10009_gt.png" "Tp_S_M_N_pla00019_pla00020_10009_gt.png"</v>
      </c>
    </row>
    <row r="1137" spans="1:9" x14ac:dyDescent="0.25">
      <c r="A1137" t="s">
        <v>1631</v>
      </c>
      <c r="B1137" t="str">
        <f t="shared" si="119"/>
        <v>pla00020</v>
      </c>
      <c r="C1137" t="str">
        <f t="shared" si="120"/>
        <v>pla10126</v>
      </c>
      <c r="D1137" t="str">
        <f t="shared" si="121"/>
        <v>D</v>
      </c>
      <c r="E1137">
        <f t="shared" si="122"/>
        <v>0</v>
      </c>
      <c r="F1137">
        <f t="shared" si="123"/>
        <v>1</v>
      </c>
      <c r="H1137" t="str">
        <f t="shared" si="124"/>
        <v>Tp_S_M_N_pla00020_pla10126_12132_gt.png</v>
      </c>
      <c r="I1137" t="str">
        <f t="shared" si="125"/>
        <v>ren "Tp_D_NRN_M_N_pla00020_pla10126_12132_gt.png" "Tp_S_M_N_pla00020_pla10126_12132_gt.png"</v>
      </c>
    </row>
    <row r="1138" spans="1:9" x14ac:dyDescent="0.25">
      <c r="A1138" t="s">
        <v>1632</v>
      </c>
      <c r="B1138" t="str">
        <f t="shared" si="119"/>
        <v>pla00027</v>
      </c>
      <c r="C1138" t="str">
        <f t="shared" si="120"/>
        <v>pla00014</v>
      </c>
      <c r="D1138" t="str">
        <f t="shared" si="121"/>
        <v>D</v>
      </c>
      <c r="E1138">
        <f t="shared" si="122"/>
        <v>0</v>
      </c>
      <c r="F1138">
        <f t="shared" si="123"/>
        <v>1</v>
      </c>
      <c r="H1138" t="str">
        <f t="shared" si="124"/>
        <v>Tp_S_M_N_pla00027_pla00014_10963_gt.png</v>
      </c>
      <c r="I1138" t="str">
        <f t="shared" si="125"/>
        <v>ren "Tp_D_NRN_M_N_pla00027_pla00014_10963_gt.png" "Tp_S_M_N_pla00027_pla00014_10963_gt.png"</v>
      </c>
    </row>
    <row r="1139" spans="1:9" x14ac:dyDescent="0.25">
      <c r="A1139" t="s">
        <v>1633</v>
      </c>
      <c r="B1139" t="str">
        <f t="shared" si="119"/>
        <v>pla10115</v>
      </c>
      <c r="C1139" t="str">
        <f t="shared" si="120"/>
        <v>cha00085</v>
      </c>
      <c r="D1139" t="str">
        <f t="shared" si="121"/>
        <v>D</v>
      </c>
      <c r="E1139">
        <f t="shared" si="122"/>
        <v>0</v>
      </c>
      <c r="F1139">
        <f t="shared" si="123"/>
        <v>1</v>
      </c>
      <c r="H1139" t="str">
        <f t="shared" si="124"/>
        <v>Tp_S_M_N_pla10115_cha00085_10124_gt.png</v>
      </c>
      <c r="I1139" t="str">
        <f t="shared" si="125"/>
        <v>ren "Tp_D_NRN_M_N_pla10115_cha00085_10124_gt.png" "Tp_S_M_N_pla10115_cha00085_10124_gt.png"</v>
      </c>
    </row>
    <row r="1140" spans="1:9" x14ac:dyDescent="0.25">
      <c r="A1140" t="s">
        <v>453</v>
      </c>
      <c r="B1140" t="str">
        <f t="shared" si="119"/>
        <v>pla10115</v>
      </c>
      <c r="C1140" t="str">
        <f t="shared" si="120"/>
        <v>pla10114</v>
      </c>
      <c r="D1140" t="str">
        <f t="shared" si="121"/>
        <v>D</v>
      </c>
      <c r="E1140">
        <f t="shared" si="122"/>
        <v>0</v>
      </c>
      <c r="F1140">
        <f t="shared" si="123"/>
        <v>1</v>
      </c>
      <c r="H1140" t="str">
        <f t="shared" si="124"/>
        <v>Tp_S_M_N_pla10115_pla10114_10395_gt.png</v>
      </c>
      <c r="I1140" t="str">
        <f t="shared" si="125"/>
        <v>ren "Tp_D_NRN_M_N_pla10115_pla10114_10395_gt.png" "Tp_S_M_N_pla10115_pla10114_10395_gt.png"</v>
      </c>
    </row>
    <row r="1141" spans="1:9" x14ac:dyDescent="0.25">
      <c r="A1141" t="s">
        <v>1634</v>
      </c>
      <c r="B1141" t="str">
        <f t="shared" si="119"/>
        <v>pla10115</v>
      </c>
      <c r="C1141" t="str">
        <f t="shared" si="120"/>
        <v>txt00065</v>
      </c>
      <c r="D1141" t="str">
        <f t="shared" si="121"/>
        <v>D</v>
      </c>
      <c r="E1141">
        <f t="shared" si="122"/>
        <v>0</v>
      </c>
      <c r="F1141">
        <f t="shared" si="123"/>
        <v>1</v>
      </c>
      <c r="H1141" t="str">
        <f t="shared" si="124"/>
        <v>Tp_S_M_N_pla10115_txt00065_10125_gt.png</v>
      </c>
      <c r="I1141" t="str">
        <f t="shared" si="125"/>
        <v>ren "Tp_D_NRN_M_N_pla10115_txt00065_10125_gt.png" "Tp_S_M_N_pla10115_txt00065_10125_gt.png"</v>
      </c>
    </row>
    <row r="1142" spans="1:9" x14ac:dyDescent="0.25">
      <c r="A1142" t="s">
        <v>1635</v>
      </c>
      <c r="B1142" t="str">
        <f t="shared" si="119"/>
        <v>pla10115</v>
      </c>
      <c r="C1142" t="str">
        <f t="shared" si="120"/>
        <v>txt00068</v>
      </c>
      <c r="D1142" t="str">
        <f t="shared" si="121"/>
        <v>D</v>
      </c>
      <c r="E1142">
        <f t="shared" si="122"/>
        <v>0</v>
      </c>
      <c r="F1142">
        <f t="shared" si="123"/>
        <v>1</v>
      </c>
      <c r="H1142" t="str">
        <f t="shared" si="124"/>
        <v>Tp_S_M_N_pla10115_txt00068_10126_gt.png</v>
      </c>
      <c r="I1142" t="str">
        <f t="shared" si="125"/>
        <v>ren "Tp_D_NRN_M_N_pla10115_txt00068_10126_gt.png" "Tp_S_M_N_pla10115_txt00068_10126_gt.png"</v>
      </c>
    </row>
    <row r="1143" spans="1:9" x14ac:dyDescent="0.25">
      <c r="A1143" t="s">
        <v>1636</v>
      </c>
      <c r="B1143" t="str">
        <f t="shared" si="119"/>
        <v>pla10115</v>
      </c>
      <c r="C1143" t="str">
        <f t="shared" si="120"/>
        <v>txt00068</v>
      </c>
      <c r="D1143" t="str">
        <f t="shared" si="121"/>
        <v>D</v>
      </c>
      <c r="E1143">
        <f t="shared" si="122"/>
        <v>0</v>
      </c>
      <c r="F1143">
        <f t="shared" si="123"/>
        <v>1</v>
      </c>
      <c r="H1143" t="str">
        <f t="shared" si="124"/>
        <v>Tp_S_M_N_pla10115_txt00068_10127_gt.png</v>
      </c>
      <c r="I1143" t="str">
        <f t="shared" si="125"/>
        <v>ren "Tp_D_NRN_M_N_pla10115_txt00068_10127_gt.png" "Tp_S_M_N_pla10115_txt00068_10127_gt.png"</v>
      </c>
    </row>
    <row r="1144" spans="1:9" x14ac:dyDescent="0.25">
      <c r="A1144" t="s">
        <v>1637</v>
      </c>
      <c r="B1144" t="str">
        <f t="shared" si="119"/>
        <v>pla10117</v>
      </c>
      <c r="C1144" t="str">
        <f t="shared" si="120"/>
        <v>pla10118</v>
      </c>
      <c r="D1144" t="str">
        <f t="shared" si="121"/>
        <v>D</v>
      </c>
      <c r="E1144">
        <f t="shared" si="122"/>
        <v>0</v>
      </c>
      <c r="F1144">
        <f t="shared" si="123"/>
        <v>1</v>
      </c>
      <c r="H1144" t="str">
        <f t="shared" si="124"/>
        <v>Tp_S_M_N_pla10117_pla10118_10583_gt.png</v>
      </c>
      <c r="I1144" t="str">
        <f t="shared" si="125"/>
        <v>ren "Tp_D_NRN_M_N_pla10117_pla10118_10583_gt.png" "Tp_S_M_N_pla10117_pla10118_10583_gt.png"</v>
      </c>
    </row>
    <row r="1145" spans="1:9" x14ac:dyDescent="0.25">
      <c r="A1145" t="s">
        <v>1638</v>
      </c>
      <c r="B1145" t="str">
        <f t="shared" si="119"/>
        <v>pla10121</v>
      </c>
      <c r="C1145" t="str">
        <f t="shared" si="120"/>
        <v>cha00029</v>
      </c>
      <c r="D1145" t="str">
        <f t="shared" si="121"/>
        <v>D</v>
      </c>
      <c r="E1145">
        <f t="shared" si="122"/>
        <v>0</v>
      </c>
      <c r="F1145">
        <f t="shared" si="123"/>
        <v>1</v>
      </c>
      <c r="H1145" t="str">
        <f t="shared" si="124"/>
        <v>Tp_S_M_N_pla10121_cha00029_11668_gt.png</v>
      </c>
      <c r="I1145" t="str">
        <f t="shared" si="125"/>
        <v>ren "Tp_D_NRN_M_N_pla10121_cha00029_11668_gt.png" "Tp_S_M_N_pla10121_cha00029_11668_gt.png"</v>
      </c>
    </row>
    <row r="1146" spans="1:9" x14ac:dyDescent="0.25">
      <c r="A1146" t="s">
        <v>1639</v>
      </c>
      <c r="B1146" t="str">
        <f t="shared" si="119"/>
        <v>pla10121</v>
      </c>
      <c r="C1146" t="str">
        <f t="shared" si="120"/>
        <v>cha00050</v>
      </c>
      <c r="D1146" t="str">
        <f t="shared" si="121"/>
        <v>D</v>
      </c>
      <c r="E1146">
        <f t="shared" si="122"/>
        <v>0</v>
      </c>
      <c r="F1146">
        <f t="shared" si="123"/>
        <v>1</v>
      </c>
      <c r="H1146" t="str">
        <f t="shared" si="124"/>
        <v>Tp_S_M_N_pla10121_cha00050_11658_gt.png</v>
      </c>
      <c r="I1146" t="str">
        <f t="shared" si="125"/>
        <v>ren "Tp_D_NRN_M_N_pla10121_cha00050_11658_gt.png" "Tp_S_M_N_pla10121_cha00050_11658_gt.png"</v>
      </c>
    </row>
    <row r="1147" spans="1:9" x14ac:dyDescent="0.25">
      <c r="A1147" t="s">
        <v>1640</v>
      </c>
      <c r="B1147" t="str">
        <f t="shared" si="119"/>
        <v>pla10121</v>
      </c>
      <c r="C1147" t="str">
        <f t="shared" si="120"/>
        <v>cha10110</v>
      </c>
      <c r="D1147" t="str">
        <f t="shared" si="121"/>
        <v>D</v>
      </c>
      <c r="E1147">
        <f t="shared" si="122"/>
        <v>0</v>
      </c>
      <c r="F1147">
        <f t="shared" si="123"/>
        <v>1</v>
      </c>
      <c r="H1147" t="str">
        <f t="shared" si="124"/>
        <v>Tp_S_M_N_pla10121_cha10110_11602_gt.png</v>
      </c>
      <c r="I1147" t="str">
        <f t="shared" si="125"/>
        <v>ren "Tp_D_NRN_M_N_pla10121_cha10110_11602_gt.png" "Tp_S_M_N_pla10121_cha10110_11602_gt.png"</v>
      </c>
    </row>
    <row r="1148" spans="1:9" x14ac:dyDescent="0.25">
      <c r="A1148" t="s">
        <v>1641</v>
      </c>
      <c r="B1148" t="str">
        <f t="shared" si="119"/>
        <v>pla10123</v>
      </c>
      <c r="C1148" t="str">
        <f t="shared" si="120"/>
        <v>cha10110</v>
      </c>
      <c r="D1148" t="str">
        <f t="shared" si="121"/>
        <v>D</v>
      </c>
      <c r="E1148">
        <f t="shared" si="122"/>
        <v>0</v>
      </c>
      <c r="F1148">
        <f t="shared" si="123"/>
        <v>1</v>
      </c>
      <c r="H1148" t="str">
        <f t="shared" si="124"/>
        <v>Tp_S_M_N_pla10123_cha10110_11556_gt.png</v>
      </c>
      <c r="I1148" t="str">
        <f t="shared" si="125"/>
        <v>ren "Tp_D_NRN_M_N_pla10123_cha10110_11556_gt.png" "Tp_S_M_N_pla10123_cha10110_11556_gt.png"</v>
      </c>
    </row>
    <row r="1149" spans="1:9" x14ac:dyDescent="0.25">
      <c r="A1149" t="s">
        <v>1642</v>
      </c>
      <c r="B1149" t="str">
        <f t="shared" si="119"/>
        <v>pla10124</v>
      </c>
      <c r="C1149" t="str">
        <f t="shared" si="120"/>
        <v>cha00062</v>
      </c>
      <c r="D1149" t="str">
        <f t="shared" si="121"/>
        <v>D</v>
      </c>
      <c r="E1149">
        <f t="shared" si="122"/>
        <v>0</v>
      </c>
      <c r="F1149">
        <f t="shared" si="123"/>
        <v>1</v>
      </c>
      <c r="H1149" t="str">
        <f t="shared" si="124"/>
        <v>Tp_S_M_N_pla10124_cha00062_11557_gt.png</v>
      </c>
      <c r="I1149" t="str">
        <f t="shared" si="125"/>
        <v>ren "Tp_D_NRN_M_N_pla10124_cha00062_11557_gt.png" "Tp_S_M_N_pla10124_cha00062_11557_gt.png"</v>
      </c>
    </row>
    <row r="1150" spans="1:9" x14ac:dyDescent="0.25">
      <c r="A1150" t="s">
        <v>1643</v>
      </c>
      <c r="B1150" t="str">
        <f t="shared" si="119"/>
        <v>sec00007</v>
      </c>
      <c r="C1150" t="str">
        <f t="shared" si="120"/>
        <v>sec00004</v>
      </c>
      <c r="D1150" t="str">
        <f t="shared" si="121"/>
        <v>D</v>
      </c>
      <c r="E1150">
        <f t="shared" si="122"/>
        <v>0</v>
      </c>
      <c r="F1150">
        <f t="shared" si="123"/>
        <v>1</v>
      </c>
      <c r="H1150" t="str">
        <f t="shared" si="124"/>
        <v>Tp_S_M_N_sec00007_sec00004_10033_gt.png</v>
      </c>
      <c r="I1150" t="str">
        <f t="shared" si="125"/>
        <v>ren "Tp_D_NRN_M_N_sec00007_sec00004_10033_gt.png" "Tp_S_M_N_sec00007_sec00004_10033_gt.png"</v>
      </c>
    </row>
    <row r="1151" spans="1:9" x14ac:dyDescent="0.25">
      <c r="A1151" t="s">
        <v>1644</v>
      </c>
      <c r="B1151" t="str">
        <f t="shared" si="119"/>
        <v>sec00014</v>
      </c>
      <c r="C1151" t="str">
        <f t="shared" si="120"/>
        <v>cha00052</v>
      </c>
      <c r="D1151" t="str">
        <f t="shared" si="121"/>
        <v>D</v>
      </c>
      <c r="E1151">
        <f t="shared" si="122"/>
        <v>0</v>
      </c>
      <c r="F1151">
        <f t="shared" si="123"/>
        <v>1</v>
      </c>
      <c r="H1151" t="str">
        <f t="shared" si="124"/>
        <v>Tp_S_M_N_sec00014_cha00052_11401_gt.png</v>
      </c>
      <c r="I1151" t="str">
        <f t="shared" si="125"/>
        <v>ren "Tp_D_NRN_M_N_sec00014_cha00052_11401_gt.png" "Tp_S_M_N_sec00014_cha00052_11401_gt.png"</v>
      </c>
    </row>
    <row r="1152" spans="1:9" x14ac:dyDescent="0.25">
      <c r="A1152" t="s">
        <v>1645</v>
      </c>
      <c r="B1152" t="str">
        <f t="shared" si="119"/>
        <v>sec00014</v>
      </c>
      <c r="C1152" t="str">
        <f t="shared" si="120"/>
        <v>cha00070</v>
      </c>
      <c r="D1152" t="str">
        <f t="shared" si="121"/>
        <v>D</v>
      </c>
      <c r="E1152">
        <f t="shared" si="122"/>
        <v>0</v>
      </c>
      <c r="F1152">
        <f t="shared" si="123"/>
        <v>1</v>
      </c>
      <c r="H1152" t="str">
        <f t="shared" si="124"/>
        <v>Tp_S_M_N_sec00014_cha00070_11404_gt.png</v>
      </c>
      <c r="I1152" t="str">
        <f t="shared" si="125"/>
        <v>ren "Tp_D_NRN_M_N_sec00014_cha00070_11404_gt.png" "Tp_S_M_N_sec00014_cha00070_11404_gt.png"</v>
      </c>
    </row>
    <row r="1153" spans="1:9" x14ac:dyDescent="0.25">
      <c r="A1153" t="s">
        <v>1646</v>
      </c>
      <c r="B1153" t="str">
        <f t="shared" si="119"/>
        <v>sec00015</v>
      </c>
      <c r="C1153" t="str">
        <f t="shared" si="120"/>
        <v>cha00062</v>
      </c>
      <c r="D1153" t="str">
        <f t="shared" si="121"/>
        <v>D</v>
      </c>
      <c r="E1153">
        <f t="shared" si="122"/>
        <v>0</v>
      </c>
      <c r="F1153">
        <f t="shared" si="123"/>
        <v>1</v>
      </c>
      <c r="H1153" t="str">
        <f t="shared" si="124"/>
        <v>Tp_S_M_N_sec00015_cha00062_11399_gt.png</v>
      </c>
      <c r="I1153" t="str">
        <f t="shared" si="125"/>
        <v>ren "Tp_D_NRN_M_N_sec00015_cha00062_11399_gt.png" "Tp_S_M_N_sec00015_cha00062_11399_gt.png"</v>
      </c>
    </row>
    <row r="1154" spans="1:9" x14ac:dyDescent="0.25">
      <c r="A1154" t="s">
        <v>1647</v>
      </c>
      <c r="B1154" t="str">
        <f t="shared" ref="B1154:B1217" si="126">MID(A1154,14,8)</f>
        <v>sec00016</v>
      </c>
      <c r="C1154" t="str">
        <f t="shared" ref="C1154:C1217" si="127">MID(A1154,23,8)</f>
        <v>cha00070</v>
      </c>
      <c r="D1154" t="str">
        <f t="shared" ref="D1154:D1217" si="128">MID(A1154,4,1)</f>
        <v>D</v>
      </c>
      <c r="E1154">
        <f t="shared" ref="E1154:E1217" si="129">IF(B1154=C1154,1,0)</f>
        <v>0</v>
      </c>
      <c r="F1154">
        <f t="shared" ref="F1154:F1217" si="130">IF(OR(AND(D1154="D",E1154=0),AND(D1154="S",E1154=1)),1,0)</f>
        <v>1</v>
      </c>
      <c r="H1154" t="str">
        <f t="shared" ref="H1154:H1217" si="131">CONCATENATE(LEFT(A1154,3),"S",RIGHT(A1154,35))</f>
        <v>Tp_S_M_N_sec00016_cha00070_11398_gt.png</v>
      </c>
      <c r="I1154" t="str">
        <f t="shared" ref="I1154:I1217" si="132">IF(ISBLANK(H1154),"",_xlfn.CONCAT("ren ","""",A1154,""""," """,H1154,""""))</f>
        <v>ren "Tp_D_NRN_M_N_sec00016_cha00070_11398_gt.png" "Tp_S_M_N_sec00016_cha00070_11398_gt.png"</v>
      </c>
    </row>
    <row r="1155" spans="1:9" x14ac:dyDescent="0.25">
      <c r="A1155" t="s">
        <v>1648</v>
      </c>
      <c r="B1155" t="str">
        <f t="shared" si="126"/>
        <v>sec00021</v>
      </c>
      <c r="C1155" t="str">
        <f t="shared" si="127"/>
        <v>cha00052</v>
      </c>
      <c r="D1155" t="str">
        <f t="shared" si="128"/>
        <v>D</v>
      </c>
      <c r="E1155">
        <f t="shared" si="129"/>
        <v>0</v>
      </c>
      <c r="F1155">
        <f t="shared" si="130"/>
        <v>1</v>
      </c>
      <c r="H1155" t="str">
        <f t="shared" si="131"/>
        <v>Tp_S_M_N_sec00021_cha00052_11405_gt.png</v>
      </c>
      <c r="I1155" t="str">
        <f t="shared" si="132"/>
        <v>ren "Tp_D_NRN_M_N_sec00021_cha00052_11405_gt.png" "Tp_S_M_N_sec00021_cha00052_11405_gt.png"</v>
      </c>
    </row>
    <row r="1156" spans="1:9" x14ac:dyDescent="0.25">
      <c r="A1156" t="s">
        <v>1649</v>
      </c>
      <c r="B1156" t="str">
        <f t="shared" si="126"/>
        <v>sec00021</v>
      </c>
      <c r="C1156" t="str">
        <f t="shared" si="127"/>
        <v>cha00070</v>
      </c>
      <c r="D1156" t="str">
        <f t="shared" si="128"/>
        <v>D</v>
      </c>
      <c r="E1156">
        <f t="shared" si="129"/>
        <v>0</v>
      </c>
      <c r="F1156">
        <f t="shared" si="130"/>
        <v>1</v>
      </c>
      <c r="H1156" t="str">
        <f t="shared" si="131"/>
        <v>Tp_S_M_N_sec00021_cha00070_11475_gt.png</v>
      </c>
      <c r="I1156" t="str">
        <f t="shared" si="132"/>
        <v>ren "Tp_D_NRN_M_N_sec00021_cha00070_11475_gt.png" "Tp_S_M_N_sec00021_cha00070_11475_gt.png"</v>
      </c>
    </row>
    <row r="1157" spans="1:9" x14ac:dyDescent="0.25">
      <c r="A1157" t="s">
        <v>454</v>
      </c>
      <c r="B1157" t="str">
        <f t="shared" si="126"/>
        <v>sec00024</v>
      </c>
      <c r="C1157" t="str">
        <f t="shared" si="127"/>
        <v>art00069</v>
      </c>
      <c r="D1157" t="str">
        <f t="shared" si="128"/>
        <v>D</v>
      </c>
      <c r="E1157">
        <f t="shared" si="129"/>
        <v>0</v>
      </c>
      <c r="F1157">
        <f t="shared" si="130"/>
        <v>1</v>
      </c>
      <c r="H1157" t="str">
        <f t="shared" si="131"/>
        <v>Tp_S_M_N_sec00024_art00069_10781_gt.png</v>
      </c>
      <c r="I1157" t="str">
        <f t="shared" si="132"/>
        <v>ren "Tp_D_NRN_M_N_sec00024_art00069_10781_gt.png" "Tp_S_M_N_sec00024_art00069_10781_gt.png"</v>
      </c>
    </row>
    <row r="1158" spans="1:9" x14ac:dyDescent="0.25">
      <c r="A1158" t="s">
        <v>1650</v>
      </c>
      <c r="B1158" t="str">
        <f t="shared" si="126"/>
        <v>sec00040</v>
      </c>
      <c r="C1158" t="str">
        <f t="shared" si="127"/>
        <v>cha00070</v>
      </c>
      <c r="D1158" t="str">
        <f t="shared" si="128"/>
        <v>D</v>
      </c>
      <c r="E1158">
        <f t="shared" si="129"/>
        <v>0</v>
      </c>
      <c r="F1158">
        <f t="shared" si="130"/>
        <v>1</v>
      </c>
      <c r="H1158" t="str">
        <f t="shared" si="131"/>
        <v>Tp_S_M_N_sec00040_cha00070_11474_gt.png</v>
      </c>
      <c r="I1158" t="str">
        <f t="shared" si="132"/>
        <v>ren "Tp_D_NRN_M_N_sec00040_cha00070_11474_gt.png" "Tp_S_M_N_sec00040_cha00070_11474_gt.png"</v>
      </c>
    </row>
    <row r="1159" spans="1:9" x14ac:dyDescent="0.25">
      <c r="A1159" t="s">
        <v>1651</v>
      </c>
      <c r="B1159" t="str">
        <f t="shared" si="126"/>
        <v>sec00062</v>
      </c>
      <c r="C1159" t="str">
        <f t="shared" si="127"/>
        <v>cha00052</v>
      </c>
      <c r="D1159" t="str">
        <f t="shared" si="128"/>
        <v>D</v>
      </c>
      <c r="E1159">
        <f t="shared" si="129"/>
        <v>0</v>
      </c>
      <c r="F1159">
        <f t="shared" si="130"/>
        <v>1</v>
      </c>
      <c r="H1159" t="str">
        <f t="shared" si="131"/>
        <v>Tp_S_M_N_sec00062_cha00052_11407_gt.png</v>
      </c>
      <c r="I1159" t="str">
        <f t="shared" si="132"/>
        <v>ren "Tp_D_NRN_M_N_sec00062_cha00052_11407_gt.png" "Tp_S_M_N_sec00062_cha00052_11407_gt.png"</v>
      </c>
    </row>
    <row r="1160" spans="1:9" x14ac:dyDescent="0.25">
      <c r="A1160" t="s">
        <v>1652</v>
      </c>
      <c r="B1160" t="str">
        <f t="shared" si="126"/>
        <v>sec00062</v>
      </c>
      <c r="C1160" t="str">
        <f t="shared" si="127"/>
        <v>cha00062</v>
      </c>
      <c r="D1160" t="str">
        <f t="shared" si="128"/>
        <v>D</v>
      </c>
      <c r="E1160">
        <f t="shared" si="129"/>
        <v>0</v>
      </c>
      <c r="F1160">
        <f t="shared" si="130"/>
        <v>1</v>
      </c>
      <c r="H1160" t="str">
        <f t="shared" si="131"/>
        <v>Tp_S_M_N_sec00062_cha00062_11478_gt.png</v>
      </c>
      <c r="I1160" t="str">
        <f t="shared" si="132"/>
        <v>ren "Tp_D_NRN_M_N_sec00062_cha00062_11478_gt.png" "Tp_S_M_N_sec00062_cha00062_11478_gt.png"</v>
      </c>
    </row>
    <row r="1161" spans="1:9" x14ac:dyDescent="0.25">
      <c r="A1161" t="s">
        <v>455</v>
      </c>
      <c r="B1161" t="str">
        <f t="shared" si="126"/>
        <v>sec00062</v>
      </c>
      <c r="C1161" t="str">
        <f t="shared" si="127"/>
        <v>cha00070</v>
      </c>
      <c r="D1161" t="str">
        <f t="shared" si="128"/>
        <v>D</v>
      </c>
      <c r="E1161">
        <f t="shared" si="129"/>
        <v>0</v>
      </c>
      <c r="F1161">
        <f t="shared" si="130"/>
        <v>1</v>
      </c>
      <c r="H1161" t="str">
        <f t="shared" si="131"/>
        <v>Tp_S_M_N_sec00062_cha00070_11479_gt.png</v>
      </c>
      <c r="I1161" t="str">
        <f t="shared" si="132"/>
        <v>ren "Tp_D_NRN_M_N_sec00062_cha00070_11479_gt.png" "Tp_S_M_N_sec00062_cha00070_11479_gt.png"</v>
      </c>
    </row>
    <row r="1162" spans="1:9" x14ac:dyDescent="0.25">
      <c r="A1162" t="s">
        <v>1653</v>
      </c>
      <c r="B1162" t="str">
        <f t="shared" si="126"/>
        <v>sec00064</v>
      </c>
      <c r="C1162" t="str">
        <f t="shared" si="127"/>
        <v>cha00070</v>
      </c>
      <c r="D1162" t="str">
        <f t="shared" si="128"/>
        <v>D</v>
      </c>
      <c r="E1162">
        <f t="shared" si="129"/>
        <v>0</v>
      </c>
      <c r="F1162">
        <f t="shared" si="130"/>
        <v>1</v>
      </c>
      <c r="H1162" t="str">
        <f t="shared" si="131"/>
        <v>Tp_S_M_N_sec00064_cha00070_11408_gt.png</v>
      </c>
      <c r="I1162" t="str">
        <f t="shared" si="132"/>
        <v>ren "Tp_D_NRN_M_N_sec00064_cha00070_11408_gt.png" "Tp_S_M_N_sec00064_cha00070_11408_gt.png"</v>
      </c>
    </row>
    <row r="1163" spans="1:9" x14ac:dyDescent="0.25">
      <c r="A1163" t="s">
        <v>1654</v>
      </c>
      <c r="B1163" t="str">
        <f t="shared" si="126"/>
        <v>sec00069</v>
      </c>
      <c r="C1163" t="str">
        <f t="shared" si="127"/>
        <v>art00028</v>
      </c>
      <c r="D1163" t="str">
        <f t="shared" si="128"/>
        <v>D</v>
      </c>
      <c r="E1163">
        <f t="shared" si="129"/>
        <v>0</v>
      </c>
      <c r="F1163">
        <f t="shared" si="130"/>
        <v>1</v>
      </c>
      <c r="H1163" t="str">
        <f t="shared" si="131"/>
        <v>Tp_S_M_N_sec00069_art00028_11278_gt.png</v>
      </c>
      <c r="I1163" t="str">
        <f t="shared" si="132"/>
        <v>ren "Tp_D_NRN_M_N_sec00069_art00028_11278_gt.png" "Tp_S_M_N_sec00069_art00028_11278_gt.png"</v>
      </c>
    </row>
    <row r="1164" spans="1:9" x14ac:dyDescent="0.25">
      <c r="A1164" t="s">
        <v>1655</v>
      </c>
      <c r="B1164" t="str">
        <f t="shared" si="126"/>
        <v>sec00076</v>
      </c>
      <c r="C1164" t="str">
        <f t="shared" si="127"/>
        <v>pla00050</v>
      </c>
      <c r="D1164" t="str">
        <f t="shared" si="128"/>
        <v>D</v>
      </c>
      <c r="E1164">
        <f t="shared" si="129"/>
        <v>0</v>
      </c>
      <c r="F1164">
        <f t="shared" si="130"/>
        <v>1</v>
      </c>
      <c r="H1164" t="str">
        <f t="shared" si="131"/>
        <v>Tp_S_M_N_sec00076_pla00050_10389_gt.png</v>
      </c>
      <c r="I1164" t="str">
        <f t="shared" si="132"/>
        <v>ren "Tp_D_NRN_M_N_sec00076_pla00050_10389_gt.png" "Tp_S_M_N_sec00076_pla00050_10389_gt.png"</v>
      </c>
    </row>
    <row r="1165" spans="1:9" x14ac:dyDescent="0.25">
      <c r="A1165" t="s">
        <v>456</v>
      </c>
      <c r="B1165" t="str">
        <f t="shared" si="126"/>
        <v>sec00087</v>
      </c>
      <c r="C1165" t="str">
        <f t="shared" si="127"/>
        <v>cha00070</v>
      </c>
      <c r="D1165" t="str">
        <f t="shared" si="128"/>
        <v>D</v>
      </c>
      <c r="E1165">
        <f t="shared" si="129"/>
        <v>0</v>
      </c>
      <c r="F1165">
        <f t="shared" si="130"/>
        <v>1</v>
      </c>
      <c r="H1165" t="str">
        <f t="shared" si="131"/>
        <v>Tp_S_M_N_sec00087_cha00070_11469_gt.png</v>
      </c>
      <c r="I1165" t="str">
        <f t="shared" si="132"/>
        <v>ren "Tp_D_NRN_M_N_sec00087_cha00070_11469_gt.png" "Tp_S_M_N_sec00087_cha00070_11469_gt.png"</v>
      </c>
    </row>
    <row r="1166" spans="1:9" x14ac:dyDescent="0.25">
      <c r="A1166" t="s">
        <v>1656</v>
      </c>
      <c r="B1166" t="str">
        <f t="shared" si="126"/>
        <v>sec00087</v>
      </c>
      <c r="C1166" t="str">
        <f t="shared" si="127"/>
        <v>nat00062</v>
      </c>
      <c r="D1166" t="str">
        <f t="shared" si="128"/>
        <v>D</v>
      </c>
      <c r="E1166">
        <f t="shared" si="129"/>
        <v>0</v>
      </c>
      <c r="F1166">
        <f t="shared" si="130"/>
        <v>1</v>
      </c>
      <c r="H1166" t="str">
        <f t="shared" si="131"/>
        <v>Tp_S_M_N_sec00087_nat00062_11410_gt.png</v>
      </c>
      <c r="I1166" t="str">
        <f t="shared" si="132"/>
        <v>ren "Tp_D_NRN_M_N_sec00087_nat00062_11410_gt.png" "Tp_S_M_N_sec00087_nat00062_11410_gt.png"</v>
      </c>
    </row>
    <row r="1167" spans="1:9" x14ac:dyDescent="0.25">
      <c r="A1167" t="s">
        <v>1657</v>
      </c>
      <c r="B1167" t="str">
        <f t="shared" si="126"/>
        <v>sec00089</v>
      </c>
      <c r="C1167" t="str">
        <f t="shared" si="127"/>
        <v>cha00063</v>
      </c>
      <c r="D1167" t="str">
        <f t="shared" si="128"/>
        <v>D</v>
      </c>
      <c r="E1167">
        <f t="shared" si="129"/>
        <v>0</v>
      </c>
      <c r="F1167">
        <f t="shared" si="130"/>
        <v>1</v>
      </c>
      <c r="H1167" t="str">
        <f t="shared" si="131"/>
        <v>Tp_S_M_N_sec00089_cha00063_11489_gt.png</v>
      </c>
      <c r="I1167" t="str">
        <f t="shared" si="132"/>
        <v>ren "Tp_D_NRN_M_N_sec00089_cha00063_11489_gt.png" "Tp_S_M_N_sec00089_cha00063_11489_gt.png"</v>
      </c>
    </row>
    <row r="1168" spans="1:9" x14ac:dyDescent="0.25">
      <c r="A1168" t="s">
        <v>1658</v>
      </c>
      <c r="B1168" t="str">
        <f t="shared" si="126"/>
        <v>sec00089</v>
      </c>
      <c r="C1168" t="str">
        <f t="shared" si="127"/>
        <v>cha00070</v>
      </c>
      <c r="D1168" t="str">
        <f t="shared" si="128"/>
        <v>D</v>
      </c>
      <c r="E1168">
        <f t="shared" si="129"/>
        <v>0</v>
      </c>
      <c r="F1168">
        <f t="shared" si="130"/>
        <v>1</v>
      </c>
      <c r="H1168" t="str">
        <f t="shared" si="131"/>
        <v>Tp_S_M_N_sec00089_cha00070_11490_gt.png</v>
      </c>
      <c r="I1168" t="str">
        <f t="shared" si="132"/>
        <v>ren "Tp_D_NRN_M_N_sec00089_cha00070_11490_gt.png" "Tp_S_M_N_sec00089_cha00070_11490_gt.png"</v>
      </c>
    </row>
    <row r="1169" spans="1:9" x14ac:dyDescent="0.25">
      <c r="A1169" t="s">
        <v>457</v>
      </c>
      <c r="B1169" t="str">
        <f t="shared" si="126"/>
        <v>sec00090</v>
      </c>
      <c r="C1169" t="str">
        <f t="shared" si="127"/>
        <v>sec00098</v>
      </c>
      <c r="D1169" t="str">
        <f t="shared" si="128"/>
        <v>D</v>
      </c>
      <c r="E1169">
        <f t="shared" si="129"/>
        <v>0</v>
      </c>
      <c r="F1169">
        <f t="shared" si="130"/>
        <v>1</v>
      </c>
      <c r="H1169" t="str">
        <f t="shared" si="131"/>
        <v>Tp_S_M_N_sec00090_sec00098_10336_gt.png</v>
      </c>
      <c r="I1169" t="str">
        <f t="shared" si="132"/>
        <v>ren "Tp_D_NRN_M_N_sec00090_sec00098_10336_gt.png" "Tp_S_M_N_sec00090_sec00098_10336_gt.png"</v>
      </c>
    </row>
    <row r="1170" spans="1:9" x14ac:dyDescent="0.25">
      <c r="A1170" t="s">
        <v>458</v>
      </c>
      <c r="B1170" t="str">
        <f t="shared" si="126"/>
        <v>sec10101</v>
      </c>
      <c r="C1170" t="str">
        <f t="shared" si="127"/>
        <v>art00098</v>
      </c>
      <c r="D1170" t="str">
        <f t="shared" si="128"/>
        <v>D</v>
      </c>
      <c r="E1170">
        <f t="shared" si="129"/>
        <v>0</v>
      </c>
      <c r="F1170">
        <f t="shared" si="130"/>
        <v>1</v>
      </c>
      <c r="H1170" t="str">
        <f t="shared" si="131"/>
        <v>Tp_S_M_N_sec10101_art00098_10346_gt.png</v>
      </c>
      <c r="I1170" t="str">
        <f t="shared" si="132"/>
        <v>ren "Tp_D_NRN_M_N_sec10101_art00098_10346_gt.png" "Tp_S_M_N_sec10101_art00098_10346_gt.png"</v>
      </c>
    </row>
    <row r="1171" spans="1:9" x14ac:dyDescent="0.25">
      <c r="A1171" t="s">
        <v>459</v>
      </c>
      <c r="B1171" t="str">
        <f t="shared" si="126"/>
        <v>sec10105</v>
      </c>
      <c r="C1171" t="str">
        <f t="shared" si="127"/>
        <v>sec10109</v>
      </c>
      <c r="D1171" t="str">
        <f t="shared" si="128"/>
        <v>D</v>
      </c>
      <c r="E1171">
        <f t="shared" si="129"/>
        <v>0</v>
      </c>
      <c r="F1171">
        <f t="shared" si="130"/>
        <v>1</v>
      </c>
      <c r="H1171" t="str">
        <f t="shared" si="131"/>
        <v>Tp_S_M_N_sec10105_sec10109_10333_gt.png</v>
      </c>
      <c r="I1171" t="str">
        <f t="shared" si="132"/>
        <v>ren "Tp_D_NRN_M_N_sec10105_sec10109_10333_gt.png" "Tp_S_M_N_sec10105_sec10109_10333_gt.png"</v>
      </c>
    </row>
    <row r="1172" spans="1:9" x14ac:dyDescent="0.25">
      <c r="A1172" t="s">
        <v>460</v>
      </c>
      <c r="B1172" t="str">
        <f t="shared" si="126"/>
        <v>sec10106</v>
      </c>
      <c r="C1172" t="str">
        <f t="shared" si="127"/>
        <v>sec10109</v>
      </c>
      <c r="D1172" t="str">
        <f t="shared" si="128"/>
        <v>D</v>
      </c>
      <c r="E1172">
        <f t="shared" si="129"/>
        <v>0</v>
      </c>
      <c r="F1172">
        <f t="shared" si="130"/>
        <v>1</v>
      </c>
      <c r="H1172" t="str">
        <f t="shared" si="131"/>
        <v>Tp_S_M_N_sec10106_sec10109_10332_gt.png</v>
      </c>
      <c r="I1172" t="str">
        <f t="shared" si="132"/>
        <v>ren "Tp_D_NRN_M_N_sec10106_sec10109_10332_gt.png" "Tp_S_M_N_sec10106_sec10109_10332_gt.png"</v>
      </c>
    </row>
    <row r="1173" spans="1:9" x14ac:dyDescent="0.25">
      <c r="A1173" t="s">
        <v>1659</v>
      </c>
      <c r="B1173" t="str">
        <f t="shared" si="126"/>
        <v>sec10112</v>
      </c>
      <c r="C1173" t="str">
        <f t="shared" si="127"/>
        <v>art00098</v>
      </c>
      <c r="D1173" t="str">
        <f t="shared" si="128"/>
        <v>D</v>
      </c>
      <c r="E1173">
        <f t="shared" si="129"/>
        <v>0</v>
      </c>
      <c r="F1173">
        <f t="shared" si="130"/>
        <v>1</v>
      </c>
      <c r="H1173" t="str">
        <f t="shared" si="131"/>
        <v>Tp_S_M_N_sec10112_art00098_10343_gt.png</v>
      </c>
      <c r="I1173" t="str">
        <f t="shared" si="132"/>
        <v>ren "Tp_D_NRN_M_N_sec10112_art00098_10343_gt.png" "Tp_S_M_N_sec10112_art00098_10343_gt.png"</v>
      </c>
    </row>
    <row r="1174" spans="1:9" x14ac:dyDescent="0.25">
      <c r="A1174" t="s">
        <v>1660</v>
      </c>
      <c r="B1174" t="str">
        <f t="shared" si="126"/>
        <v>sec10115</v>
      </c>
      <c r="C1174" t="str">
        <f t="shared" si="127"/>
        <v>cha00062</v>
      </c>
      <c r="D1174" t="str">
        <f t="shared" si="128"/>
        <v>D</v>
      </c>
      <c r="E1174">
        <f t="shared" si="129"/>
        <v>0</v>
      </c>
      <c r="F1174">
        <f t="shared" si="130"/>
        <v>1</v>
      </c>
      <c r="H1174" t="str">
        <f t="shared" si="131"/>
        <v>Tp_S_M_N_sec10115_cha00062_11533_gt.png</v>
      </c>
      <c r="I1174" t="str">
        <f t="shared" si="132"/>
        <v>ren "Tp_D_NRN_M_N_sec10115_cha00062_11533_gt.png" "Tp_S_M_N_sec10115_cha00062_11533_gt.png"</v>
      </c>
    </row>
    <row r="1175" spans="1:9" x14ac:dyDescent="0.25">
      <c r="A1175" t="s">
        <v>1661</v>
      </c>
      <c r="B1175" t="str">
        <f t="shared" si="126"/>
        <v>sec10115</v>
      </c>
      <c r="C1175" t="str">
        <f t="shared" si="127"/>
        <v>cha00070</v>
      </c>
      <c r="D1175" t="str">
        <f t="shared" si="128"/>
        <v>D</v>
      </c>
      <c r="E1175">
        <f t="shared" si="129"/>
        <v>0</v>
      </c>
      <c r="F1175">
        <f t="shared" si="130"/>
        <v>1</v>
      </c>
      <c r="H1175" t="str">
        <f t="shared" si="131"/>
        <v>Tp_S_M_N_sec10115_cha00070_11532_gt.png</v>
      </c>
      <c r="I1175" t="str">
        <f t="shared" si="132"/>
        <v>ren "Tp_D_NRN_M_N_sec10115_cha00070_11532_gt.png" "Tp_S_M_N_sec10115_cha00070_11532_gt.png"</v>
      </c>
    </row>
    <row r="1176" spans="1:9" x14ac:dyDescent="0.25">
      <c r="A1176" t="s">
        <v>1662</v>
      </c>
      <c r="B1176" t="str">
        <f t="shared" si="126"/>
        <v>txt00006</v>
      </c>
      <c r="C1176" t="str">
        <f t="shared" si="127"/>
        <v>txt00028</v>
      </c>
      <c r="D1176" t="str">
        <f t="shared" si="128"/>
        <v>D</v>
      </c>
      <c r="E1176">
        <f t="shared" si="129"/>
        <v>0</v>
      </c>
      <c r="F1176">
        <f t="shared" si="130"/>
        <v>1</v>
      </c>
      <c r="H1176" t="str">
        <f t="shared" si="131"/>
        <v>Tp_S_M_N_txt00006_txt00028_10849_gt.png</v>
      </c>
      <c r="I1176" t="str">
        <f t="shared" si="132"/>
        <v>ren "Tp_D_NRN_M_N_txt00006_txt00028_10849_gt.png" "Tp_S_M_N_txt00006_txt00028_10849_gt.png"</v>
      </c>
    </row>
    <row r="1177" spans="1:9" x14ac:dyDescent="0.25">
      <c r="A1177" t="s">
        <v>1663</v>
      </c>
      <c r="B1177" t="str">
        <f t="shared" si="126"/>
        <v>txt00059</v>
      </c>
      <c r="C1177" t="str">
        <f t="shared" si="127"/>
        <v>pla00050</v>
      </c>
      <c r="D1177" t="str">
        <f t="shared" si="128"/>
        <v>D</v>
      </c>
      <c r="E1177">
        <f t="shared" si="129"/>
        <v>0</v>
      </c>
      <c r="F1177">
        <f t="shared" si="130"/>
        <v>1</v>
      </c>
      <c r="H1177" t="str">
        <f t="shared" si="131"/>
        <v>Tp_S_M_N_txt00059_pla00050_10390_gt.png</v>
      </c>
      <c r="I1177" t="str">
        <f t="shared" si="132"/>
        <v>ren "Tp_D_NRN_M_N_txt00059_pla00050_10390_gt.png" "Tp_S_M_N_txt00059_pla00050_10390_gt.png"</v>
      </c>
    </row>
    <row r="1178" spans="1:9" x14ac:dyDescent="0.25">
      <c r="A1178" t="s">
        <v>461</v>
      </c>
      <c r="B1178" t="str">
        <f t="shared" si="126"/>
        <v>txt00065</v>
      </c>
      <c r="C1178" t="str">
        <f t="shared" si="127"/>
        <v>sec00077</v>
      </c>
      <c r="D1178" t="str">
        <f t="shared" si="128"/>
        <v>D</v>
      </c>
      <c r="E1178">
        <f t="shared" si="129"/>
        <v>0</v>
      </c>
      <c r="F1178">
        <f t="shared" si="130"/>
        <v>1</v>
      </c>
      <c r="H1178" t="str">
        <f t="shared" si="131"/>
        <v>Tp_S_M_N_txt00065_sec00077_10391_gt.png</v>
      </c>
      <c r="I1178" t="str">
        <f t="shared" si="132"/>
        <v>ren "Tp_D_NRN_M_N_txt00065_sec00077_10391_gt.png" "Tp_S_M_N_txt00065_sec00077_10391_gt.png"</v>
      </c>
    </row>
    <row r="1179" spans="1:9" x14ac:dyDescent="0.25">
      <c r="A1179" t="s">
        <v>462</v>
      </c>
      <c r="B1179" t="str">
        <f t="shared" si="126"/>
        <v>txt00068</v>
      </c>
      <c r="C1179" t="str">
        <f t="shared" si="127"/>
        <v>txt10112</v>
      </c>
      <c r="D1179" t="str">
        <f t="shared" si="128"/>
        <v>D</v>
      </c>
      <c r="E1179">
        <f t="shared" si="129"/>
        <v>0</v>
      </c>
      <c r="F1179">
        <f t="shared" si="130"/>
        <v>1</v>
      </c>
      <c r="H1179" t="str">
        <f t="shared" si="131"/>
        <v>Tp_S_M_N_txt00068_txt10112_10109_gt.png</v>
      </c>
      <c r="I1179" t="str">
        <f t="shared" si="132"/>
        <v>ren "Tp_D_NRN_M_N_txt00068_txt10112_10109_gt.png" "Tp_S_M_N_txt00068_txt10112_10109_gt.png"</v>
      </c>
    </row>
    <row r="1180" spans="1:9" x14ac:dyDescent="0.25">
      <c r="A1180" t="s">
        <v>463</v>
      </c>
      <c r="B1180" t="str">
        <f t="shared" si="126"/>
        <v>txt10111</v>
      </c>
      <c r="C1180" t="str">
        <f t="shared" si="127"/>
        <v>txt10104</v>
      </c>
      <c r="D1180" t="str">
        <f t="shared" si="128"/>
        <v>D</v>
      </c>
      <c r="E1180">
        <f t="shared" si="129"/>
        <v>0</v>
      </c>
      <c r="F1180">
        <f t="shared" si="130"/>
        <v>1</v>
      </c>
      <c r="H1180" t="str">
        <f t="shared" si="131"/>
        <v>Tp_S_M_N_txt10111_txt10104_10810_gt.png</v>
      </c>
      <c r="I1180" t="str">
        <f t="shared" si="132"/>
        <v>ren "Tp_D_NRN_M_N_txt10111_txt10104_10810_gt.png" "Tp_S_M_N_txt10111_txt10104_10810_gt.png"</v>
      </c>
    </row>
    <row r="1181" spans="1:9" x14ac:dyDescent="0.25">
      <c r="A1181" t="s">
        <v>464</v>
      </c>
      <c r="B1181" t="str">
        <f t="shared" si="126"/>
        <v>txt10112</v>
      </c>
      <c r="C1181" t="str">
        <f t="shared" si="127"/>
        <v>nat10103</v>
      </c>
      <c r="D1181" t="str">
        <f t="shared" si="128"/>
        <v>D</v>
      </c>
      <c r="E1181">
        <f t="shared" si="129"/>
        <v>0</v>
      </c>
      <c r="F1181">
        <f t="shared" si="130"/>
        <v>1</v>
      </c>
      <c r="H1181" t="str">
        <f t="shared" si="131"/>
        <v>Tp_S_M_N_txt10112_nat10103_10110_gt.png</v>
      </c>
      <c r="I1181" t="str">
        <f t="shared" si="132"/>
        <v>ren "Tp_D_NRN_M_N_txt10112_nat10103_10110_gt.png" "Tp_S_M_N_txt10112_nat10103_10110_gt.png"</v>
      </c>
    </row>
    <row r="1182" spans="1:9" x14ac:dyDescent="0.25">
      <c r="A1182" t="s">
        <v>465</v>
      </c>
      <c r="B1182" t="str">
        <f t="shared" si="126"/>
        <v>txt10112</v>
      </c>
      <c r="C1182" t="str">
        <f t="shared" si="127"/>
        <v>nat10103</v>
      </c>
      <c r="D1182" t="str">
        <f t="shared" si="128"/>
        <v>D</v>
      </c>
      <c r="E1182">
        <f t="shared" si="129"/>
        <v>0</v>
      </c>
      <c r="F1182">
        <f t="shared" si="130"/>
        <v>1</v>
      </c>
      <c r="H1182" t="str">
        <f t="shared" si="131"/>
        <v>Tp_S_M_N_txt10112_nat10103_10111_gt.png</v>
      </c>
      <c r="I1182" t="str">
        <f t="shared" si="132"/>
        <v>ren "Tp_D_NRN_M_N_txt10112_nat10103_10111_gt.png" "Tp_S_M_N_txt10112_nat10103_10111_gt.png"</v>
      </c>
    </row>
    <row r="1183" spans="1:9" x14ac:dyDescent="0.25">
      <c r="A1183" t="s">
        <v>466</v>
      </c>
      <c r="B1183" t="str">
        <f t="shared" si="126"/>
        <v>ani00063</v>
      </c>
      <c r="C1183" t="str">
        <f t="shared" si="127"/>
        <v>ani00031</v>
      </c>
      <c r="D1183" t="str">
        <f t="shared" si="128"/>
        <v>D</v>
      </c>
      <c r="E1183">
        <f t="shared" si="129"/>
        <v>0</v>
      </c>
      <c r="F1183">
        <f t="shared" si="130"/>
        <v>1</v>
      </c>
      <c r="H1183" t="str">
        <f t="shared" si="131"/>
        <v>Tp_S_M_O_ani00063_ani00031_10057_gt.png</v>
      </c>
      <c r="I1183" t="str">
        <f t="shared" si="132"/>
        <v>ren "Tp_D_NRN_M_O_ani00063_ani00031_10057_gt.png" "Tp_S_M_O_ani00063_ani00031_10057_gt.png"</v>
      </c>
    </row>
    <row r="1184" spans="1:9" x14ac:dyDescent="0.25">
      <c r="A1184" t="s">
        <v>467</v>
      </c>
      <c r="B1184" t="str">
        <f t="shared" si="126"/>
        <v>ani00097</v>
      </c>
      <c r="C1184" t="str">
        <f t="shared" si="127"/>
        <v>ani00036</v>
      </c>
      <c r="D1184" t="str">
        <f t="shared" si="128"/>
        <v>D</v>
      </c>
      <c r="E1184">
        <f t="shared" si="129"/>
        <v>0</v>
      </c>
      <c r="F1184">
        <f t="shared" si="130"/>
        <v>1</v>
      </c>
      <c r="H1184" t="str">
        <f t="shared" si="131"/>
        <v>Tp_S_M_O_ani00097_ani00036_10039_gt.png</v>
      </c>
      <c r="I1184" t="str">
        <f t="shared" si="132"/>
        <v>ren "Tp_D_NRN_M_O_ani00097_ani00036_10039_gt.png" "Tp_S_M_O_ani00097_ani00036_10039_gt.png"</v>
      </c>
    </row>
    <row r="1185" spans="1:9" x14ac:dyDescent="0.25">
      <c r="A1185" t="s">
        <v>1664</v>
      </c>
      <c r="B1185" t="str">
        <f t="shared" si="126"/>
        <v>ani10104</v>
      </c>
      <c r="C1185" t="str">
        <f t="shared" si="127"/>
        <v>ani10101</v>
      </c>
      <c r="D1185" t="str">
        <f t="shared" si="128"/>
        <v>D</v>
      </c>
      <c r="E1185">
        <f t="shared" si="129"/>
        <v>0</v>
      </c>
      <c r="F1185">
        <f t="shared" si="130"/>
        <v>1</v>
      </c>
      <c r="H1185" t="str">
        <f t="shared" si="131"/>
        <v>Tp_S_M_O_ani10104_ani10101_10021_gt.png</v>
      </c>
      <c r="I1185" t="str">
        <f t="shared" si="132"/>
        <v>ren "Tp_D_NRN_M_O_ani10104_ani10101_10021_gt.png" "Tp_S_M_O_ani10104_ani10101_10021_gt.png"</v>
      </c>
    </row>
    <row r="1186" spans="1:9" x14ac:dyDescent="0.25">
      <c r="A1186" t="s">
        <v>1665</v>
      </c>
      <c r="B1186" t="str">
        <f t="shared" si="126"/>
        <v>ani10105</v>
      </c>
      <c r="C1186" t="str">
        <f t="shared" si="127"/>
        <v>ani10104</v>
      </c>
      <c r="D1186" t="str">
        <f t="shared" si="128"/>
        <v>D</v>
      </c>
      <c r="E1186">
        <f t="shared" si="129"/>
        <v>0</v>
      </c>
      <c r="F1186">
        <f t="shared" si="130"/>
        <v>1</v>
      </c>
      <c r="H1186" t="str">
        <f t="shared" si="131"/>
        <v>Tp_S_M_O_ani10105_ani10104_10022_gt.png</v>
      </c>
      <c r="I1186" t="str">
        <f t="shared" si="132"/>
        <v>ren "Tp_D_NRN_M_O_ani10105_ani10104_10022_gt.png" "Tp_S_M_O_ani10105_ani10104_10022_gt.png"</v>
      </c>
    </row>
    <row r="1187" spans="1:9" x14ac:dyDescent="0.25">
      <c r="A1187" t="s">
        <v>1666</v>
      </c>
      <c r="B1187" t="str">
        <f t="shared" si="126"/>
        <v>arc00018</v>
      </c>
      <c r="C1187" t="str">
        <f t="shared" si="127"/>
        <v>arc00025</v>
      </c>
      <c r="D1187" t="str">
        <f t="shared" si="128"/>
        <v>D</v>
      </c>
      <c r="E1187">
        <f t="shared" si="129"/>
        <v>0</v>
      </c>
      <c r="F1187">
        <f t="shared" si="130"/>
        <v>1</v>
      </c>
      <c r="H1187" t="str">
        <f t="shared" si="131"/>
        <v>Tp_S_M_O_arc00018_arc00025_10016_gt.png</v>
      </c>
      <c r="I1187" t="str">
        <f t="shared" si="132"/>
        <v>ren "Tp_D_NRN_M_O_arc00018_arc00025_10016_gt.png" "Tp_S_M_O_arc00018_arc00025_10016_gt.png"</v>
      </c>
    </row>
    <row r="1188" spans="1:9" x14ac:dyDescent="0.25">
      <c r="A1188" t="s">
        <v>1667</v>
      </c>
      <c r="B1188" t="str">
        <f t="shared" si="126"/>
        <v>arc00023</v>
      </c>
      <c r="C1188" t="str">
        <f t="shared" si="127"/>
        <v>arc00008</v>
      </c>
      <c r="D1188" t="str">
        <f t="shared" si="128"/>
        <v>D</v>
      </c>
      <c r="E1188">
        <f t="shared" si="129"/>
        <v>0</v>
      </c>
      <c r="F1188">
        <f t="shared" si="130"/>
        <v>1</v>
      </c>
      <c r="H1188" t="str">
        <f t="shared" si="131"/>
        <v>Tp_S_M_O_arc00023_arc00008_10010_gt.png</v>
      </c>
      <c r="I1188" t="str">
        <f t="shared" si="132"/>
        <v>ren "Tp_D_NRN_M_O_arc00023_arc00008_10010_gt.png" "Tp_S_M_O_arc00023_arc00008_10010_gt.png"</v>
      </c>
    </row>
    <row r="1189" spans="1:9" x14ac:dyDescent="0.25">
      <c r="A1189" t="s">
        <v>1668</v>
      </c>
      <c r="B1189" t="str">
        <f t="shared" si="126"/>
        <v>arc00024</v>
      </c>
      <c r="C1189" t="str">
        <f t="shared" si="127"/>
        <v>cha00014</v>
      </c>
      <c r="D1189" t="str">
        <f t="shared" si="128"/>
        <v>D</v>
      </c>
      <c r="E1189">
        <f t="shared" si="129"/>
        <v>0</v>
      </c>
      <c r="F1189">
        <f t="shared" si="130"/>
        <v>1</v>
      </c>
      <c r="H1189" t="str">
        <f t="shared" si="131"/>
        <v>Tp_S_M_O_arc00024_cha00014_10011_gt.png</v>
      </c>
      <c r="I1189" t="str">
        <f t="shared" si="132"/>
        <v>ren "Tp_D_NRN_M_O_arc00024_cha00014_10011_gt.png" "Tp_S_M_O_arc00024_cha00014_10011_gt.png"</v>
      </c>
    </row>
    <row r="1190" spans="1:9" x14ac:dyDescent="0.25">
      <c r="A1190" t="s">
        <v>1669</v>
      </c>
      <c r="B1190" t="str">
        <f t="shared" si="126"/>
        <v>arc00082</v>
      </c>
      <c r="C1190" t="str">
        <f t="shared" si="127"/>
        <v>arc00069</v>
      </c>
      <c r="D1190" t="str">
        <f t="shared" si="128"/>
        <v>D</v>
      </c>
      <c r="E1190">
        <f t="shared" si="129"/>
        <v>0</v>
      </c>
      <c r="F1190">
        <f t="shared" si="130"/>
        <v>1</v>
      </c>
      <c r="H1190" t="str">
        <f t="shared" si="131"/>
        <v>Tp_S_M_O_arc00082_arc00069_10012_gt.png</v>
      </c>
      <c r="I1190" t="str">
        <f t="shared" si="132"/>
        <v>ren "Tp_D_NRN_M_O_arc00082_arc00069_10012_gt.png" "Tp_S_M_O_arc00082_arc00069_10012_gt.png"</v>
      </c>
    </row>
    <row r="1191" spans="1:9" x14ac:dyDescent="0.25">
      <c r="A1191" t="s">
        <v>1670</v>
      </c>
      <c r="B1191" t="str">
        <f t="shared" si="126"/>
        <v>arc00082</v>
      </c>
      <c r="C1191" t="str">
        <f t="shared" si="127"/>
        <v>art00096</v>
      </c>
      <c r="D1191" t="str">
        <f t="shared" si="128"/>
        <v>D</v>
      </c>
      <c r="E1191">
        <f t="shared" si="129"/>
        <v>0</v>
      </c>
      <c r="F1191">
        <f t="shared" si="130"/>
        <v>1</v>
      </c>
      <c r="H1191" t="str">
        <f t="shared" si="131"/>
        <v>Tp_S_M_O_arc00082_art00096_11519_gt.png</v>
      </c>
      <c r="I1191" t="str">
        <f t="shared" si="132"/>
        <v>ren "Tp_D_NRN_M_O_arc00082_art00096_11519_gt.png" "Tp_S_M_O_arc00082_art00096_11519_gt.png"</v>
      </c>
    </row>
    <row r="1192" spans="1:9" x14ac:dyDescent="0.25">
      <c r="A1192" t="s">
        <v>1671</v>
      </c>
      <c r="B1192" t="str">
        <f t="shared" si="126"/>
        <v>art10108</v>
      </c>
      <c r="C1192" t="str">
        <f t="shared" si="127"/>
        <v>cha00063</v>
      </c>
      <c r="D1192" t="str">
        <f t="shared" si="128"/>
        <v>D</v>
      </c>
      <c r="E1192">
        <f t="shared" si="129"/>
        <v>0</v>
      </c>
      <c r="F1192">
        <f t="shared" si="130"/>
        <v>1</v>
      </c>
      <c r="H1192" t="str">
        <f t="shared" si="131"/>
        <v>Tp_S_M_O_art10108_cha00063_11633_gt.png</v>
      </c>
      <c r="I1192" t="str">
        <f t="shared" si="132"/>
        <v>ren "Tp_D_NRN_M_O_art10108_cha00063_11633_gt.png" "Tp_S_M_O_art10108_cha00063_11633_gt.png"</v>
      </c>
    </row>
    <row r="1193" spans="1:9" x14ac:dyDescent="0.25">
      <c r="A1193" t="s">
        <v>468</v>
      </c>
      <c r="B1193" t="str">
        <f t="shared" si="126"/>
        <v>cha00004</v>
      </c>
      <c r="C1193" t="str">
        <f t="shared" si="127"/>
        <v>art00010</v>
      </c>
      <c r="D1193" t="str">
        <f t="shared" si="128"/>
        <v>D</v>
      </c>
      <c r="E1193">
        <f t="shared" si="129"/>
        <v>0</v>
      </c>
      <c r="F1193">
        <f t="shared" si="130"/>
        <v>1</v>
      </c>
      <c r="H1193" t="str">
        <f t="shared" si="131"/>
        <v>Tp_S_M_O_cha00004_art00010_10169_gt.png</v>
      </c>
      <c r="I1193" t="str">
        <f t="shared" si="132"/>
        <v>ren "Tp_D_NRN_M_O_cha00004_art00010_10169_gt.png" "Tp_S_M_O_cha00004_art00010_10169_gt.png"</v>
      </c>
    </row>
    <row r="1194" spans="1:9" x14ac:dyDescent="0.25">
      <c r="A1194" t="s">
        <v>1672</v>
      </c>
      <c r="B1194" t="str">
        <f t="shared" si="126"/>
        <v>cha00071</v>
      </c>
      <c r="C1194" t="str">
        <f t="shared" si="127"/>
        <v>cha00095</v>
      </c>
      <c r="D1194" t="str">
        <f t="shared" si="128"/>
        <v>D</v>
      </c>
      <c r="E1194">
        <f t="shared" si="129"/>
        <v>0</v>
      </c>
      <c r="F1194">
        <f t="shared" si="130"/>
        <v>1</v>
      </c>
      <c r="H1194" t="str">
        <f t="shared" si="131"/>
        <v>Tp_S_M_O_cha00071_cha00095_10049_gt.png</v>
      </c>
      <c r="I1194" t="str">
        <f t="shared" si="132"/>
        <v>ren "Tp_D_NRN_M_O_cha00071_cha00095_10049_gt.png" "Tp_S_M_O_cha00071_cha00095_10049_gt.png"</v>
      </c>
    </row>
    <row r="1195" spans="1:9" x14ac:dyDescent="0.25">
      <c r="A1195" t="s">
        <v>1673</v>
      </c>
      <c r="B1195" t="str">
        <f t="shared" si="126"/>
        <v>cha00094</v>
      </c>
      <c r="C1195" t="str">
        <f t="shared" si="127"/>
        <v>cha00095</v>
      </c>
      <c r="D1195" t="str">
        <f t="shared" si="128"/>
        <v>D</v>
      </c>
      <c r="E1195">
        <f t="shared" si="129"/>
        <v>0</v>
      </c>
      <c r="F1195">
        <f t="shared" si="130"/>
        <v>1</v>
      </c>
      <c r="H1195" t="str">
        <f t="shared" si="131"/>
        <v>Tp_S_M_O_cha00094_cha00095_10046_gt.png</v>
      </c>
      <c r="I1195" t="str">
        <f t="shared" si="132"/>
        <v>ren "Tp_D_NRN_M_O_cha00094_cha00095_10046_gt.png" "Tp_S_M_O_cha00094_cha00095_10046_gt.png"</v>
      </c>
    </row>
    <row r="1196" spans="1:9" x14ac:dyDescent="0.25">
      <c r="A1196" t="s">
        <v>1674</v>
      </c>
      <c r="B1196" t="str">
        <f t="shared" si="126"/>
        <v>ind00016</v>
      </c>
      <c r="C1196" t="str">
        <f t="shared" si="127"/>
        <v>ind00017</v>
      </c>
      <c r="D1196" t="str">
        <f t="shared" si="128"/>
        <v>D</v>
      </c>
      <c r="E1196">
        <f t="shared" si="129"/>
        <v>0</v>
      </c>
      <c r="F1196">
        <f t="shared" si="130"/>
        <v>1</v>
      </c>
      <c r="H1196" t="str">
        <f t="shared" si="131"/>
        <v>Tp_S_M_O_ind00016_ind00017_10013_gt.png</v>
      </c>
      <c r="I1196" t="str">
        <f t="shared" si="132"/>
        <v>ren "Tp_D_NRN_M_O_ind00016_ind00017_10013_gt.png" "Tp_S_M_O_ind00016_ind00017_10013_gt.png"</v>
      </c>
    </row>
    <row r="1197" spans="1:9" x14ac:dyDescent="0.25">
      <c r="A1197" t="s">
        <v>1675</v>
      </c>
      <c r="B1197" t="str">
        <f t="shared" si="126"/>
        <v>ind00020</v>
      </c>
      <c r="C1197" t="str">
        <f t="shared" si="127"/>
        <v>ind00031</v>
      </c>
      <c r="D1197" t="str">
        <f t="shared" si="128"/>
        <v>D</v>
      </c>
      <c r="E1197">
        <f t="shared" si="129"/>
        <v>0</v>
      </c>
      <c r="F1197">
        <f t="shared" si="130"/>
        <v>1</v>
      </c>
      <c r="H1197" t="str">
        <f t="shared" si="131"/>
        <v>Tp_S_M_O_ind00020_ind00031_10014_gt.png</v>
      </c>
      <c r="I1197" t="str">
        <f t="shared" si="132"/>
        <v>ren "Tp_D_NRN_M_O_ind00020_ind00031_10014_gt.png" "Tp_S_M_O_ind00020_ind00031_10014_gt.png"</v>
      </c>
    </row>
    <row r="1198" spans="1:9" x14ac:dyDescent="0.25">
      <c r="A1198" t="s">
        <v>469</v>
      </c>
      <c r="B1198" t="str">
        <f t="shared" si="126"/>
        <v>ind00030</v>
      </c>
      <c r="C1198" t="str">
        <f t="shared" si="127"/>
        <v>ind00031</v>
      </c>
      <c r="D1198" t="str">
        <f t="shared" si="128"/>
        <v>D</v>
      </c>
      <c r="E1198">
        <f t="shared" si="129"/>
        <v>0</v>
      </c>
      <c r="F1198">
        <f t="shared" si="130"/>
        <v>1</v>
      </c>
      <c r="H1198" t="str">
        <f t="shared" si="131"/>
        <v>Tp_S_M_O_ind00030_ind00031_10015_gt.png</v>
      </c>
      <c r="I1198" t="str">
        <f t="shared" si="132"/>
        <v>ren "Tp_D_NRN_M_O_ind00030_ind00031_10015_gt.png" "Tp_S_M_O_ind00030_ind00031_10015_gt.png"</v>
      </c>
    </row>
    <row r="1199" spans="1:9" x14ac:dyDescent="0.25">
      <c r="A1199" t="s">
        <v>1676</v>
      </c>
      <c r="B1199" t="str">
        <f t="shared" si="126"/>
        <v>nat00037</v>
      </c>
      <c r="C1199" t="str">
        <f t="shared" si="127"/>
        <v>cha00062</v>
      </c>
      <c r="D1199" t="str">
        <f t="shared" si="128"/>
        <v>D</v>
      </c>
      <c r="E1199">
        <f t="shared" si="129"/>
        <v>0</v>
      </c>
      <c r="F1199">
        <f t="shared" si="130"/>
        <v>1</v>
      </c>
      <c r="H1199" t="str">
        <f t="shared" si="131"/>
        <v>Tp_S_M_O_nat00037_cha00062_11385_gt.png</v>
      </c>
      <c r="I1199" t="str">
        <f t="shared" si="132"/>
        <v>ren "Tp_D_NRN_M_O_nat00037_cha00062_11385_gt.png" "Tp_S_M_O_nat00037_cha00062_11385_gt.png"</v>
      </c>
    </row>
    <row r="1200" spans="1:9" x14ac:dyDescent="0.25">
      <c r="A1200" t="s">
        <v>1677</v>
      </c>
      <c r="B1200" t="str">
        <f t="shared" si="126"/>
        <v>nat10151</v>
      </c>
      <c r="C1200" t="str">
        <f t="shared" si="127"/>
        <v>cha00062</v>
      </c>
      <c r="D1200" t="str">
        <f t="shared" si="128"/>
        <v>D</v>
      </c>
      <c r="E1200">
        <f t="shared" si="129"/>
        <v>0</v>
      </c>
      <c r="F1200">
        <f t="shared" si="130"/>
        <v>1</v>
      </c>
      <c r="H1200" t="str">
        <f t="shared" si="131"/>
        <v>Tp_S_M_O_nat10151_cha00062_12107_gt.png</v>
      </c>
      <c r="I1200" t="str">
        <f t="shared" si="132"/>
        <v>ren "Tp_D_NRN_M_O_nat10151_cha00062_12107_gt.png" "Tp_S_M_O_nat10151_cha00062_12107_gt.png"</v>
      </c>
    </row>
    <row r="1201" spans="1:9" x14ac:dyDescent="0.25">
      <c r="A1201" t="s">
        <v>1678</v>
      </c>
      <c r="B1201" t="str">
        <f t="shared" si="126"/>
        <v>nat10157</v>
      </c>
      <c r="C1201" t="str">
        <f t="shared" si="127"/>
        <v>nat00095</v>
      </c>
      <c r="D1201" t="str">
        <f t="shared" si="128"/>
        <v>D</v>
      </c>
      <c r="E1201">
        <f t="shared" si="129"/>
        <v>0</v>
      </c>
      <c r="F1201">
        <f t="shared" si="130"/>
        <v>1</v>
      </c>
      <c r="H1201" t="str">
        <f t="shared" si="131"/>
        <v>Tp_S_M_O_nat10157_nat00095_12046_gt.png</v>
      </c>
      <c r="I1201" t="str">
        <f t="shared" si="132"/>
        <v>ren "Tp_D_NRN_M_O_nat10157_nat00095_12046_gt.png" "Tp_S_M_O_nat10157_nat00095_12046_gt.png"</v>
      </c>
    </row>
    <row r="1202" spans="1:9" x14ac:dyDescent="0.25">
      <c r="A1202" t="s">
        <v>1679</v>
      </c>
      <c r="B1202" t="str">
        <f t="shared" si="126"/>
        <v>sec00001</v>
      </c>
      <c r="C1202" t="str">
        <f t="shared" si="127"/>
        <v>sec00007</v>
      </c>
      <c r="D1202" t="str">
        <f t="shared" si="128"/>
        <v>D</v>
      </c>
      <c r="E1202">
        <f t="shared" si="129"/>
        <v>0</v>
      </c>
      <c r="F1202">
        <f t="shared" si="130"/>
        <v>1</v>
      </c>
      <c r="H1202" t="str">
        <f t="shared" si="131"/>
        <v>Tp_S_M_O_sec00001_sec00007_10032_gt.png</v>
      </c>
      <c r="I1202" t="str">
        <f t="shared" si="132"/>
        <v>ren "Tp_D_NRN_M_O_sec00001_sec00007_10032_gt.png" "Tp_S_M_O_sec00001_sec00007_10032_gt.png"</v>
      </c>
    </row>
    <row r="1203" spans="1:9" x14ac:dyDescent="0.25">
      <c r="A1203" t="s">
        <v>470</v>
      </c>
      <c r="B1203" t="str">
        <f t="shared" si="126"/>
        <v>sec10101</v>
      </c>
      <c r="C1203" t="str">
        <f t="shared" si="127"/>
        <v>sec10107</v>
      </c>
      <c r="D1203" t="str">
        <f t="shared" si="128"/>
        <v>D</v>
      </c>
      <c r="E1203">
        <f t="shared" si="129"/>
        <v>0</v>
      </c>
      <c r="F1203">
        <f t="shared" si="130"/>
        <v>1</v>
      </c>
      <c r="H1203" t="str">
        <f t="shared" si="131"/>
        <v>Tp_S_M_O_sec10101_sec10107_10024_gt.png</v>
      </c>
      <c r="I1203" t="str">
        <f t="shared" si="132"/>
        <v>ren "Tp_D_NRN_M_O_sec10101_sec10107_10024_gt.png" "Tp_S_M_O_sec10101_sec10107_10024_gt.png"</v>
      </c>
    </row>
    <row r="1204" spans="1:9" x14ac:dyDescent="0.25">
      <c r="A1204" t="s">
        <v>471</v>
      </c>
      <c r="B1204" t="str">
        <f t="shared" si="126"/>
        <v>sec10105</v>
      </c>
      <c r="C1204" t="str">
        <f t="shared" si="127"/>
        <v>cha10104</v>
      </c>
      <c r="D1204" t="str">
        <f t="shared" si="128"/>
        <v>D</v>
      </c>
      <c r="E1204">
        <f t="shared" si="129"/>
        <v>0</v>
      </c>
      <c r="F1204">
        <f t="shared" si="130"/>
        <v>1</v>
      </c>
      <c r="H1204" t="str">
        <f t="shared" si="131"/>
        <v>Tp_S_M_O_sec10105_cha10104_10027_gt.png</v>
      </c>
      <c r="I1204" t="str">
        <f t="shared" si="132"/>
        <v>ren "Tp_D_NRN_M_O_sec10105_cha10104_10027_gt.png" "Tp_S_M_O_sec10105_cha10104_10027_gt.png"</v>
      </c>
    </row>
    <row r="1205" spans="1:9" x14ac:dyDescent="0.25">
      <c r="A1205" t="s">
        <v>472</v>
      </c>
      <c r="B1205" t="str">
        <f t="shared" si="126"/>
        <v>sec10107</v>
      </c>
      <c r="C1205" t="str">
        <f t="shared" si="127"/>
        <v>sec10101</v>
      </c>
      <c r="D1205" t="str">
        <f t="shared" si="128"/>
        <v>D</v>
      </c>
      <c r="E1205">
        <f t="shared" si="129"/>
        <v>0</v>
      </c>
      <c r="F1205">
        <f t="shared" si="130"/>
        <v>1</v>
      </c>
      <c r="H1205" t="str">
        <f t="shared" si="131"/>
        <v>Tp_S_M_O_sec10107_sec10101_10025_gt.png</v>
      </c>
      <c r="I1205" t="str">
        <f t="shared" si="132"/>
        <v>ren "Tp_D_NRN_M_O_sec10107_sec10101_10025_gt.png" "Tp_S_M_O_sec10107_sec10101_10025_gt.png"</v>
      </c>
    </row>
    <row r="1206" spans="1:9" x14ac:dyDescent="0.25">
      <c r="A1206" t="s">
        <v>1680</v>
      </c>
      <c r="B1206" t="str">
        <f t="shared" si="126"/>
        <v>sec20054</v>
      </c>
      <c r="C1206" t="str">
        <f t="shared" si="127"/>
        <v>sec20042</v>
      </c>
      <c r="D1206" t="str">
        <f t="shared" si="128"/>
        <v>D</v>
      </c>
      <c r="E1206">
        <f t="shared" si="129"/>
        <v>0</v>
      </c>
      <c r="F1206">
        <f t="shared" si="130"/>
        <v>1</v>
      </c>
      <c r="H1206" t="str">
        <f t="shared" si="131"/>
        <v>Tp_S_M_O_sec20054_sec20042_01644_gt.png</v>
      </c>
      <c r="I1206" t="str">
        <f t="shared" si="132"/>
        <v>ren "Tp_D_NRN_M_O_sec20054_sec20042_01644_gt.png" "Tp_S_M_O_sec20054_sec20042_01644_gt.png"</v>
      </c>
    </row>
    <row r="1207" spans="1:9" x14ac:dyDescent="0.25">
      <c r="A1207" t="s">
        <v>1681</v>
      </c>
      <c r="B1207" t="str">
        <f t="shared" si="126"/>
        <v>ani00021</v>
      </c>
      <c r="C1207" t="str">
        <f t="shared" si="127"/>
        <v>ani00020</v>
      </c>
      <c r="D1207" t="str">
        <f t="shared" si="128"/>
        <v>D</v>
      </c>
      <c r="E1207">
        <f t="shared" si="129"/>
        <v>0</v>
      </c>
      <c r="F1207">
        <f t="shared" si="130"/>
        <v>1</v>
      </c>
      <c r="H1207" t="str">
        <f t="shared" si="131"/>
        <v>Tp_S_S_B_ani00021_ani00020_20015_gt.png</v>
      </c>
      <c r="I1207" t="str">
        <f t="shared" si="132"/>
        <v>ren "Tp_D_NRN_S_B_ani00021_ani00020_20015_gt.png" "Tp_S_S_B_ani00021_ani00020_20015_gt.png"</v>
      </c>
    </row>
    <row r="1208" spans="1:9" x14ac:dyDescent="0.25">
      <c r="A1208" t="s">
        <v>1682</v>
      </c>
      <c r="B1208" t="str">
        <f t="shared" si="126"/>
        <v>ani00023</v>
      </c>
      <c r="C1208" t="str">
        <f t="shared" si="127"/>
        <v>ani00022</v>
      </c>
      <c r="D1208" t="str">
        <f t="shared" si="128"/>
        <v>D</v>
      </c>
      <c r="E1208">
        <f t="shared" si="129"/>
        <v>0</v>
      </c>
      <c r="F1208">
        <f t="shared" si="130"/>
        <v>1</v>
      </c>
      <c r="H1208" t="str">
        <f t="shared" si="131"/>
        <v>Tp_S_S_B_ani00023_ani00022_20073_gt.png</v>
      </c>
      <c r="I1208" t="str">
        <f t="shared" si="132"/>
        <v>ren "Tp_D_NRN_S_B_ani00023_ani00022_20073_gt.png" "Tp_S_S_B_ani00023_ani00022_20073_gt.png"</v>
      </c>
    </row>
    <row r="1209" spans="1:9" x14ac:dyDescent="0.25">
      <c r="A1209" t="s">
        <v>1683</v>
      </c>
      <c r="B1209" t="str">
        <f t="shared" si="126"/>
        <v>ani00028</v>
      </c>
      <c r="C1209" t="str">
        <f t="shared" si="127"/>
        <v>ani00029</v>
      </c>
      <c r="D1209" t="str">
        <f t="shared" si="128"/>
        <v>D</v>
      </c>
      <c r="E1209">
        <f t="shared" si="129"/>
        <v>0</v>
      </c>
      <c r="F1209">
        <f t="shared" si="130"/>
        <v>1</v>
      </c>
      <c r="H1209" t="str">
        <f t="shared" si="131"/>
        <v>Tp_S_S_B_ani00028_ani00029_20111_gt.png</v>
      </c>
      <c r="I1209" t="str">
        <f t="shared" si="132"/>
        <v>ren "Tp_D_NRN_S_B_ani00028_ani00029_20111_gt.png" "Tp_S_S_B_ani00028_ani00029_20111_gt.png"</v>
      </c>
    </row>
    <row r="1210" spans="1:9" x14ac:dyDescent="0.25">
      <c r="A1210" t="s">
        <v>1684</v>
      </c>
      <c r="B1210" t="str">
        <f t="shared" si="126"/>
        <v>ani00036</v>
      </c>
      <c r="C1210" t="str">
        <f t="shared" si="127"/>
        <v>ani00037</v>
      </c>
      <c r="D1210" t="str">
        <f t="shared" si="128"/>
        <v>D</v>
      </c>
      <c r="E1210">
        <f t="shared" si="129"/>
        <v>0</v>
      </c>
      <c r="F1210">
        <f t="shared" si="130"/>
        <v>1</v>
      </c>
      <c r="H1210" t="str">
        <f t="shared" si="131"/>
        <v>Tp_S_S_B_ani00036_ani00037_00156_gt.png</v>
      </c>
      <c r="I1210" t="str">
        <f t="shared" si="132"/>
        <v>ren "Tp_D_NRN_S_B_ani00036_ani00037_00156_gt.png" "Tp_S_S_B_ani00036_ani00037_00156_gt.png"</v>
      </c>
    </row>
    <row r="1211" spans="1:9" x14ac:dyDescent="0.25">
      <c r="A1211" t="s">
        <v>1685</v>
      </c>
      <c r="B1211" t="str">
        <f t="shared" si="126"/>
        <v>ani00066</v>
      </c>
      <c r="C1211" t="str">
        <f t="shared" si="127"/>
        <v>ani00013</v>
      </c>
      <c r="D1211" t="str">
        <f t="shared" si="128"/>
        <v>D</v>
      </c>
      <c r="E1211">
        <f t="shared" si="129"/>
        <v>0</v>
      </c>
      <c r="F1211">
        <f t="shared" si="130"/>
        <v>1</v>
      </c>
      <c r="H1211" t="str">
        <f t="shared" si="131"/>
        <v>Tp_S_S_B_ani00066_ani00013_00186_gt.png</v>
      </c>
      <c r="I1211" t="str">
        <f t="shared" si="132"/>
        <v>ren "Tp_D_NRN_S_B_ani00066_ani00013_00186_gt.png" "Tp_S_S_B_ani00066_ani00013_00186_gt.png"</v>
      </c>
    </row>
    <row r="1212" spans="1:9" x14ac:dyDescent="0.25">
      <c r="A1212" t="s">
        <v>1686</v>
      </c>
      <c r="B1212" t="str">
        <f t="shared" si="126"/>
        <v>ani00067</v>
      </c>
      <c r="C1212" t="str">
        <f t="shared" si="127"/>
        <v>ani00062</v>
      </c>
      <c r="D1212" t="str">
        <f t="shared" si="128"/>
        <v>D</v>
      </c>
      <c r="E1212">
        <f t="shared" si="129"/>
        <v>0</v>
      </c>
      <c r="F1212">
        <f t="shared" si="130"/>
        <v>1</v>
      </c>
      <c r="H1212" t="str">
        <f t="shared" si="131"/>
        <v>Tp_S_S_B_ani00067_ani00062_11127_gt.png</v>
      </c>
      <c r="I1212" t="str">
        <f t="shared" si="132"/>
        <v>ren "Tp_D_NRN_S_B_ani00067_ani00062_11127_gt.png" "Tp_S_S_B_ani00067_ani00062_11127_gt.png"</v>
      </c>
    </row>
    <row r="1213" spans="1:9" x14ac:dyDescent="0.25">
      <c r="A1213" t="s">
        <v>1687</v>
      </c>
      <c r="B1213" t="str">
        <f t="shared" si="126"/>
        <v>ani00093</v>
      </c>
      <c r="C1213" t="str">
        <f t="shared" si="127"/>
        <v>ani00021</v>
      </c>
      <c r="D1213" t="str">
        <f t="shared" si="128"/>
        <v>D</v>
      </c>
      <c r="E1213">
        <f t="shared" si="129"/>
        <v>0</v>
      </c>
      <c r="F1213">
        <f t="shared" si="130"/>
        <v>1</v>
      </c>
      <c r="H1213" t="str">
        <f t="shared" si="131"/>
        <v>Tp_S_S_B_ani00093_ani00021_00213_gt.png</v>
      </c>
      <c r="I1213" t="str">
        <f t="shared" si="132"/>
        <v>ren "Tp_D_NRN_S_B_ani00093_ani00021_00213_gt.png" "Tp_S_S_B_ani00093_ani00021_00213_gt.png"</v>
      </c>
    </row>
    <row r="1214" spans="1:9" x14ac:dyDescent="0.25">
      <c r="A1214" t="s">
        <v>1688</v>
      </c>
      <c r="B1214" t="str">
        <f t="shared" si="126"/>
        <v>ani10209</v>
      </c>
      <c r="C1214" t="str">
        <f t="shared" si="127"/>
        <v>ani10210</v>
      </c>
      <c r="D1214" t="str">
        <f t="shared" si="128"/>
        <v>D</v>
      </c>
      <c r="E1214">
        <f t="shared" si="129"/>
        <v>0</v>
      </c>
      <c r="F1214">
        <f t="shared" si="130"/>
        <v>1</v>
      </c>
      <c r="H1214" t="str">
        <f t="shared" si="131"/>
        <v>Tp_S_S_B_ani10209_ani10210_12372_gt.png</v>
      </c>
      <c r="I1214" t="str">
        <f t="shared" si="132"/>
        <v>ren "Tp_D_NRN_S_B_ani10209_ani10210_12372_gt.png" "Tp_S_S_B_ani10209_ani10210_12372_gt.png"</v>
      </c>
    </row>
    <row r="1215" spans="1:9" x14ac:dyDescent="0.25">
      <c r="A1215" t="s">
        <v>1689</v>
      </c>
      <c r="B1215" t="str">
        <f t="shared" si="126"/>
        <v>arc00024</v>
      </c>
      <c r="C1215" t="str">
        <f t="shared" si="127"/>
        <v>ani00024</v>
      </c>
      <c r="D1215" t="str">
        <f t="shared" si="128"/>
        <v>D</v>
      </c>
      <c r="E1215">
        <f t="shared" si="129"/>
        <v>0</v>
      </c>
      <c r="F1215">
        <f t="shared" si="130"/>
        <v>1</v>
      </c>
      <c r="H1215" t="str">
        <f t="shared" si="131"/>
        <v>Tp_S_S_B_arc00024_ani00024_20074_gt.png</v>
      </c>
      <c r="I1215" t="str">
        <f t="shared" si="132"/>
        <v>ren "Tp_D_NRN_S_B_arc00024_ani00024_20074_gt.png" "Tp_S_S_B_arc00024_ani00024_20074_gt.png"</v>
      </c>
    </row>
    <row r="1216" spans="1:9" x14ac:dyDescent="0.25">
      <c r="A1216" t="s">
        <v>1690</v>
      </c>
      <c r="B1216" t="str">
        <f t="shared" si="126"/>
        <v>arc00042</v>
      </c>
      <c r="C1216" t="str">
        <f t="shared" si="127"/>
        <v>ani00070</v>
      </c>
      <c r="D1216" t="str">
        <f t="shared" si="128"/>
        <v>D</v>
      </c>
      <c r="E1216">
        <f t="shared" si="129"/>
        <v>0</v>
      </c>
      <c r="F1216">
        <f t="shared" si="130"/>
        <v>1</v>
      </c>
      <c r="H1216" t="str">
        <f t="shared" si="131"/>
        <v>Tp_S_S_B_arc00042_ani00070_00262_gt.png</v>
      </c>
      <c r="I1216" t="str">
        <f t="shared" si="132"/>
        <v>ren "Tp_D_NRN_S_B_arc00042_ani00070_00262_gt.png" "Tp_S_S_B_arc00042_ani00070_00262_gt.png"</v>
      </c>
    </row>
    <row r="1217" spans="1:9" x14ac:dyDescent="0.25">
      <c r="A1217" t="s">
        <v>1691</v>
      </c>
      <c r="B1217" t="str">
        <f t="shared" si="126"/>
        <v>arc00051</v>
      </c>
      <c r="C1217" t="str">
        <f t="shared" si="127"/>
        <v>ani00005</v>
      </c>
      <c r="D1217" t="str">
        <f t="shared" si="128"/>
        <v>D</v>
      </c>
      <c r="E1217">
        <f t="shared" si="129"/>
        <v>0</v>
      </c>
      <c r="F1217">
        <f t="shared" si="130"/>
        <v>1</v>
      </c>
      <c r="H1217" t="str">
        <f t="shared" si="131"/>
        <v>Tp_S_S_B_arc00051_ani00005_00271_gt.png</v>
      </c>
      <c r="I1217" t="str">
        <f t="shared" si="132"/>
        <v>ren "Tp_D_NRN_S_B_arc00051_ani00005_00271_gt.png" "Tp_S_S_B_arc00051_ani00005_00271_gt.png"</v>
      </c>
    </row>
    <row r="1218" spans="1:9" x14ac:dyDescent="0.25">
      <c r="A1218" t="s">
        <v>1692</v>
      </c>
      <c r="B1218" t="str">
        <f t="shared" ref="B1218:B1281" si="133">MID(A1218,14,8)</f>
        <v>arc00054</v>
      </c>
      <c r="C1218" t="str">
        <f t="shared" ref="C1218:C1281" si="134">MID(A1218,23,8)</f>
        <v>ani00031</v>
      </c>
      <c r="D1218" t="str">
        <f t="shared" ref="D1218:D1281" si="135">MID(A1218,4,1)</f>
        <v>D</v>
      </c>
      <c r="E1218">
        <f t="shared" ref="E1218:E1281" si="136">IF(B1218=C1218,1,0)</f>
        <v>0</v>
      </c>
      <c r="F1218">
        <f t="shared" ref="F1218:F1281" si="137">IF(OR(AND(D1218="D",E1218=0),AND(D1218="S",E1218=1)),1,0)</f>
        <v>1</v>
      </c>
      <c r="H1218" t="str">
        <f t="shared" ref="H1218:H1281" si="138">CONCATENATE(LEFT(A1218,3),"S",RIGHT(A1218,35))</f>
        <v>Tp_S_S_B_arc00054_ani00031_00274_gt.png</v>
      </c>
      <c r="I1218" t="str">
        <f t="shared" ref="I1218:I1281" si="139">IF(ISBLANK(H1218),"",_xlfn.CONCAT("ren ","""",A1218,""""," """,H1218,""""))</f>
        <v>ren "Tp_D_NRN_S_B_arc00054_ani00031_00274_gt.png" "Tp_S_S_B_arc00054_ani00031_00274_gt.png"</v>
      </c>
    </row>
    <row r="1219" spans="1:9" x14ac:dyDescent="0.25">
      <c r="A1219" t="s">
        <v>1693</v>
      </c>
      <c r="B1219" t="str">
        <f t="shared" si="133"/>
        <v>arc00055</v>
      </c>
      <c r="C1219" t="str">
        <f t="shared" si="134"/>
        <v>ani00005</v>
      </c>
      <c r="D1219" t="str">
        <f t="shared" si="135"/>
        <v>D</v>
      </c>
      <c r="E1219">
        <f t="shared" si="136"/>
        <v>0</v>
      </c>
      <c r="F1219">
        <f t="shared" si="137"/>
        <v>1</v>
      </c>
      <c r="H1219" t="str">
        <f t="shared" si="138"/>
        <v>Tp_S_S_B_arc00055_ani00005_00275_gt.png</v>
      </c>
      <c r="I1219" t="str">
        <f t="shared" si="139"/>
        <v>ren "Tp_D_NRN_S_B_arc00055_ani00005_00275_gt.png" "Tp_S_S_B_arc00055_ani00005_00275_gt.png"</v>
      </c>
    </row>
    <row r="1220" spans="1:9" x14ac:dyDescent="0.25">
      <c r="A1220" t="s">
        <v>1694</v>
      </c>
      <c r="B1220" t="str">
        <f t="shared" si="133"/>
        <v>arc00059</v>
      </c>
      <c r="C1220" t="str">
        <f t="shared" si="134"/>
        <v>nat00013</v>
      </c>
      <c r="D1220" t="str">
        <f t="shared" si="135"/>
        <v>D</v>
      </c>
      <c r="E1220">
        <f t="shared" si="136"/>
        <v>0</v>
      </c>
      <c r="F1220">
        <f t="shared" si="137"/>
        <v>1</v>
      </c>
      <c r="H1220" t="str">
        <f t="shared" si="138"/>
        <v>Tp_S_S_B_arc00059_nat00013_11826_gt.png</v>
      </c>
      <c r="I1220" t="str">
        <f t="shared" si="139"/>
        <v>ren "Tp_D_NRN_S_B_arc00059_nat00013_11826_gt.png" "Tp_S_S_B_arc00059_nat00013_11826_gt.png"</v>
      </c>
    </row>
    <row r="1221" spans="1:9" x14ac:dyDescent="0.25">
      <c r="A1221" t="s">
        <v>1695</v>
      </c>
      <c r="B1221" t="str">
        <f t="shared" si="133"/>
        <v>arc00059</v>
      </c>
      <c r="C1221" t="str">
        <f t="shared" si="134"/>
        <v>nat00095</v>
      </c>
      <c r="D1221" t="str">
        <f t="shared" si="135"/>
        <v>D</v>
      </c>
      <c r="E1221">
        <f t="shared" si="136"/>
        <v>0</v>
      </c>
      <c r="F1221">
        <f t="shared" si="137"/>
        <v>1</v>
      </c>
      <c r="H1221" t="str">
        <f t="shared" si="138"/>
        <v>Tp_S_S_B_arc00059_nat00095_11827_gt.png</v>
      </c>
      <c r="I1221" t="str">
        <f t="shared" si="139"/>
        <v>ren "Tp_D_NRN_S_B_arc00059_nat00095_11827_gt.png" "Tp_S_S_B_arc00059_nat00095_11827_gt.png"</v>
      </c>
    </row>
    <row r="1222" spans="1:9" x14ac:dyDescent="0.25">
      <c r="A1222" t="s">
        <v>1696</v>
      </c>
      <c r="B1222" t="str">
        <f t="shared" si="133"/>
        <v>arc00060</v>
      </c>
      <c r="C1222" t="str">
        <f t="shared" si="134"/>
        <v>arc00062</v>
      </c>
      <c r="D1222" t="str">
        <f t="shared" si="135"/>
        <v>D</v>
      </c>
      <c r="E1222">
        <f t="shared" si="136"/>
        <v>0</v>
      </c>
      <c r="F1222">
        <f t="shared" si="137"/>
        <v>1</v>
      </c>
      <c r="H1222" t="str">
        <f t="shared" si="138"/>
        <v>Tp_S_S_B_arc00060_arc00062_11496_gt.png</v>
      </c>
      <c r="I1222" t="str">
        <f t="shared" si="139"/>
        <v>ren "Tp_D_NRN_S_B_arc00060_arc00062_11496_gt.png" "Tp_S_S_B_arc00060_arc00062_11496_gt.png"</v>
      </c>
    </row>
    <row r="1223" spans="1:9" x14ac:dyDescent="0.25">
      <c r="A1223" t="s">
        <v>1697</v>
      </c>
      <c r="B1223" t="str">
        <f t="shared" si="133"/>
        <v>arc00064</v>
      </c>
      <c r="C1223" t="str">
        <f t="shared" si="134"/>
        <v>ani00005</v>
      </c>
      <c r="D1223" t="str">
        <f t="shared" si="135"/>
        <v>D</v>
      </c>
      <c r="E1223">
        <f t="shared" si="136"/>
        <v>0</v>
      </c>
      <c r="F1223">
        <f t="shared" si="137"/>
        <v>1</v>
      </c>
      <c r="H1223" t="str">
        <f t="shared" si="138"/>
        <v>Tp_S_S_B_arc00064_ani00005_00284_gt.png</v>
      </c>
      <c r="I1223" t="str">
        <f t="shared" si="139"/>
        <v>ren "Tp_D_NRN_S_B_arc00064_ani00005_00284_gt.png" "Tp_S_S_B_arc00064_ani00005_00284_gt.png"</v>
      </c>
    </row>
    <row r="1224" spans="1:9" x14ac:dyDescent="0.25">
      <c r="A1224" t="s">
        <v>1698</v>
      </c>
      <c r="B1224" t="str">
        <f t="shared" si="133"/>
        <v>arc00074</v>
      </c>
      <c r="C1224" t="str">
        <f t="shared" si="134"/>
        <v>arc00075</v>
      </c>
      <c r="D1224" t="str">
        <f t="shared" si="135"/>
        <v>D</v>
      </c>
      <c r="E1224">
        <f t="shared" si="136"/>
        <v>0</v>
      </c>
      <c r="F1224">
        <f t="shared" si="137"/>
        <v>1</v>
      </c>
      <c r="H1224" t="str">
        <f t="shared" si="138"/>
        <v>Tp_S_S_B_arc00074_arc00075_11195_gt.png</v>
      </c>
      <c r="I1224" t="str">
        <f t="shared" si="139"/>
        <v>ren "Tp_D_NRN_S_B_arc00074_arc00075_11195_gt.png" "Tp_S_S_B_arc00074_arc00075_11195_gt.png"</v>
      </c>
    </row>
    <row r="1225" spans="1:9" x14ac:dyDescent="0.25">
      <c r="A1225" t="s">
        <v>1699</v>
      </c>
      <c r="B1225" t="str">
        <f t="shared" si="133"/>
        <v>arc00076</v>
      </c>
      <c r="C1225" t="str">
        <f t="shared" si="134"/>
        <v>ani00077</v>
      </c>
      <c r="D1225" t="str">
        <f t="shared" si="135"/>
        <v>D</v>
      </c>
      <c r="E1225">
        <f t="shared" si="136"/>
        <v>0</v>
      </c>
      <c r="F1225">
        <f t="shared" si="137"/>
        <v>1</v>
      </c>
      <c r="H1225" t="str">
        <f t="shared" si="138"/>
        <v>Tp_S_S_B_arc00076_ani00077_00296_gt.png</v>
      </c>
      <c r="I1225" t="str">
        <f t="shared" si="139"/>
        <v>ren "Tp_D_NRN_S_B_arc00076_ani00077_00296_gt.png" "Tp_S_S_B_arc00076_ani00077_00296_gt.png"</v>
      </c>
    </row>
    <row r="1226" spans="1:9" x14ac:dyDescent="0.25">
      <c r="A1226" t="s">
        <v>473</v>
      </c>
      <c r="B1226" t="str">
        <f t="shared" si="133"/>
        <v>arc00080</v>
      </c>
      <c r="C1226" t="str">
        <f t="shared" si="134"/>
        <v>ani00005</v>
      </c>
      <c r="D1226" t="str">
        <f t="shared" si="135"/>
        <v>D</v>
      </c>
      <c r="E1226">
        <f t="shared" si="136"/>
        <v>0</v>
      </c>
      <c r="F1226">
        <f t="shared" si="137"/>
        <v>1</v>
      </c>
      <c r="H1226" t="str">
        <f t="shared" si="138"/>
        <v>Tp_S_S_B_arc00080_ani00005_00300_gt.png</v>
      </c>
      <c r="I1226" t="str">
        <f t="shared" si="139"/>
        <v>ren "Tp_D_NRN_S_B_arc00080_ani00005_00300_gt.png" "Tp_S_S_B_arc00080_ani00005_00300_gt.png"</v>
      </c>
    </row>
    <row r="1227" spans="1:9" x14ac:dyDescent="0.25">
      <c r="A1227" t="s">
        <v>1700</v>
      </c>
      <c r="B1227" t="str">
        <f t="shared" si="133"/>
        <v>arc00084</v>
      </c>
      <c r="C1227" t="str">
        <f t="shared" si="134"/>
        <v>ani00058</v>
      </c>
      <c r="D1227" t="str">
        <f t="shared" si="135"/>
        <v>D</v>
      </c>
      <c r="E1227">
        <f t="shared" si="136"/>
        <v>0</v>
      </c>
      <c r="F1227">
        <f t="shared" si="137"/>
        <v>1</v>
      </c>
      <c r="H1227" t="str">
        <f t="shared" si="138"/>
        <v>Tp_S_S_B_arc00084_ani00058_00304_gt.png</v>
      </c>
      <c r="I1227" t="str">
        <f t="shared" si="139"/>
        <v>ren "Tp_D_NRN_S_B_arc00084_ani00058_00304_gt.png" "Tp_S_S_B_arc00084_ani00058_00304_gt.png"</v>
      </c>
    </row>
    <row r="1228" spans="1:9" x14ac:dyDescent="0.25">
      <c r="A1228" t="s">
        <v>1701</v>
      </c>
      <c r="B1228" t="str">
        <f t="shared" si="133"/>
        <v>arc00089</v>
      </c>
      <c r="C1228" t="str">
        <f t="shared" si="134"/>
        <v>ani00061</v>
      </c>
      <c r="D1228" t="str">
        <f t="shared" si="135"/>
        <v>D</v>
      </c>
      <c r="E1228">
        <f t="shared" si="136"/>
        <v>0</v>
      </c>
      <c r="F1228">
        <f t="shared" si="137"/>
        <v>1</v>
      </c>
      <c r="H1228" t="str">
        <f t="shared" si="138"/>
        <v>Tp_S_S_B_arc00089_ani00061_00309_gt.png</v>
      </c>
      <c r="I1228" t="str">
        <f t="shared" si="139"/>
        <v>ren "Tp_D_NRN_S_B_arc00089_ani00061_00309_gt.png" "Tp_S_S_B_arc00089_ani00061_00309_gt.png"</v>
      </c>
    </row>
    <row r="1229" spans="1:9" x14ac:dyDescent="0.25">
      <c r="A1229" t="s">
        <v>1702</v>
      </c>
      <c r="B1229" t="str">
        <f t="shared" si="133"/>
        <v>arc00090</v>
      </c>
      <c r="C1229" t="str">
        <f t="shared" si="134"/>
        <v>ani00096</v>
      </c>
      <c r="D1229" t="str">
        <f t="shared" si="135"/>
        <v>D</v>
      </c>
      <c r="E1229">
        <f t="shared" si="136"/>
        <v>0</v>
      </c>
      <c r="F1229">
        <f t="shared" si="137"/>
        <v>1</v>
      </c>
      <c r="H1229" t="str">
        <f t="shared" si="138"/>
        <v>Tp_S_S_B_arc00090_ani00096_00310_gt.png</v>
      </c>
      <c r="I1229" t="str">
        <f t="shared" si="139"/>
        <v>ren "Tp_D_NRN_S_B_arc00090_ani00096_00310_gt.png" "Tp_S_S_B_arc00090_ani00096_00310_gt.png"</v>
      </c>
    </row>
    <row r="1230" spans="1:9" x14ac:dyDescent="0.25">
      <c r="A1230" t="s">
        <v>1703</v>
      </c>
      <c r="B1230" t="str">
        <f t="shared" si="133"/>
        <v>arc00091</v>
      </c>
      <c r="C1230" t="str">
        <f t="shared" si="134"/>
        <v>arc00095</v>
      </c>
      <c r="D1230" t="str">
        <f t="shared" si="135"/>
        <v>D</v>
      </c>
      <c r="E1230">
        <f t="shared" si="136"/>
        <v>0</v>
      </c>
      <c r="F1230">
        <f t="shared" si="137"/>
        <v>1</v>
      </c>
      <c r="H1230" t="str">
        <f t="shared" si="138"/>
        <v>Tp_S_S_B_arc00091_arc00095_11201_gt.png</v>
      </c>
      <c r="I1230" t="str">
        <f t="shared" si="139"/>
        <v>ren "Tp_D_NRN_S_B_arc00091_arc00095_11201_gt.png" "Tp_S_S_B_arc00091_arc00095_11201_gt.png"</v>
      </c>
    </row>
    <row r="1231" spans="1:9" x14ac:dyDescent="0.25">
      <c r="A1231" t="s">
        <v>1704</v>
      </c>
      <c r="B1231" t="str">
        <f t="shared" si="133"/>
        <v>arc00094</v>
      </c>
      <c r="C1231" t="str">
        <f t="shared" si="134"/>
        <v>ani00100</v>
      </c>
      <c r="D1231" t="str">
        <f t="shared" si="135"/>
        <v>D</v>
      </c>
      <c r="E1231">
        <f t="shared" si="136"/>
        <v>0</v>
      </c>
      <c r="F1231">
        <f t="shared" si="137"/>
        <v>1</v>
      </c>
      <c r="H1231" t="str">
        <f t="shared" si="138"/>
        <v>Tp_S_S_B_arc00094_ani00100_00314_gt.png</v>
      </c>
      <c r="I1231" t="str">
        <f t="shared" si="139"/>
        <v>ren "Tp_D_NRN_S_B_arc00094_ani00100_00314_gt.png" "Tp_S_S_B_arc00094_ani00100_00314_gt.png"</v>
      </c>
    </row>
    <row r="1232" spans="1:9" x14ac:dyDescent="0.25">
      <c r="A1232" t="s">
        <v>1705</v>
      </c>
      <c r="B1232" t="str">
        <f t="shared" si="133"/>
        <v>arc00098</v>
      </c>
      <c r="C1232" t="str">
        <f t="shared" si="134"/>
        <v>art00092</v>
      </c>
      <c r="D1232" t="str">
        <f t="shared" si="135"/>
        <v>D</v>
      </c>
      <c r="E1232">
        <f t="shared" si="136"/>
        <v>0</v>
      </c>
      <c r="F1232">
        <f t="shared" si="137"/>
        <v>1</v>
      </c>
      <c r="H1232" t="str">
        <f t="shared" si="138"/>
        <v>Tp_S_S_B_arc00098_art00092_11796_gt.png</v>
      </c>
      <c r="I1232" t="str">
        <f t="shared" si="139"/>
        <v>ren "Tp_D_NRN_S_B_arc00098_art00092_11796_gt.png" "Tp_S_S_B_arc00098_art00092_11796_gt.png"</v>
      </c>
    </row>
    <row r="1233" spans="1:9" x14ac:dyDescent="0.25">
      <c r="A1233" t="s">
        <v>1706</v>
      </c>
      <c r="B1233" t="str">
        <f t="shared" si="133"/>
        <v>arc00099</v>
      </c>
      <c r="C1233" t="str">
        <f t="shared" si="134"/>
        <v>ani00058</v>
      </c>
      <c r="D1233" t="str">
        <f t="shared" si="135"/>
        <v>D</v>
      </c>
      <c r="E1233">
        <f t="shared" si="136"/>
        <v>0</v>
      </c>
      <c r="F1233">
        <f t="shared" si="137"/>
        <v>1</v>
      </c>
      <c r="H1233" t="str">
        <f t="shared" si="138"/>
        <v>Tp_S_S_B_arc00099_ani00058_00319_gt.png</v>
      </c>
      <c r="I1233" t="str">
        <f t="shared" si="139"/>
        <v>ren "Tp_D_NRN_S_B_arc00099_ani00058_00319_gt.png" "Tp_S_S_B_arc00099_ani00058_00319_gt.png"</v>
      </c>
    </row>
    <row r="1234" spans="1:9" x14ac:dyDescent="0.25">
      <c r="A1234" t="s">
        <v>1707</v>
      </c>
      <c r="B1234" t="str">
        <f t="shared" si="133"/>
        <v>art00002</v>
      </c>
      <c r="C1234" t="str">
        <f t="shared" si="134"/>
        <v>ani00096</v>
      </c>
      <c r="D1234" t="str">
        <f t="shared" si="135"/>
        <v>D</v>
      </c>
      <c r="E1234">
        <f t="shared" si="136"/>
        <v>0</v>
      </c>
      <c r="F1234">
        <f t="shared" si="137"/>
        <v>1</v>
      </c>
      <c r="H1234" t="str">
        <f t="shared" si="138"/>
        <v>Tp_S_S_B_art00002_ani00096_00495_gt.png</v>
      </c>
      <c r="I1234" t="str">
        <f t="shared" si="139"/>
        <v>ren "Tp_D_NRN_S_B_art00002_ani00096_00495_gt.png" "Tp_S_S_B_art00002_ani00096_00495_gt.png"</v>
      </c>
    </row>
    <row r="1235" spans="1:9" x14ac:dyDescent="0.25">
      <c r="A1235" t="s">
        <v>1708</v>
      </c>
      <c r="B1235" t="str">
        <f t="shared" si="133"/>
        <v>art00004</v>
      </c>
      <c r="C1235" t="str">
        <f t="shared" si="134"/>
        <v>ani00005</v>
      </c>
      <c r="D1235" t="str">
        <f t="shared" si="135"/>
        <v>D</v>
      </c>
      <c r="E1235">
        <f t="shared" si="136"/>
        <v>0</v>
      </c>
      <c r="F1235">
        <f t="shared" si="137"/>
        <v>1</v>
      </c>
      <c r="H1235" t="str">
        <f t="shared" si="138"/>
        <v>Tp_S_S_B_art00004_ani00005_00493_gt.png</v>
      </c>
      <c r="I1235" t="str">
        <f t="shared" si="139"/>
        <v>ren "Tp_D_NRN_S_B_art00004_ani00005_00493_gt.png" "Tp_S_S_B_art00004_ani00005_00493_gt.png"</v>
      </c>
    </row>
    <row r="1236" spans="1:9" x14ac:dyDescent="0.25">
      <c r="A1236" t="s">
        <v>1709</v>
      </c>
      <c r="B1236" t="str">
        <f t="shared" si="133"/>
        <v>art00022</v>
      </c>
      <c r="C1236" t="str">
        <f t="shared" si="134"/>
        <v>ani00061</v>
      </c>
      <c r="D1236" t="str">
        <f t="shared" si="135"/>
        <v>D</v>
      </c>
      <c r="E1236">
        <f t="shared" si="136"/>
        <v>0</v>
      </c>
      <c r="F1236">
        <f t="shared" si="137"/>
        <v>1</v>
      </c>
      <c r="H1236" t="str">
        <f t="shared" si="138"/>
        <v>Tp_S_S_B_art00022_ani00061_00504_gt.png</v>
      </c>
      <c r="I1236" t="str">
        <f t="shared" si="139"/>
        <v>ren "Tp_D_NRN_S_B_art00022_ani00061_00504_gt.png" "Tp_S_S_B_art00022_ani00061_00504_gt.png"</v>
      </c>
    </row>
    <row r="1237" spans="1:9" x14ac:dyDescent="0.25">
      <c r="A1237" t="s">
        <v>1710</v>
      </c>
      <c r="B1237" t="str">
        <f t="shared" si="133"/>
        <v>art00025</v>
      </c>
      <c r="C1237" t="str">
        <f t="shared" si="134"/>
        <v>ani00070</v>
      </c>
      <c r="D1237" t="str">
        <f t="shared" si="135"/>
        <v>D</v>
      </c>
      <c r="E1237">
        <f t="shared" si="136"/>
        <v>0</v>
      </c>
      <c r="F1237">
        <f t="shared" si="137"/>
        <v>1</v>
      </c>
      <c r="H1237" t="str">
        <f t="shared" si="138"/>
        <v>Tp_S_S_B_art00025_ani00070_00507_gt.png</v>
      </c>
      <c r="I1237" t="str">
        <f t="shared" si="139"/>
        <v>ren "Tp_D_NRN_S_B_art00025_ani00070_00507_gt.png" "Tp_S_S_B_art00025_ani00070_00507_gt.png"</v>
      </c>
    </row>
    <row r="1238" spans="1:9" x14ac:dyDescent="0.25">
      <c r="A1238" t="s">
        <v>1711</v>
      </c>
      <c r="B1238" t="str">
        <f t="shared" si="133"/>
        <v>art00030</v>
      </c>
      <c r="C1238" t="str">
        <f t="shared" si="134"/>
        <v>cha00027</v>
      </c>
      <c r="D1238" t="str">
        <f t="shared" si="135"/>
        <v>D</v>
      </c>
      <c r="E1238">
        <f t="shared" si="136"/>
        <v>0</v>
      </c>
      <c r="F1238">
        <f t="shared" si="137"/>
        <v>1</v>
      </c>
      <c r="H1238" t="str">
        <f t="shared" si="138"/>
        <v>Tp_S_S_B_art00030_cha00027_00508_gt.png</v>
      </c>
      <c r="I1238" t="str">
        <f t="shared" si="139"/>
        <v>ren "Tp_D_NRN_S_B_art00030_cha00027_00508_gt.png" "Tp_S_S_B_art00030_cha00027_00508_gt.png"</v>
      </c>
    </row>
    <row r="1239" spans="1:9" x14ac:dyDescent="0.25">
      <c r="A1239" t="s">
        <v>1712</v>
      </c>
      <c r="B1239" t="str">
        <f t="shared" si="133"/>
        <v>art00035</v>
      </c>
      <c r="C1239" t="str">
        <f t="shared" si="134"/>
        <v>ani00070</v>
      </c>
      <c r="D1239" t="str">
        <f t="shared" si="135"/>
        <v>D</v>
      </c>
      <c r="E1239">
        <f t="shared" si="136"/>
        <v>0</v>
      </c>
      <c r="F1239">
        <f t="shared" si="137"/>
        <v>1</v>
      </c>
      <c r="H1239" t="str">
        <f t="shared" si="138"/>
        <v>Tp_S_S_B_art00035_ani00070_01419_gt.png</v>
      </c>
      <c r="I1239" t="str">
        <f t="shared" si="139"/>
        <v>ren "Tp_D_NRN_S_B_art00035_ani00070_01419_gt.png" "Tp_S_S_B_art00035_ani00070_01419_gt.png"</v>
      </c>
    </row>
    <row r="1240" spans="1:9" x14ac:dyDescent="0.25">
      <c r="A1240" t="s">
        <v>1713</v>
      </c>
      <c r="B1240" t="str">
        <f t="shared" si="133"/>
        <v>art00044</v>
      </c>
      <c r="C1240" t="str">
        <f t="shared" si="134"/>
        <v>ind00098</v>
      </c>
      <c r="D1240" t="str">
        <f t="shared" si="135"/>
        <v>D</v>
      </c>
      <c r="E1240">
        <f t="shared" si="136"/>
        <v>0</v>
      </c>
      <c r="F1240">
        <f t="shared" si="137"/>
        <v>1</v>
      </c>
      <c r="H1240" t="str">
        <f t="shared" si="138"/>
        <v>Tp_S_S_B_art00044_ind00098_00490_gt.png</v>
      </c>
      <c r="I1240" t="str">
        <f t="shared" si="139"/>
        <v>ren "Tp_D_NRN_S_B_art00044_ind00098_00490_gt.png" "Tp_S_S_B_art00044_ind00098_00490_gt.png"</v>
      </c>
    </row>
    <row r="1241" spans="1:9" x14ac:dyDescent="0.25">
      <c r="A1241" t="s">
        <v>1714</v>
      </c>
      <c r="B1241" t="str">
        <f t="shared" si="133"/>
        <v>art00049</v>
      </c>
      <c r="C1241" t="str">
        <f t="shared" si="134"/>
        <v>cha00063</v>
      </c>
      <c r="D1241" t="str">
        <f t="shared" si="135"/>
        <v>D</v>
      </c>
      <c r="E1241">
        <f t="shared" si="136"/>
        <v>0</v>
      </c>
      <c r="F1241">
        <f t="shared" si="137"/>
        <v>1</v>
      </c>
      <c r="H1241" t="str">
        <f t="shared" si="138"/>
        <v>Tp_S_S_B_art00049_cha00063_00521_gt.png</v>
      </c>
      <c r="I1241" t="str">
        <f t="shared" si="139"/>
        <v>ren "Tp_D_NRN_S_B_art00049_cha00063_00521_gt.png" "Tp_S_S_B_art00049_cha00063_00521_gt.png"</v>
      </c>
    </row>
    <row r="1242" spans="1:9" x14ac:dyDescent="0.25">
      <c r="A1242" t="s">
        <v>1715</v>
      </c>
      <c r="B1242" t="str">
        <f t="shared" si="133"/>
        <v>art00059</v>
      </c>
      <c r="C1242" t="str">
        <f t="shared" si="134"/>
        <v>cha00063</v>
      </c>
      <c r="D1242" t="str">
        <f t="shared" si="135"/>
        <v>D</v>
      </c>
      <c r="E1242">
        <f t="shared" si="136"/>
        <v>0</v>
      </c>
      <c r="F1242">
        <f t="shared" si="137"/>
        <v>1</v>
      </c>
      <c r="H1242" t="str">
        <f t="shared" si="138"/>
        <v>Tp_S_S_B_art00059_cha00063_01401_gt.png</v>
      </c>
      <c r="I1242" t="str">
        <f t="shared" si="139"/>
        <v>ren "Tp_D_NRN_S_B_art00059_cha00063_01401_gt.png" "Tp_S_S_B_art00059_cha00063_01401_gt.png"</v>
      </c>
    </row>
    <row r="1243" spans="1:9" x14ac:dyDescent="0.25">
      <c r="A1243" t="s">
        <v>1716</v>
      </c>
      <c r="B1243" t="str">
        <f t="shared" si="133"/>
        <v>art00063</v>
      </c>
      <c r="C1243" t="str">
        <f t="shared" si="134"/>
        <v>ani00058</v>
      </c>
      <c r="D1243" t="str">
        <f t="shared" si="135"/>
        <v>D</v>
      </c>
      <c r="E1243">
        <f t="shared" si="136"/>
        <v>0</v>
      </c>
      <c r="F1243">
        <f t="shared" si="137"/>
        <v>1</v>
      </c>
      <c r="H1243" t="str">
        <f t="shared" si="138"/>
        <v>Tp_S_S_B_art00063_ani00058_00528_gt.png</v>
      </c>
      <c r="I1243" t="str">
        <f t="shared" si="139"/>
        <v>ren "Tp_D_NRN_S_B_art00063_ani00058_00528_gt.png" "Tp_S_S_B_art00063_ani00058_00528_gt.png"</v>
      </c>
    </row>
    <row r="1244" spans="1:9" x14ac:dyDescent="0.25">
      <c r="A1244" t="s">
        <v>1717</v>
      </c>
      <c r="B1244" t="str">
        <f t="shared" si="133"/>
        <v>art00078</v>
      </c>
      <c r="C1244" t="str">
        <f t="shared" si="134"/>
        <v>art00068</v>
      </c>
      <c r="D1244" t="str">
        <f t="shared" si="135"/>
        <v>D</v>
      </c>
      <c r="E1244">
        <f t="shared" si="136"/>
        <v>0</v>
      </c>
      <c r="F1244">
        <f t="shared" si="137"/>
        <v>1</v>
      </c>
      <c r="H1244" t="str">
        <f t="shared" si="138"/>
        <v>Tp_S_S_B_art00078_art00068_01393_gt.png</v>
      </c>
      <c r="I1244" t="str">
        <f t="shared" si="139"/>
        <v>ren "Tp_D_NRN_S_B_art00078_art00068_01393_gt.png" "Tp_S_S_B_art00078_art00068_01393_gt.png"</v>
      </c>
    </row>
    <row r="1245" spans="1:9" x14ac:dyDescent="0.25">
      <c r="A1245" t="s">
        <v>1718</v>
      </c>
      <c r="B1245" t="str">
        <f t="shared" si="133"/>
        <v>art00096</v>
      </c>
      <c r="C1245" t="str">
        <f t="shared" si="134"/>
        <v>ani00070</v>
      </c>
      <c r="D1245" t="str">
        <f t="shared" si="135"/>
        <v>D</v>
      </c>
      <c r="E1245">
        <f t="shared" si="136"/>
        <v>0</v>
      </c>
      <c r="F1245">
        <f t="shared" si="137"/>
        <v>1</v>
      </c>
      <c r="H1245" t="str">
        <f t="shared" si="138"/>
        <v>Tp_S_S_B_art00096_ani00070_01385_gt.png</v>
      </c>
      <c r="I1245" t="str">
        <f t="shared" si="139"/>
        <v>ren "Tp_D_NRN_S_B_art00096_ani00070_01385_gt.png" "Tp_S_S_B_art00096_ani00070_01385_gt.png"</v>
      </c>
    </row>
    <row r="1246" spans="1:9" x14ac:dyDescent="0.25">
      <c r="A1246" t="s">
        <v>1719</v>
      </c>
      <c r="B1246" t="str">
        <f t="shared" si="133"/>
        <v>art00100</v>
      </c>
      <c r="C1246" t="str">
        <f t="shared" si="134"/>
        <v>cha00026</v>
      </c>
      <c r="D1246" t="str">
        <f t="shared" si="135"/>
        <v>D</v>
      </c>
      <c r="E1246">
        <f t="shared" si="136"/>
        <v>0</v>
      </c>
      <c r="F1246">
        <f t="shared" si="137"/>
        <v>1</v>
      </c>
      <c r="H1246" t="str">
        <f t="shared" si="138"/>
        <v>Tp_S_S_B_art00100_cha00026_01381_gt.png</v>
      </c>
      <c r="I1246" t="str">
        <f t="shared" si="139"/>
        <v>ren "Tp_D_NRN_S_B_art00100_cha00026_01381_gt.png" "Tp_S_S_B_art00100_cha00026_01381_gt.png"</v>
      </c>
    </row>
    <row r="1247" spans="1:9" x14ac:dyDescent="0.25">
      <c r="A1247" t="s">
        <v>1720</v>
      </c>
      <c r="B1247" t="str">
        <f t="shared" si="133"/>
        <v>cha00013</v>
      </c>
      <c r="C1247" t="str">
        <f t="shared" si="134"/>
        <v>cha00015</v>
      </c>
      <c r="D1247" t="str">
        <f t="shared" si="135"/>
        <v>D</v>
      </c>
      <c r="E1247">
        <f t="shared" si="136"/>
        <v>0</v>
      </c>
      <c r="F1247">
        <f t="shared" si="137"/>
        <v>1</v>
      </c>
      <c r="H1247" t="str">
        <f t="shared" si="138"/>
        <v>Tp_S_S_B_cha00013_cha00015_20051_gt.png</v>
      </c>
      <c r="I1247" t="str">
        <f t="shared" si="139"/>
        <v>ren "Tp_D_NRN_S_B_cha00013_cha00015_20051_gt.png" "Tp_S_S_B_cha00013_cha00015_20051_gt.png"</v>
      </c>
    </row>
    <row r="1248" spans="1:9" x14ac:dyDescent="0.25">
      <c r="A1248" t="s">
        <v>1721</v>
      </c>
      <c r="B1248" t="str">
        <f t="shared" si="133"/>
        <v>cha00023</v>
      </c>
      <c r="C1248" t="str">
        <f t="shared" si="134"/>
        <v>cha00022</v>
      </c>
      <c r="D1248" t="str">
        <f t="shared" si="135"/>
        <v>D</v>
      </c>
      <c r="E1248">
        <f t="shared" si="136"/>
        <v>0</v>
      </c>
      <c r="F1248">
        <f t="shared" si="137"/>
        <v>1</v>
      </c>
      <c r="H1248" t="str">
        <f t="shared" si="138"/>
        <v>Tp_S_S_B_cha00023_cha00022_20075_gt.png</v>
      </c>
      <c r="I1248" t="str">
        <f t="shared" si="139"/>
        <v>ren "Tp_D_NRN_S_B_cha00023_cha00022_20075_gt.png" "Tp_S_S_B_cha00023_cha00022_20075_gt.png"</v>
      </c>
    </row>
    <row r="1249" spans="1:9" x14ac:dyDescent="0.25">
      <c r="A1249" t="s">
        <v>1722</v>
      </c>
      <c r="B1249" t="str">
        <f t="shared" si="133"/>
        <v>cha00026</v>
      </c>
      <c r="C1249" t="str">
        <f t="shared" si="134"/>
        <v>pla00009</v>
      </c>
      <c r="D1249" t="str">
        <f t="shared" si="135"/>
        <v>D</v>
      </c>
      <c r="E1249">
        <f t="shared" si="136"/>
        <v>0</v>
      </c>
      <c r="F1249">
        <f t="shared" si="137"/>
        <v>1</v>
      </c>
      <c r="H1249" t="str">
        <f t="shared" si="138"/>
        <v>Tp_S_S_B_cha00026_pla00009_00346_gt.png</v>
      </c>
      <c r="I1249" t="str">
        <f t="shared" si="139"/>
        <v>ren "Tp_D_NRN_S_B_cha00026_pla00009_00346_gt.png" "Tp_S_S_B_cha00026_pla00009_00346_gt.png"</v>
      </c>
    </row>
    <row r="1250" spans="1:9" x14ac:dyDescent="0.25">
      <c r="A1250" t="s">
        <v>1723</v>
      </c>
      <c r="B1250" t="str">
        <f t="shared" si="133"/>
        <v>cha00034</v>
      </c>
      <c r="C1250" t="str">
        <f t="shared" si="134"/>
        <v>cha00040</v>
      </c>
      <c r="D1250" t="str">
        <f t="shared" si="135"/>
        <v>D</v>
      </c>
      <c r="E1250">
        <f t="shared" si="136"/>
        <v>0</v>
      </c>
      <c r="F1250">
        <f t="shared" si="137"/>
        <v>1</v>
      </c>
      <c r="H1250" t="str">
        <f t="shared" si="138"/>
        <v>Tp_S_S_B_cha00034_cha00040_00354_gt.png</v>
      </c>
      <c r="I1250" t="str">
        <f t="shared" si="139"/>
        <v>ren "Tp_D_NRN_S_B_cha00034_cha00040_00354_gt.png" "Tp_S_S_B_cha00034_cha00040_00354_gt.png"</v>
      </c>
    </row>
    <row r="1251" spans="1:9" x14ac:dyDescent="0.25">
      <c r="A1251" t="s">
        <v>1724</v>
      </c>
      <c r="B1251" t="str">
        <f t="shared" si="133"/>
        <v>cha00036</v>
      </c>
      <c r="C1251" t="str">
        <f t="shared" si="134"/>
        <v>cha00070</v>
      </c>
      <c r="D1251" t="str">
        <f t="shared" si="135"/>
        <v>D</v>
      </c>
      <c r="E1251">
        <f t="shared" si="136"/>
        <v>0</v>
      </c>
      <c r="F1251">
        <f t="shared" si="137"/>
        <v>1</v>
      </c>
      <c r="H1251" t="str">
        <f t="shared" si="138"/>
        <v>Tp_S_S_B_cha00036_cha00070_11738_gt.png</v>
      </c>
      <c r="I1251" t="str">
        <f t="shared" si="139"/>
        <v>ren "Tp_D_NRN_S_B_cha00036_cha00070_11738_gt.png" "Tp_S_S_B_cha00036_cha00070_11738_gt.png"</v>
      </c>
    </row>
    <row r="1252" spans="1:9" x14ac:dyDescent="0.25">
      <c r="A1252" t="s">
        <v>1725</v>
      </c>
      <c r="B1252" t="str">
        <f t="shared" si="133"/>
        <v>cha00042</v>
      </c>
      <c r="C1252" t="str">
        <f t="shared" si="134"/>
        <v>cha00040</v>
      </c>
      <c r="D1252" t="str">
        <f t="shared" si="135"/>
        <v>D</v>
      </c>
      <c r="E1252">
        <f t="shared" si="136"/>
        <v>0</v>
      </c>
      <c r="F1252">
        <f t="shared" si="137"/>
        <v>1</v>
      </c>
      <c r="H1252" t="str">
        <f t="shared" si="138"/>
        <v>Tp_S_S_B_cha00042_cha00040_00362_gt.png</v>
      </c>
      <c r="I1252" t="str">
        <f t="shared" si="139"/>
        <v>ren "Tp_D_NRN_S_B_cha00042_cha00040_00362_gt.png" "Tp_S_S_B_cha00042_cha00040_00362_gt.png"</v>
      </c>
    </row>
    <row r="1253" spans="1:9" x14ac:dyDescent="0.25">
      <c r="A1253" t="s">
        <v>1726</v>
      </c>
      <c r="B1253" t="str">
        <f t="shared" si="133"/>
        <v>cha00065</v>
      </c>
      <c r="C1253" t="str">
        <f t="shared" si="134"/>
        <v>txt00068</v>
      </c>
      <c r="D1253" t="str">
        <f t="shared" si="135"/>
        <v>D</v>
      </c>
      <c r="E1253">
        <f t="shared" si="136"/>
        <v>0</v>
      </c>
      <c r="F1253">
        <f t="shared" si="137"/>
        <v>1</v>
      </c>
      <c r="H1253" t="str">
        <f t="shared" si="138"/>
        <v>Tp_S_S_B_cha00065_txt00068_10177_gt.png</v>
      </c>
      <c r="I1253" t="str">
        <f t="shared" si="139"/>
        <v>ren "Tp_D_NRN_S_B_cha00065_txt00068_10177_gt.png" "Tp_S_S_B_cha00065_txt00068_10177_gt.png"</v>
      </c>
    </row>
    <row r="1254" spans="1:9" x14ac:dyDescent="0.25">
      <c r="A1254" t="s">
        <v>1727</v>
      </c>
      <c r="B1254" t="str">
        <f t="shared" si="133"/>
        <v>cha00076</v>
      </c>
      <c r="C1254" t="str">
        <f t="shared" si="134"/>
        <v>ani00068</v>
      </c>
      <c r="D1254" t="str">
        <f t="shared" si="135"/>
        <v>D</v>
      </c>
      <c r="E1254">
        <f t="shared" si="136"/>
        <v>0</v>
      </c>
      <c r="F1254">
        <f t="shared" si="137"/>
        <v>1</v>
      </c>
      <c r="H1254" t="str">
        <f t="shared" si="138"/>
        <v>Tp_S_S_B_cha00076_ani00068_10044_gt.png</v>
      </c>
      <c r="I1254" t="str">
        <f t="shared" si="139"/>
        <v>ren "Tp_D_NRN_S_B_cha00076_ani00068_10044_gt.png" "Tp_S_S_B_cha00076_ani00068_10044_gt.png"</v>
      </c>
    </row>
    <row r="1255" spans="1:9" x14ac:dyDescent="0.25">
      <c r="A1255" t="s">
        <v>1728</v>
      </c>
      <c r="B1255" t="str">
        <f t="shared" si="133"/>
        <v>cha00077</v>
      </c>
      <c r="C1255" t="str">
        <f t="shared" si="134"/>
        <v>ani00023</v>
      </c>
      <c r="D1255" t="str">
        <f t="shared" si="135"/>
        <v>D</v>
      </c>
      <c r="E1255">
        <f t="shared" si="136"/>
        <v>0</v>
      </c>
      <c r="F1255">
        <f t="shared" si="137"/>
        <v>1</v>
      </c>
      <c r="H1255" t="str">
        <f t="shared" si="138"/>
        <v>Tp_S_S_B_cha00077_ani00023_00397_gt.png</v>
      </c>
      <c r="I1255" t="str">
        <f t="shared" si="139"/>
        <v>ren "Tp_D_NRN_S_B_cha00077_ani00023_00397_gt.png" "Tp_S_S_B_cha00077_ani00023_00397_gt.png"</v>
      </c>
    </row>
    <row r="1256" spans="1:9" x14ac:dyDescent="0.25">
      <c r="A1256" t="s">
        <v>1729</v>
      </c>
      <c r="B1256" t="str">
        <f t="shared" si="133"/>
        <v>cha20031</v>
      </c>
      <c r="C1256" t="str">
        <f t="shared" si="134"/>
        <v>arc20033</v>
      </c>
      <c r="D1256" t="str">
        <f t="shared" si="135"/>
        <v>D</v>
      </c>
      <c r="E1256">
        <f t="shared" si="136"/>
        <v>0</v>
      </c>
      <c r="F1256">
        <f t="shared" si="137"/>
        <v>1</v>
      </c>
      <c r="H1256" t="str">
        <f t="shared" si="138"/>
        <v>Tp_S_S_B_cha20031_arc20033_02030_gt.png</v>
      </c>
      <c r="I1256" t="str">
        <f t="shared" si="139"/>
        <v>ren "Tp_D_NRN_S_B_cha20031_arc20033_02030_gt.png" "Tp_S_S_B_cha20031_arc20033_02030_gt.png"</v>
      </c>
    </row>
    <row r="1257" spans="1:9" x14ac:dyDescent="0.25">
      <c r="A1257" t="s">
        <v>1730</v>
      </c>
      <c r="B1257" t="str">
        <f t="shared" si="133"/>
        <v>ind00007</v>
      </c>
      <c r="C1257" t="str">
        <f t="shared" si="134"/>
        <v>cha00040</v>
      </c>
      <c r="D1257" t="str">
        <f t="shared" si="135"/>
        <v>D</v>
      </c>
      <c r="E1257">
        <f t="shared" si="136"/>
        <v>0</v>
      </c>
      <c r="F1257">
        <f t="shared" si="137"/>
        <v>1</v>
      </c>
      <c r="H1257" t="str">
        <f t="shared" si="138"/>
        <v>Tp_S_S_B_ind00007_cha00040_00425_gt.png</v>
      </c>
      <c r="I1257" t="str">
        <f t="shared" si="139"/>
        <v>ren "Tp_D_NRN_S_B_ind00007_cha00040_00425_gt.png" "Tp_S_S_B_ind00007_cha00040_00425_gt.png"</v>
      </c>
    </row>
    <row r="1258" spans="1:9" x14ac:dyDescent="0.25">
      <c r="A1258" t="s">
        <v>1731</v>
      </c>
      <c r="B1258" t="str">
        <f t="shared" si="133"/>
        <v>ind00017</v>
      </c>
      <c r="C1258" t="str">
        <f t="shared" si="134"/>
        <v>ind00098</v>
      </c>
      <c r="D1258" t="str">
        <f t="shared" si="135"/>
        <v>D</v>
      </c>
      <c r="E1258">
        <f t="shared" si="136"/>
        <v>0</v>
      </c>
      <c r="F1258">
        <f t="shared" si="137"/>
        <v>1</v>
      </c>
      <c r="H1258" t="str">
        <f t="shared" si="138"/>
        <v>Tp_S_S_B_ind00017_ind00098_00003_gt.png</v>
      </c>
      <c r="I1258" t="str">
        <f t="shared" si="139"/>
        <v>ren "Tp_D_NRN_S_B_ind00017_ind00098_00003_gt.png" "Tp_S_S_B_ind00017_ind00098_00003_gt.png"</v>
      </c>
    </row>
    <row r="1259" spans="1:9" x14ac:dyDescent="0.25">
      <c r="A1259" t="s">
        <v>1732</v>
      </c>
      <c r="B1259" t="str">
        <f t="shared" si="133"/>
        <v>ind00019</v>
      </c>
      <c r="C1259" t="str">
        <f t="shared" si="134"/>
        <v>ind00020</v>
      </c>
      <c r="D1259" t="str">
        <f t="shared" si="135"/>
        <v>D</v>
      </c>
      <c r="E1259">
        <f t="shared" si="136"/>
        <v>0</v>
      </c>
      <c r="F1259">
        <f t="shared" si="137"/>
        <v>1</v>
      </c>
      <c r="H1259" t="str">
        <f t="shared" si="138"/>
        <v>Tp_S_S_B_ind00019_ind00020_20016_gt.png</v>
      </c>
      <c r="I1259" t="str">
        <f t="shared" si="139"/>
        <v>ren "Tp_D_NRN_S_B_ind00019_ind00020_20016_gt.png" "Tp_S_S_B_ind00019_ind00020_20016_gt.png"</v>
      </c>
    </row>
    <row r="1260" spans="1:9" x14ac:dyDescent="0.25">
      <c r="A1260" t="s">
        <v>1733</v>
      </c>
      <c r="B1260" t="str">
        <f t="shared" si="133"/>
        <v>ind00024</v>
      </c>
      <c r="C1260" t="str">
        <f t="shared" si="134"/>
        <v>art00047</v>
      </c>
      <c r="D1260" t="str">
        <f t="shared" si="135"/>
        <v>D</v>
      </c>
      <c r="E1260">
        <f t="shared" si="136"/>
        <v>0</v>
      </c>
      <c r="F1260">
        <f t="shared" si="137"/>
        <v>1</v>
      </c>
      <c r="H1260" t="str">
        <f t="shared" si="138"/>
        <v>Tp_S_S_B_ind00024_art00047_00020_gt.png</v>
      </c>
      <c r="I1260" t="str">
        <f t="shared" si="139"/>
        <v>ren "Tp_D_NRN_S_B_ind00024_art00047_00020_gt.png" "Tp_S_S_B_ind00024_art00047_00020_gt.png"</v>
      </c>
    </row>
    <row r="1261" spans="1:9" x14ac:dyDescent="0.25">
      <c r="A1261" t="s">
        <v>1734</v>
      </c>
      <c r="B1261" t="str">
        <f t="shared" si="133"/>
        <v>ind00033</v>
      </c>
      <c r="C1261" t="str">
        <f t="shared" si="134"/>
        <v>ind00098</v>
      </c>
      <c r="D1261" t="str">
        <f t="shared" si="135"/>
        <v>D</v>
      </c>
      <c r="E1261">
        <f t="shared" si="136"/>
        <v>0</v>
      </c>
      <c r="F1261">
        <f t="shared" si="137"/>
        <v>1</v>
      </c>
      <c r="H1261" t="str">
        <f t="shared" si="138"/>
        <v>Tp_S_S_B_ind00033_ind00098_00448_gt.png</v>
      </c>
      <c r="I1261" t="str">
        <f t="shared" si="139"/>
        <v>ren "Tp_D_NRN_S_B_ind00033_ind00098_00448_gt.png" "Tp_S_S_B_ind00033_ind00098_00448_gt.png"</v>
      </c>
    </row>
    <row r="1262" spans="1:9" x14ac:dyDescent="0.25">
      <c r="A1262" t="s">
        <v>1735</v>
      </c>
      <c r="B1262" t="str">
        <f t="shared" si="133"/>
        <v>ind00046</v>
      </c>
      <c r="C1262" t="str">
        <f t="shared" si="134"/>
        <v>cha00023</v>
      </c>
      <c r="D1262" t="str">
        <f t="shared" si="135"/>
        <v>D</v>
      </c>
      <c r="E1262">
        <f t="shared" si="136"/>
        <v>0</v>
      </c>
      <c r="F1262">
        <f t="shared" si="137"/>
        <v>1</v>
      </c>
      <c r="H1262" t="str">
        <f t="shared" si="138"/>
        <v>Tp_S_S_B_ind00046_cha00023_00454_gt.png</v>
      </c>
      <c r="I1262" t="str">
        <f t="shared" si="139"/>
        <v>ren "Tp_D_NRN_S_B_ind00046_cha00023_00454_gt.png" "Tp_S_S_B_ind00046_cha00023_00454_gt.png"</v>
      </c>
    </row>
    <row r="1263" spans="1:9" x14ac:dyDescent="0.25">
      <c r="A1263" t="s">
        <v>1736</v>
      </c>
      <c r="B1263" t="str">
        <f t="shared" si="133"/>
        <v>ind00054</v>
      </c>
      <c r="C1263" t="str">
        <f t="shared" si="134"/>
        <v>cha00050</v>
      </c>
      <c r="D1263" t="str">
        <f t="shared" si="135"/>
        <v>D</v>
      </c>
      <c r="E1263">
        <f t="shared" si="136"/>
        <v>0</v>
      </c>
      <c r="F1263">
        <f t="shared" si="137"/>
        <v>1</v>
      </c>
      <c r="H1263" t="str">
        <f t="shared" si="138"/>
        <v>Tp_S_S_B_ind00054_cha00050_00460_gt.png</v>
      </c>
      <c r="I1263" t="str">
        <f t="shared" si="139"/>
        <v>ren "Tp_D_NRN_S_B_ind00054_cha00050_00460_gt.png" "Tp_S_S_B_ind00054_cha00050_00460_gt.png"</v>
      </c>
    </row>
    <row r="1264" spans="1:9" x14ac:dyDescent="0.25">
      <c r="A1264" t="s">
        <v>1737</v>
      </c>
      <c r="B1264" t="str">
        <f t="shared" si="133"/>
        <v>ind00055</v>
      </c>
      <c r="C1264" t="str">
        <f t="shared" si="134"/>
        <v>cha00040</v>
      </c>
      <c r="D1264" t="str">
        <f t="shared" si="135"/>
        <v>D</v>
      </c>
      <c r="E1264">
        <f t="shared" si="136"/>
        <v>0</v>
      </c>
      <c r="F1264">
        <f t="shared" si="137"/>
        <v>1</v>
      </c>
      <c r="H1264" t="str">
        <f t="shared" si="138"/>
        <v>Tp_S_S_B_ind00055_cha00040_00461_gt.png</v>
      </c>
      <c r="I1264" t="str">
        <f t="shared" si="139"/>
        <v>ren "Tp_D_NRN_S_B_ind00055_cha00040_00461_gt.png" "Tp_S_S_B_ind00055_cha00040_00461_gt.png"</v>
      </c>
    </row>
    <row r="1265" spans="1:9" x14ac:dyDescent="0.25">
      <c r="A1265" t="s">
        <v>1738</v>
      </c>
      <c r="B1265" t="str">
        <f t="shared" si="133"/>
        <v>ind00057</v>
      </c>
      <c r="C1265" t="str">
        <f t="shared" si="134"/>
        <v>ind00018</v>
      </c>
      <c r="D1265" t="str">
        <f t="shared" si="135"/>
        <v>D</v>
      </c>
      <c r="E1265">
        <f t="shared" si="136"/>
        <v>0</v>
      </c>
      <c r="F1265">
        <f t="shared" si="137"/>
        <v>1</v>
      </c>
      <c r="H1265" t="str">
        <f t="shared" si="138"/>
        <v>Tp_S_S_B_ind00057_ind00018_00463_gt.png</v>
      </c>
      <c r="I1265" t="str">
        <f t="shared" si="139"/>
        <v>ren "Tp_D_NRN_S_B_ind00057_ind00018_00463_gt.png" "Tp_S_S_B_ind00057_ind00018_00463_gt.png"</v>
      </c>
    </row>
    <row r="1266" spans="1:9" x14ac:dyDescent="0.25">
      <c r="A1266" t="s">
        <v>1739</v>
      </c>
      <c r="B1266" t="str">
        <f t="shared" si="133"/>
        <v>ind00063</v>
      </c>
      <c r="C1266" t="str">
        <f t="shared" si="134"/>
        <v>ani00069</v>
      </c>
      <c r="D1266" t="str">
        <f t="shared" si="135"/>
        <v>D</v>
      </c>
      <c r="E1266">
        <f t="shared" si="136"/>
        <v>0</v>
      </c>
      <c r="F1266">
        <f t="shared" si="137"/>
        <v>1</v>
      </c>
      <c r="H1266" t="str">
        <f t="shared" si="138"/>
        <v>Tp_S_S_B_ind00063_ani00069_00466_gt.png</v>
      </c>
      <c r="I1266" t="str">
        <f t="shared" si="139"/>
        <v>ren "Tp_D_NRN_S_B_ind00063_ani00069_00466_gt.png" "Tp_S_S_B_ind00063_ani00069_00466_gt.png"</v>
      </c>
    </row>
    <row r="1267" spans="1:9" x14ac:dyDescent="0.25">
      <c r="A1267" t="s">
        <v>1740</v>
      </c>
      <c r="B1267" t="str">
        <f t="shared" si="133"/>
        <v>ind00064</v>
      </c>
      <c r="C1267" t="str">
        <f t="shared" si="134"/>
        <v>ani00069</v>
      </c>
      <c r="D1267" t="str">
        <f t="shared" si="135"/>
        <v>D</v>
      </c>
      <c r="E1267">
        <f t="shared" si="136"/>
        <v>0</v>
      </c>
      <c r="F1267">
        <f t="shared" si="137"/>
        <v>1</v>
      </c>
      <c r="H1267" t="str">
        <f t="shared" si="138"/>
        <v>Tp_S_S_B_ind00064_ani00069_00467_gt.png</v>
      </c>
      <c r="I1267" t="str">
        <f t="shared" si="139"/>
        <v>ren "Tp_D_NRN_S_B_ind00064_ani00069_00467_gt.png" "Tp_S_S_B_ind00064_ani00069_00467_gt.png"</v>
      </c>
    </row>
    <row r="1268" spans="1:9" x14ac:dyDescent="0.25">
      <c r="A1268" t="s">
        <v>1741</v>
      </c>
      <c r="B1268" t="str">
        <f t="shared" si="133"/>
        <v>ind00069</v>
      </c>
      <c r="C1268" t="str">
        <f t="shared" si="134"/>
        <v>ind00098</v>
      </c>
      <c r="D1268" t="str">
        <f t="shared" si="135"/>
        <v>D</v>
      </c>
      <c r="E1268">
        <f t="shared" si="136"/>
        <v>0</v>
      </c>
      <c r="F1268">
        <f t="shared" si="137"/>
        <v>1</v>
      </c>
      <c r="H1268" t="str">
        <f t="shared" si="138"/>
        <v>Tp_S_S_B_ind00069_ind00098_00470_gt.png</v>
      </c>
      <c r="I1268" t="str">
        <f t="shared" si="139"/>
        <v>ren "Tp_D_NRN_S_B_ind00069_ind00098_00470_gt.png" "Tp_S_S_B_ind00069_ind00098_00470_gt.png"</v>
      </c>
    </row>
    <row r="1269" spans="1:9" x14ac:dyDescent="0.25">
      <c r="A1269" t="s">
        <v>1742</v>
      </c>
      <c r="B1269" t="str">
        <f t="shared" si="133"/>
        <v>ind00094</v>
      </c>
      <c r="C1269" t="str">
        <f t="shared" si="134"/>
        <v>cha00026</v>
      </c>
      <c r="D1269" t="str">
        <f t="shared" si="135"/>
        <v>D</v>
      </c>
      <c r="E1269">
        <f t="shared" si="136"/>
        <v>0</v>
      </c>
      <c r="F1269">
        <f t="shared" si="137"/>
        <v>1</v>
      </c>
      <c r="H1269" t="str">
        <f t="shared" si="138"/>
        <v>Tp_S_S_B_ind00094_cha00026_00488_gt.png</v>
      </c>
      <c r="I1269" t="str">
        <f t="shared" si="139"/>
        <v>ren "Tp_D_NRN_S_B_ind00094_cha00026_00488_gt.png" "Tp_S_S_B_ind00094_cha00026_00488_gt.png"</v>
      </c>
    </row>
    <row r="1270" spans="1:9" x14ac:dyDescent="0.25">
      <c r="A1270" t="s">
        <v>1743</v>
      </c>
      <c r="B1270" t="str">
        <f t="shared" si="133"/>
        <v>ind10001</v>
      </c>
      <c r="C1270" t="str">
        <f t="shared" si="134"/>
        <v>ind10002</v>
      </c>
      <c r="D1270" t="str">
        <f t="shared" si="135"/>
        <v>D</v>
      </c>
      <c r="E1270">
        <f t="shared" si="136"/>
        <v>0</v>
      </c>
      <c r="F1270">
        <f t="shared" si="137"/>
        <v>1</v>
      </c>
      <c r="H1270" t="str">
        <f t="shared" si="138"/>
        <v>Tp_S_S_B_ind10001_ind10002_20009_gt.png</v>
      </c>
      <c r="I1270" t="str">
        <f t="shared" si="139"/>
        <v>ren "Tp_D_NRN_S_B_ind10001_ind10002_20009_gt.png" "Tp_S_S_B_ind10001_ind10002_20009_gt.png"</v>
      </c>
    </row>
    <row r="1271" spans="1:9" x14ac:dyDescent="0.25">
      <c r="A1271" t="s">
        <v>474</v>
      </c>
      <c r="B1271" t="str">
        <f t="shared" si="133"/>
        <v>nat00004</v>
      </c>
      <c r="C1271" t="str">
        <f t="shared" si="134"/>
        <v>art00021</v>
      </c>
      <c r="D1271" t="str">
        <f t="shared" si="135"/>
        <v>D</v>
      </c>
      <c r="E1271">
        <f t="shared" si="136"/>
        <v>0</v>
      </c>
      <c r="F1271">
        <f t="shared" si="137"/>
        <v>1</v>
      </c>
      <c r="H1271" t="str">
        <f t="shared" si="138"/>
        <v>Tp_S_S_B_nat00004_art00021_11423_gt.png</v>
      </c>
      <c r="I1271" t="str">
        <f t="shared" si="139"/>
        <v>ren "Tp_D_NRN_S_B_nat00004_art00021_11423_gt.png" "Tp_S_S_B_nat00004_art00021_11423_gt.png"</v>
      </c>
    </row>
    <row r="1272" spans="1:9" x14ac:dyDescent="0.25">
      <c r="A1272" t="s">
        <v>1744</v>
      </c>
      <c r="B1272" t="str">
        <f t="shared" si="133"/>
        <v>nat00015</v>
      </c>
      <c r="C1272" t="str">
        <f t="shared" si="134"/>
        <v>cha00014</v>
      </c>
      <c r="D1272" t="str">
        <f t="shared" si="135"/>
        <v>D</v>
      </c>
      <c r="E1272">
        <f t="shared" si="136"/>
        <v>0</v>
      </c>
      <c r="F1272">
        <f t="shared" si="137"/>
        <v>1</v>
      </c>
      <c r="H1272" t="str">
        <f t="shared" si="138"/>
        <v>Tp_S_S_B_nat00015_cha00014_20052_gt.png</v>
      </c>
      <c r="I1272" t="str">
        <f t="shared" si="139"/>
        <v>ren "Tp_D_NRN_S_B_nat00015_cha00014_20052_gt.png" "Tp_S_S_B_nat00015_cha00014_20052_gt.png"</v>
      </c>
    </row>
    <row r="1273" spans="1:9" x14ac:dyDescent="0.25">
      <c r="A1273" t="s">
        <v>1745</v>
      </c>
      <c r="B1273" t="str">
        <f t="shared" si="133"/>
        <v>nat00020</v>
      </c>
      <c r="C1273" t="str">
        <f t="shared" si="134"/>
        <v>cha00019</v>
      </c>
      <c r="D1273" t="str">
        <f t="shared" si="135"/>
        <v>D</v>
      </c>
      <c r="E1273">
        <f t="shared" si="136"/>
        <v>0</v>
      </c>
      <c r="F1273">
        <f t="shared" si="137"/>
        <v>1</v>
      </c>
      <c r="H1273" t="str">
        <f t="shared" si="138"/>
        <v>Tp_S_S_B_nat00020_cha00019_20017_gt.png</v>
      </c>
      <c r="I1273" t="str">
        <f t="shared" si="139"/>
        <v>ren "Tp_D_NRN_S_B_nat00020_cha00019_20017_gt.png" "Tp_S_S_B_nat00020_cha00019_20017_gt.png"</v>
      </c>
    </row>
    <row r="1274" spans="1:9" x14ac:dyDescent="0.25">
      <c r="A1274" t="s">
        <v>1746</v>
      </c>
      <c r="B1274" t="str">
        <f t="shared" si="133"/>
        <v>nat00023</v>
      </c>
      <c r="C1274" t="str">
        <f t="shared" si="134"/>
        <v>cha00024</v>
      </c>
      <c r="D1274" t="str">
        <f t="shared" si="135"/>
        <v>D</v>
      </c>
      <c r="E1274">
        <f t="shared" si="136"/>
        <v>0</v>
      </c>
      <c r="F1274">
        <f t="shared" si="137"/>
        <v>1</v>
      </c>
      <c r="H1274" t="str">
        <f t="shared" si="138"/>
        <v>Tp_S_S_B_nat00023_cha00024_20076_gt.png</v>
      </c>
      <c r="I1274" t="str">
        <f t="shared" si="139"/>
        <v>ren "Tp_D_NRN_S_B_nat00023_cha00024_20076_gt.png" "Tp_S_S_B_nat00023_cha00024_20076_gt.png"</v>
      </c>
    </row>
    <row r="1275" spans="1:9" x14ac:dyDescent="0.25">
      <c r="A1275" t="s">
        <v>1747</v>
      </c>
      <c r="B1275" t="str">
        <f t="shared" si="133"/>
        <v>nat00026</v>
      </c>
      <c r="C1275" t="str">
        <f t="shared" si="134"/>
        <v>ani00070</v>
      </c>
      <c r="D1275" t="str">
        <f t="shared" si="135"/>
        <v>D</v>
      </c>
      <c r="E1275">
        <f t="shared" si="136"/>
        <v>0</v>
      </c>
      <c r="F1275">
        <f t="shared" si="137"/>
        <v>1</v>
      </c>
      <c r="H1275" t="str">
        <f t="shared" si="138"/>
        <v>Tp_S_S_B_nat00026_ani00070_00643_gt.png</v>
      </c>
      <c r="I1275" t="str">
        <f t="shared" si="139"/>
        <v>ren "Tp_D_NRN_S_B_nat00026_ani00070_00643_gt.png" "Tp_S_S_B_nat00026_ani00070_00643_gt.png"</v>
      </c>
    </row>
    <row r="1276" spans="1:9" x14ac:dyDescent="0.25">
      <c r="A1276" t="s">
        <v>1748</v>
      </c>
      <c r="B1276" t="str">
        <f t="shared" si="133"/>
        <v>nat00026</v>
      </c>
      <c r="C1276" t="str">
        <f t="shared" si="134"/>
        <v>art00021</v>
      </c>
      <c r="D1276" t="str">
        <f t="shared" si="135"/>
        <v>D</v>
      </c>
      <c r="E1276">
        <f t="shared" si="136"/>
        <v>0</v>
      </c>
      <c r="F1276">
        <f t="shared" si="137"/>
        <v>1</v>
      </c>
      <c r="H1276" t="str">
        <f t="shared" si="138"/>
        <v>Tp_S_S_B_nat00026_art00021_11422_gt.png</v>
      </c>
      <c r="I1276" t="str">
        <f t="shared" si="139"/>
        <v>ren "Tp_D_NRN_S_B_nat00026_art00021_11422_gt.png" "Tp_S_S_B_nat00026_art00021_11422_gt.png"</v>
      </c>
    </row>
    <row r="1277" spans="1:9" x14ac:dyDescent="0.25">
      <c r="A1277" t="s">
        <v>1749</v>
      </c>
      <c r="B1277" t="str">
        <f t="shared" si="133"/>
        <v>nat00029</v>
      </c>
      <c r="C1277" t="str">
        <f t="shared" si="134"/>
        <v>sec00029</v>
      </c>
      <c r="D1277" t="str">
        <f t="shared" si="135"/>
        <v>D</v>
      </c>
      <c r="E1277">
        <f t="shared" si="136"/>
        <v>0</v>
      </c>
      <c r="F1277">
        <f t="shared" si="137"/>
        <v>1</v>
      </c>
      <c r="H1277" t="str">
        <f t="shared" si="138"/>
        <v>Tp_S_S_B_nat00029_sec00029_20113_gt.png</v>
      </c>
      <c r="I1277" t="str">
        <f t="shared" si="139"/>
        <v>ren "Tp_D_NRN_S_B_nat00029_sec00029_20113_gt.png" "Tp_S_S_B_nat00029_sec00029_20113_gt.png"</v>
      </c>
    </row>
    <row r="1278" spans="1:9" x14ac:dyDescent="0.25">
      <c r="A1278" t="s">
        <v>475</v>
      </c>
      <c r="B1278" t="str">
        <f t="shared" si="133"/>
        <v>nat00040</v>
      </c>
      <c r="C1278" t="str">
        <f t="shared" si="134"/>
        <v>ani00070</v>
      </c>
      <c r="D1278" t="str">
        <f t="shared" si="135"/>
        <v>D</v>
      </c>
      <c r="E1278">
        <f t="shared" si="136"/>
        <v>0</v>
      </c>
      <c r="F1278">
        <f t="shared" si="137"/>
        <v>1</v>
      </c>
      <c r="H1278" t="str">
        <f t="shared" si="138"/>
        <v>Tp_S_S_B_nat00040_ani00070_00654_gt.png</v>
      </c>
      <c r="I1278" t="str">
        <f t="shared" si="139"/>
        <v>ren "Tp_D_NRN_S_B_nat00040_ani00070_00654_gt.png" "Tp_S_S_B_nat00040_ani00070_00654_gt.png"</v>
      </c>
    </row>
    <row r="1279" spans="1:9" x14ac:dyDescent="0.25">
      <c r="A1279" t="s">
        <v>1750</v>
      </c>
      <c r="B1279" t="str">
        <f t="shared" si="133"/>
        <v>nat00083</v>
      </c>
      <c r="C1279" t="str">
        <f t="shared" si="134"/>
        <v>sec00063</v>
      </c>
      <c r="D1279" t="str">
        <f t="shared" si="135"/>
        <v>D</v>
      </c>
      <c r="E1279">
        <f t="shared" si="136"/>
        <v>0</v>
      </c>
      <c r="F1279">
        <f t="shared" si="137"/>
        <v>1</v>
      </c>
      <c r="H1279" t="str">
        <f t="shared" si="138"/>
        <v>Tp_S_S_B_nat00083_sec00063_00997_gt.png</v>
      </c>
      <c r="I1279" t="str">
        <f t="shared" si="139"/>
        <v>ren "Tp_D_NRN_S_B_nat00083_sec00063_00997_gt.png" "Tp_S_S_B_nat00083_sec00063_00997_gt.png"</v>
      </c>
    </row>
    <row r="1280" spans="1:9" x14ac:dyDescent="0.25">
      <c r="A1280" t="s">
        <v>476</v>
      </c>
      <c r="B1280" t="str">
        <f t="shared" si="133"/>
        <v>nat00093</v>
      </c>
      <c r="C1280" t="str">
        <f t="shared" si="134"/>
        <v>cha00052</v>
      </c>
      <c r="D1280" t="str">
        <f t="shared" si="135"/>
        <v>D</v>
      </c>
      <c r="E1280">
        <f t="shared" si="136"/>
        <v>0</v>
      </c>
      <c r="F1280">
        <f t="shared" si="137"/>
        <v>1</v>
      </c>
      <c r="H1280" t="str">
        <f t="shared" si="138"/>
        <v>Tp_S_S_B_nat00093_cha00052_00008_gt.png</v>
      </c>
      <c r="I1280" t="str">
        <f t="shared" si="139"/>
        <v>ren "Tp_D_NRN_S_B_nat00093_cha00052_00008_gt.png" "Tp_S_S_B_nat00093_cha00052_00008_gt.png"</v>
      </c>
    </row>
    <row r="1281" spans="1:9" x14ac:dyDescent="0.25">
      <c r="A1281" t="s">
        <v>1751</v>
      </c>
      <c r="B1281" t="str">
        <f t="shared" si="133"/>
        <v>nat00098</v>
      </c>
      <c r="C1281" t="str">
        <f t="shared" si="134"/>
        <v>nat00061</v>
      </c>
      <c r="D1281" t="str">
        <f t="shared" si="135"/>
        <v>D</v>
      </c>
      <c r="E1281">
        <f t="shared" si="136"/>
        <v>0</v>
      </c>
      <c r="F1281">
        <f t="shared" si="137"/>
        <v>1</v>
      </c>
      <c r="H1281" t="str">
        <f t="shared" si="138"/>
        <v>Tp_S_S_B_nat00098_nat00061_11463_gt.png</v>
      </c>
      <c r="I1281" t="str">
        <f t="shared" si="139"/>
        <v>ren "Tp_D_NRN_S_B_nat00098_nat00061_11463_gt.png" "Tp_S_S_B_nat00098_nat00061_11463_gt.png"</v>
      </c>
    </row>
    <row r="1282" spans="1:9" x14ac:dyDescent="0.25">
      <c r="A1282" t="s">
        <v>1752</v>
      </c>
      <c r="B1282" t="str">
        <f t="shared" ref="B1282:B1345" si="140">MID(A1282,14,8)</f>
        <v>nat10117</v>
      </c>
      <c r="C1282" t="str">
        <f t="shared" ref="C1282:C1345" si="141">MID(A1282,23,8)</f>
        <v>nat10118</v>
      </c>
      <c r="D1282" t="str">
        <f t="shared" ref="D1282:D1345" si="142">MID(A1282,4,1)</f>
        <v>D</v>
      </c>
      <c r="E1282">
        <f t="shared" ref="E1282:E1345" si="143">IF(B1282=C1282,1,0)</f>
        <v>0</v>
      </c>
      <c r="F1282">
        <f t="shared" ref="F1282:F1345" si="144">IF(OR(AND(D1282="D",E1282=0),AND(D1282="S",E1282=1)),1,0)</f>
        <v>1</v>
      </c>
      <c r="H1282" t="str">
        <f t="shared" ref="H1282:H1345" si="145">CONCATENATE(LEFT(A1282,3),"S",RIGHT(A1282,35))</f>
        <v>Tp_S_S_B_nat10117_nat10118_11343_gt.png</v>
      </c>
      <c r="I1282" t="str">
        <f t="shared" ref="I1282:I1345" si="146">IF(ISBLANK(H1282),"",_xlfn.CONCAT("ren ","""",A1282,""""," """,H1282,""""))</f>
        <v>ren "Tp_D_NRN_S_B_nat10117_nat10118_11343_gt.png" "Tp_S_S_B_nat10117_nat10118_11343_gt.png"</v>
      </c>
    </row>
    <row r="1283" spans="1:9" x14ac:dyDescent="0.25">
      <c r="A1283" t="s">
        <v>1753</v>
      </c>
      <c r="B1283" t="str">
        <f t="shared" si="140"/>
        <v>nat10151</v>
      </c>
      <c r="C1283" t="str">
        <f t="shared" si="141"/>
        <v>sec00097</v>
      </c>
      <c r="D1283" t="str">
        <f t="shared" si="142"/>
        <v>D</v>
      </c>
      <c r="E1283">
        <f t="shared" si="143"/>
        <v>0</v>
      </c>
      <c r="F1283">
        <f t="shared" si="144"/>
        <v>1</v>
      </c>
      <c r="H1283" t="str">
        <f t="shared" si="145"/>
        <v>Tp_S_S_B_nat10151_sec00097_12109_gt.png</v>
      </c>
      <c r="I1283" t="str">
        <f t="shared" si="146"/>
        <v>ren "Tp_D_NRN_S_B_nat10151_sec00097_12109_gt.png" "Tp_S_S_B_nat10151_sec00097_12109_gt.png"</v>
      </c>
    </row>
    <row r="1284" spans="1:9" x14ac:dyDescent="0.25">
      <c r="A1284" t="s">
        <v>477</v>
      </c>
      <c r="B1284" t="str">
        <f t="shared" si="140"/>
        <v>nat10167</v>
      </c>
      <c r="C1284" t="str">
        <f t="shared" si="141"/>
        <v>sec00097</v>
      </c>
      <c r="D1284" t="str">
        <f t="shared" si="142"/>
        <v>D</v>
      </c>
      <c r="E1284">
        <f t="shared" si="143"/>
        <v>0</v>
      </c>
      <c r="F1284">
        <f t="shared" si="144"/>
        <v>1</v>
      </c>
      <c r="H1284" t="str">
        <f t="shared" si="145"/>
        <v>Tp_S_S_B_nat10167_sec00097_12102_gt.png</v>
      </c>
      <c r="I1284" t="str">
        <f t="shared" si="146"/>
        <v>ren "Tp_D_NRN_S_B_nat10167_sec00097_12102_gt.png" "Tp_S_S_B_nat10167_sec00097_12102_gt.png"</v>
      </c>
    </row>
    <row r="1285" spans="1:9" x14ac:dyDescent="0.25">
      <c r="A1285" t="s">
        <v>478</v>
      </c>
      <c r="B1285" t="str">
        <f t="shared" si="140"/>
        <v>nat20017</v>
      </c>
      <c r="C1285" t="str">
        <f t="shared" si="141"/>
        <v>nat20016</v>
      </c>
      <c r="D1285" t="str">
        <f t="shared" si="142"/>
        <v>D</v>
      </c>
      <c r="E1285">
        <f t="shared" si="143"/>
        <v>0</v>
      </c>
      <c r="F1285">
        <f t="shared" si="144"/>
        <v>1</v>
      </c>
      <c r="H1285" t="str">
        <f t="shared" si="145"/>
        <v>Tp_S_S_B_nat20017_nat20016_01521_gt.png</v>
      </c>
      <c r="I1285" t="str">
        <f t="shared" si="146"/>
        <v>ren "Tp_D_NRN_S_B_nat20017_nat20016_01521_gt.png" "Tp_S_S_B_nat20017_nat20016_01521_gt.png"</v>
      </c>
    </row>
    <row r="1286" spans="1:9" x14ac:dyDescent="0.25">
      <c r="A1286" t="s">
        <v>1754</v>
      </c>
      <c r="B1286" t="str">
        <f t="shared" si="140"/>
        <v>nat20041</v>
      </c>
      <c r="C1286" t="str">
        <f t="shared" si="141"/>
        <v>arc20055</v>
      </c>
      <c r="D1286" t="str">
        <f t="shared" si="142"/>
        <v>D</v>
      </c>
      <c r="E1286">
        <f t="shared" si="143"/>
        <v>0</v>
      </c>
      <c r="F1286">
        <f t="shared" si="144"/>
        <v>1</v>
      </c>
      <c r="H1286" t="str">
        <f t="shared" si="145"/>
        <v>Tp_S_S_B_nat20041_arc20055_02238_gt.png</v>
      </c>
      <c r="I1286" t="str">
        <f t="shared" si="146"/>
        <v>ren "Tp_D_NRN_S_B_nat20041_arc20055_02238_gt.png" "Tp_S_S_B_nat20041_arc20055_02238_gt.png"</v>
      </c>
    </row>
    <row r="1287" spans="1:9" x14ac:dyDescent="0.25">
      <c r="A1287" t="s">
        <v>1755</v>
      </c>
      <c r="B1287" t="str">
        <f t="shared" si="140"/>
        <v>pla00083</v>
      </c>
      <c r="C1287" t="str">
        <f t="shared" si="141"/>
        <v>cha00063</v>
      </c>
      <c r="D1287" t="str">
        <f t="shared" si="142"/>
        <v>D</v>
      </c>
      <c r="E1287">
        <f t="shared" si="143"/>
        <v>0</v>
      </c>
      <c r="F1287">
        <f t="shared" si="144"/>
        <v>1</v>
      </c>
      <c r="H1287" t="str">
        <f t="shared" si="145"/>
        <v>Tp_S_S_B_pla00083_cha00063_01185_gt.png</v>
      </c>
      <c r="I1287" t="str">
        <f t="shared" si="146"/>
        <v>ren "Tp_D_NRN_S_B_pla00083_cha00063_01185_gt.png" "Tp_S_S_B_pla00083_cha00063_01185_gt.png"</v>
      </c>
    </row>
    <row r="1288" spans="1:9" x14ac:dyDescent="0.25">
      <c r="A1288" t="s">
        <v>479</v>
      </c>
      <c r="B1288" t="str">
        <f t="shared" si="140"/>
        <v>pla00086</v>
      </c>
      <c r="C1288" t="str">
        <f t="shared" si="141"/>
        <v>ani00058</v>
      </c>
      <c r="D1288" t="str">
        <f t="shared" si="142"/>
        <v>D</v>
      </c>
      <c r="E1288">
        <f t="shared" si="143"/>
        <v>0</v>
      </c>
      <c r="F1288">
        <f t="shared" si="144"/>
        <v>1</v>
      </c>
      <c r="H1288" t="str">
        <f t="shared" si="145"/>
        <v>Tp_S_S_B_pla00086_ani00058_00608_gt.png</v>
      </c>
      <c r="I1288" t="str">
        <f t="shared" si="146"/>
        <v>ren "Tp_D_NRN_S_B_pla00086_ani00058_00608_gt.png" "Tp_S_S_B_pla00086_ani00058_00608_gt.png"</v>
      </c>
    </row>
    <row r="1289" spans="1:9" x14ac:dyDescent="0.25">
      <c r="A1289" t="s">
        <v>1756</v>
      </c>
      <c r="B1289" t="str">
        <f t="shared" si="140"/>
        <v>pla10124</v>
      </c>
      <c r="C1289" t="str">
        <f t="shared" si="141"/>
        <v>nat00013</v>
      </c>
      <c r="D1289" t="str">
        <f t="shared" si="142"/>
        <v>D</v>
      </c>
      <c r="E1289">
        <f t="shared" si="143"/>
        <v>0</v>
      </c>
      <c r="F1289">
        <f t="shared" si="144"/>
        <v>1</v>
      </c>
      <c r="H1289" t="str">
        <f t="shared" si="145"/>
        <v>Tp_S_S_B_pla10124_nat00013_11708_gt.png</v>
      </c>
      <c r="I1289" t="str">
        <f t="shared" si="146"/>
        <v>ren "Tp_D_NRN_S_B_pla10124_nat00013_11708_gt.png" "Tp_S_S_B_pla10124_nat00013_11708_gt.png"</v>
      </c>
    </row>
    <row r="1290" spans="1:9" x14ac:dyDescent="0.25">
      <c r="A1290" t="s">
        <v>1757</v>
      </c>
      <c r="B1290" t="str">
        <f t="shared" si="140"/>
        <v>sec00002</v>
      </c>
      <c r="C1290" t="str">
        <f t="shared" si="141"/>
        <v>ani00017</v>
      </c>
      <c r="D1290" t="str">
        <f t="shared" si="142"/>
        <v>D</v>
      </c>
      <c r="E1290">
        <f t="shared" si="143"/>
        <v>0</v>
      </c>
      <c r="F1290">
        <f t="shared" si="144"/>
        <v>1</v>
      </c>
      <c r="H1290" t="str">
        <f t="shared" si="145"/>
        <v>Tp_S_S_B_sec00002_ani00017_01432_gt.png</v>
      </c>
      <c r="I1290" t="str">
        <f t="shared" si="146"/>
        <v>ren "Tp_D_NRN_S_B_sec00002_ani00017_01432_gt.png" "Tp_S_S_B_sec00002_ani00017_01432_gt.png"</v>
      </c>
    </row>
    <row r="1291" spans="1:9" x14ac:dyDescent="0.25">
      <c r="A1291" t="s">
        <v>1758</v>
      </c>
      <c r="B1291" t="str">
        <f t="shared" si="140"/>
        <v>sec00006</v>
      </c>
      <c r="C1291" t="str">
        <f t="shared" si="141"/>
        <v>ani00017</v>
      </c>
      <c r="D1291" t="str">
        <f t="shared" si="142"/>
        <v>D</v>
      </c>
      <c r="E1291">
        <f t="shared" si="143"/>
        <v>0</v>
      </c>
      <c r="F1291">
        <f t="shared" si="144"/>
        <v>1</v>
      </c>
      <c r="H1291" t="str">
        <f t="shared" si="145"/>
        <v>Tp_S_S_B_sec00006_ani00017_00704_gt.png</v>
      </c>
      <c r="I1291" t="str">
        <f t="shared" si="146"/>
        <v>ren "Tp_D_NRN_S_B_sec00006_ani00017_00704_gt.png" "Tp_S_S_B_sec00006_ani00017_00704_gt.png"</v>
      </c>
    </row>
    <row r="1292" spans="1:9" x14ac:dyDescent="0.25">
      <c r="A1292" t="s">
        <v>1759</v>
      </c>
      <c r="B1292" t="str">
        <f t="shared" si="140"/>
        <v>sec00009</v>
      </c>
      <c r="C1292" t="str">
        <f t="shared" si="141"/>
        <v>ind00039</v>
      </c>
      <c r="D1292" t="str">
        <f t="shared" si="142"/>
        <v>D</v>
      </c>
      <c r="E1292">
        <f t="shared" si="143"/>
        <v>0</v>
      </c>
      <c r="F1292">
        <f t="shared" si="144"/>
        <v>1</v>
      </c>
      <c r="H1292" t="str">
        <f t="shared" si="145"/>
        <v>Tp_S_S_B_sec00009_ind00039_00029_gt.png</v>
      </c>
      <c r="I1292" t="str">
        <f t="shared" si="146"/>
        <v>ren "Tp_D_NRN_S_B_sec00009_ind00039_00029_gt.png" "Tp_S_S_B_sec00009_ind00039_00029_gt.png"</v>
      </c>
    </row>
    <row r="1293" spans="1:9" x14ac:dyDescent="0.25">
      <c r="A1293" t="s">
        <v>1760</v>
      </c>
      <c r="B1293" t="str">
        <f t="shared" si="140"/>
        <v>sec00012</v>
      </c>
      <c r="C1293" t="str">
        <f t="shared" si="141"/>
        <v>sec00017</v>
      </c>
      <c r="D1293" t="str">
        <f t="shared" si="142"/>
        <v>D</v>
      </c>
      <c r="E1293">
        <f t="shared" si="143"/>
        <v>0</v>
      </c>
      <c r="F1293">
        <f t="shared" si="144"/>
        <v>1</v>
      </c>
      <c r="H1293" t="str">
        <f t="shared" si="145"/>
        <v>Tp_S_S_B_sec00012_sec00017_00032_gt.png</v>
      </c>
      <c r="I1293" t="str">
        <f t="shared" si="146"/>
        <v>ren "Tp_D_NRN_S_B_sec00012_sec00017_00032_gt.png" "Tp_S_S_B_sec00012_sec00017_00032_gt.png"</v>
      </c>
    </row>
    <row r="1294" spans="1:9" x14ac:dyDescent="0.25">
      <c r="A1294" t="s">
        <v>1761</v>
      </c>
      <c r="B1294" t="str">
        <f t="shared" si="140"/>
        <v>sec00014</v>
      </c>
      <c r="C1294" t="str">
        <f t="shared" si="141"/>
        <v>cha00089</v>
      </c>
      <c r="D1294" t="str">
        <f t="shared" si="142"/>
        <v>D</v>
      </c>
      <c r="E1294">
        <f t="shared" si="143"/>
        <v>0</v>
      </c>
      <c r="F1294">
        <f t="shared" si="144"/>
        <v>1</v>
      </c>
      <c r="H1294" t="str">
        <f t="shared" si="145"/>
        <v>Tp_S_S_B_sec00014_cha00089_00034_gt.png</v>
      </c>
      <c r="I1294" t="str">
        <f t="shared" si="146"/>
        <v>ren "Tp_D_NRN_S_B_sec00014_cha00089_00034_gt.png" "Tp_S_S_B_sec00014_cha00089_00034_gt.png"</v>
      </c>
    </row>
    <row r="1295" spans="1:9" x14ac:dyDescent="0.25">
      <c r="A1295" t="s">
        <v>1762</v>
      </c>
      <c r="B1295" t="str">
        <f t="shared" si="140"/>
        <v>sec00014</v>
      </c>
      <c r="C1295" t="str">
        <f t="shared" si="141"/>
        <v>sec00015</v>
      </c>
      <c r="D1295" t="str">
        <f t="shared" si="142"/>
        <v>D</v>
      </c>
      <c r="E1295">
        <f t="shared" si="143"/>
        <v>0</v>
      </c>
      <c r="F1295">
        <f t="shared" si="144"/>
        <v>1</v>
      </c>
      <c r="H1295" t="str">
        <f t="shared" si="145"/>
        <v>Tp_S_S_B_sec00014_sec00015_20053_gt.png</v>
      </c>
      <c r="I1295" t="str">
        <f t="shared" si="146"/>
        <v>ren "Tp_D_NRN_S_B_sec00014_sec00015_20053_gt.png" "Tp_S_S_B_sec00014_sec00015_20053_gt.png"</v>
      </c>
    </row>
    <row r="1296" spans="1:9" x14ac:dyDescent="0.25">
      <c r="A1296" t="s">
        <v>1763</v>
      </c>
      <c r="B1296" t="str">
        <f t="shared" si="140"/>
        <v>sec00019</v>
      </c>
      <c r="C1296" t="str">
        <f t="shared" si="141"/>
        <v>pla00019</v>
      </c>
      <c r="D1296" t="str">
        <f t="shared" si="142"/>
        <v>D</v>
      </c>
      <c r="E1296">
        <f t="shared" si="143"/>
        <v>0</v>
      </c>
      <c r="F1296">
        <f t="shared" si="144"/>
        <v>1</v>
      </c>
      <c r="H1296" t="str">
        <f t="shared" si="145"/>
        <v>Tp_S_S_B_sec00019_pla00019_20018_gt.png</v>
      </c>
      <c r="I1296" t="str">
        <f t="shared" si="146"/>
        <v>ren "Tp_D_NRN_S_B_sec00019_pla00019_20018_gt.png" "Tp_S_S_B_sec00019_pla00019_20018_gt.png"</v>
      </c>
    </row>
    <row r="1297" spans="1:9" x14ac:dyDescent="0.25">
      <c r="A1297" t="s">
        <v>480</v>
      </c>
      <c r="B1297" t="str">
        <f t="shared" si="140"/>
        <v>sec00020</v>
      </c>
      <c r="C1297" t="str">
        <f t="shared" si="141"/>
        <v>pla00021</v>
      </c>
      <c r="D1297" t="str">
        <f t="shared" si="142"/>
        <v>D</v>
      </c>
      <c r="E1297">
        <f t="shared" si="143"/>
        <v>0</v>
      </c>
      <c r="F1297">
        <f t="shared" si="144"/>
        <v>1</v>
      </c>
      <c r="H1297" t="str">
        <f t="shared" si="145"/>
        <v>Tp_S_S_B_sec00020_pla00021_20019_gt.png</v>
      </c>
      <c r="I1297" t="str">
        <f t="shared" si="146"/>
        <v>ren "Tp_D_NRN_S_B_sec00020_pla00021_20019_gt.png" "Tp_S_S_B_sec00020_pla00021_20019_gt.png"</v>
      </c>
    </row>
    <row r="1298" spans="1:9" x14ac:dyDescent="0.25">
      <c r="A1298" t="s">
        <v>481</v>
      </c>
      <c r="B1298" t="str">
        <f t="shared" si="140"/>
        <v>sec00021</v>
      </c>
      <c r="C1298" t="str">
        <f t="shared" si="141"/>
        <v>arc00021</v>
      </c>
      <c r="D1298" t="str">
        <f t="shared" si="142"/>
        <v>D</v>
      </c>
      <c r="E1298">
        <f t="shared" si="143"/>
        <v>0</v>
      </c>
      <c r="F1298">
        <f t="shared" si="144"/>
        <v>1</v>
      </c>
      <c r="H1298" t="str">
        <f t="shared" si="145"/>
        <v>Tp_S_S_B_sec00021_arc00021_20020_gt.png</v>
      </c>
      <c r="I1298" t="str">
        <f t="shared" si="146"/>
        <v>ren "Tp_D_NRN_S_B_sec00021_arc00021_20020_gt.png" "Tp_S_S_B_sec00021_arc00021_20020_gt.png"</v>
      </c>
    </row>
    <row r="1299" spans="1:9" x14ac:dyDescent="0.25">
      <c r="A1299" t="s">
        <v>1764</v>
      </c>
      <c r="B1299" t="str">
        <f t="shared" si="140"/>
        <v>sec00021</v>
      </c>
      <c r="C1299" t="str">
        <f t="shared" si="141"/>
        <v>cha00094</v>
      </c>
      <c r="D1299" t="str">
        <f t="shared" si="142"/>
        <v>D</v>
      </c>
      <c r="E1299">
        <f t="shared" si="143"/>
        <v>0</v>
      </c>
      <c r="F1299">
        <f t="shared" si="144"/>
        <v>1</v>
      </c>
      <c r="H1299" t="str">
        <f t="shared" si="145"/>
        <v>Tp_S_S_B_sec00021_cha00094_00042_gt.png</v>
      </c>
      <c r="I1299" t="str">
        <f t="shared" si="146"/>
        <v>ren "Tp_D_NRN_S_B_sec00021_cha00094_00042_gt.png" "Tp_S_S_B_sec00021_cha00094_00042_gt.png"</v>
      </c>
    </row>
    <row r="1300" spans="1:9" x14ac:dyDescent="0.25">
      <c r="A1300" t="s">
        <v>1765</v>
      </c>
      <c r="B1300" t="str">
        <f t="shared" si="140"/>
        <v>sec00024</v>
      </c>
      <c r="C1300" t="str">
        <f t="shared" si="141"/>
        <v>pla00022</v>
      </c>
      <c r="D1300" t="str">
        <f t="shared" si="142"/>
        <v>D</v>
      </c>
      <c r="E1300">
        <f t="shared" si="143"/>
        <v>0</v>
      </c>
      <c r="F1300">
        <f t="shared" si="144"/>
        <v>1</v>
      </c>
      <c r="H1300" t="str">
        <f t="shared" si="145"/>
        <v>Tp_S_S_B_sec00024_pla00022_20077_gt.png</v>
      </c>
      <c r="I1300" t="str">
        <f t="shared" si="146"/>
        <v>ren "Tp_D_NRN_S_B_sec00024_pla00022_20077_gt.png" "Tp_S_S_B_sec00024_pla00022_20077_gt.png"</v>
      </c>
    </row>
    <row r="1301" spans="1:9" x14ac:dyDescent="0.25">
      <c r="A1301" t="s">
        <v>482</v>
      </c>
      <c r="B1301" t="str">
        <f t="shared" si="140"/>
        <v>sec00028</v>
      </c>
      <c r="C1301" t="str">
        <f t="shared" si="141"/>
        <v>cha00030</v>
      </c>
      <c r="D1301" t="str">
        <f t="shared" si="142"/>
        <v>D</v>
      </c>
      <c r="E1301">
        <f t="shared" si="143"/>
        <v>0</v>
      </c>
      <c r="F1301">
        <f t="shared" si="144"/>
        <v>1</v>
      </c>
      <c r="H1301" t="str">
        <f t="shared" si="145"/>
        <v>Tp_S_S_B_sec00028_cha00030_20112_gt.png</v>
      </c>
      <c r="I1301" t="str">
        <f t="shared" si="146"/>
        <v>ren "Tp_D_NRN_S_B_sec00028_cha00030_20112_gt.png" "Tp_S_S_B_sec00028_cha00030_20112_gt.png"</v>
      </c>
    </row>
    <row r="1302" spans="1:9" x14ac:dyDescent="0.25">
      <c r="A1302" t="s">
        <v>1766</v>
      </c>
      <c r="B1302" t="str">
        <f t="shared" si="140"/>
        <v>sec00044</v>
      </c>
      <c r="C1302" t="str">
        <f t="shared" si="141"/>
        <v>ind00020</v>
      </c>
      <c r="D1302" t="str">
        <f t="shared" si="142"/>
        <v>D</v>
      </c>
      <c r="E1302">
        <f t="shared" si="143"/>
        <v>0</v>
      </c>
      <c r="F1302">
        <f t="shared" si="144"/>
        <v>1</v>
      </c>
      <c r="H1302" t="str">
        <f t="shared" si="145"/>
        <v>Tp_S_S_B_sec00044_ind00020_00065_gt.png</v>
      </c>
      <c r="I1302" t="str">
        <f t="shared" si="146"/>
        <v>ren "Tp_D_NRN_S_B_sec00044_ind00020_00065_gt.png" "Tp_S_S_B_sec00044_ind00020_00065_gt.png"</v>
      </c>
    </row>
    <row r="1303" spans="1:9" x14ac:dyDescent="0.25">
      <c r="A1303" t="s">
        <v>1767</v>
      </c>
      <c r="B1303" t="str">
        <f t="shared" si="140"/>
        <v>sec00063</v>
      </c>
      <c r="C1303" t="str">
        <f t="shared" si="141"/>
        <v>cha00001</v>
      </c>
      <c r="D1303" t="str">
        <f t="shared" si="142"/>
        <v>D</v>
      </c>
      <c r="E1303">
        <f t="shared" si="143"/>
        <v>0</v>
      </c>
      <c r="F1303">
        <f t="shared" si="144"/>
        <v>1</v>
      </c>
      <c r="H1303" t="str">
        <f t="shared" si="145"/>
        <v>Tp_S_S_B_sec00063_cha00001_00084_gt.png</v>
      </c>
      <c r="I1303" t="str">
        <f t="shared" si="146"/>
        <v>ren "Tp_D_NRN_S_B_sec00063_cha00001_00084_gt.png" "Tp_S_S_B_sec00063_cha00001_00084_gt.png"</v>
      </c>
    </row>
    <row r="1304" spans="1:9" x14ac:dyDescent="0.25">
      <c r="A1304" t="s">
        <v>1768</v>
      </c>
      <c r="B1304" t="str">
        <f t="shared" si="140"/>
        <v>sec00070</v>
      </c>
      <c r="C1304" t="str">
        <f t="shared" si="141"/>
        <v>cha00030</v>
      </c>
      <c r="D1304" t="str">
        <f t="shared" si="142"/>
        <v>D</v>
      </c>
      <c r="E1304">
        <f t="shared" si="143"/>
        <v>0</v>
      </c>
      <c r="F1304">
        <f t="shared" si="144"/>
        <v>1</v>
      </c>
      <c r="H1304" t="str">
        <f t="shared" si="145"/>
        <v>Tp_S_S_B_sec00070_cha00030_00091_gt.png</v>
      </c>
      <c r="I1304" t="str">
        <f t="shared" si="146"/>
        <v>ren "Tp_D_NRN_S_B_sec00070_cha00030_00091_gt.png" "Tp_S_S_B_sec00070_cha00030_00091_gt.png"</v>
      </c>
    </row>
    <row r="1305" spans="1:9" x14ac:dyDescent="0.25">
      <c r="A1305" t="s">
        <v>1769</v>
      </c>
      <c r="B1305" t="str">
        <f t="shared" si="140"/>
        <v>sec00075</v>
      </c>
      <c r="C1305" t="str">
        <f t="shared" si="141"/>
        <v>ani00096</v>
      </c>
      <c r="D1305" t="str">
        <f t="shared" si="142"/>
        <v>D</v>
      </c>
      <c r="E1305">
        <f t="shared" si="143"/>
        <v>0</v>
      </c>
      <c r="F1305">
        <f t="shared" si="144"/>
        <v>1</v>
      </c>
      <c r="H1305" t="str">
        <f t="shared" si="145"/>
        <v>Tp_S_S_B_sec00075_ani00096_00096_gt.png</v>
      </c>
      <c r="I1305" t="str">
        <f t="shared" si="146"/>
        <v>ren "Tp_D_NRN_S_B_sec00075_ani00096_00096_gt.png" "Tp_S_S_B_sec00075_ani00096_00096_gt.png"</v>
      </c>
    </row>
    <row r="1306" spans="1:9" x14ac:dyDescent="0.25">
      <c r="A1306" t="s">
        <v>1770</v>
      </c>
      <c r="B1306" t="str">
        <f t="shared" si="140"/>
        <v>sec00075</v>
      </c>
      <c r="C1306" t="str">
        <f t="shared" si="141"/>
        <v>cha00026</v>
      </c>
      <c r="D1306" t="str">
        <f t="shared" si="142"/>
        <v>D</v>
      </c>
      <c r="E1306">
        <f t="shared" si="143"/>
        <v>0</v>
      </c>
      <c r="F1306">
        <f t="shared" si="144"/>
        <v>1</v>
      </c>
      <c r="H1306" t="str">
        <f t="shared" si="145"/>
        <v>Tp_S_S_B_sec00075_cha00026_00019_gt.png</v>
      </c>
      <c r="I1306" t="str">
        <f t="shared" si="146"/>
        <v>ren "Tp_D_NRN_S_B_sec00075_cha00026_00019_gt.png" "Tp_S_S_B_sec00075_cha00026_00019_gt.png"</v>
      </c>
    </row>
    <row r="1307" spans="1:9" x14ac:dyDescent="0.25">
      <c r="A1307" t="s">
        <v>1771</v>
      </c>
      <c r="B1307" t="str">
        <f t="shared" si="140"/>
        <v>sec00079</v>
      </c>
      <c r="C1307" t="str">
        <f t="shared" si="141"/>
        <v>pla00029</v>
      </c>
      <c r="D1307" t="str">
        <f t="shared" si="142"/>
        <v>D</v>
      </c>
      <c r="E1307">
        <f t="shared" si="143"/>
        <v>0</v>
      </c>
      <c r="F1307">
        <f t="shared" si="144"/>
        <v>1</v>
      </c>
      <c r="H1307" t="str">
        <f t="shared" si="145"/>
        <v>Tp_S_S_B_sec00079_pla00029_00100_gt.png</v>
      </c>
      <c r="I1307" t="str">
        <f t="shared" si="146"/>
        <v>ren "Tp_D_NRN_S_B_sec00079_pla00029_00100_gt.png" "Tp_S_S_B_sec00079_pla00029_00100_gt.png"</v>
      </c>
    </row>
    <row r="1308" spans="1:9" x14ac:dyDescent="0.25">
      <c r="A1308" t="s">
        <v>1772</v>
      </c>
      <c r="B1308" t="str">
        <f t="shared" si="140"/>
        <v>sec00081</v>
      </c>
      <c r="C1308" t="str">
        <f t="shared" si="141"/>
        <v>cha00065</v>
      </c>
      <c r="D1308" t="str">
        <f t="shared" si="142"/>
        <v>D</v>
      </c>
      <c r="E1308">
        <f t="shared" si="143"/>
        <v>0</v>
      </c>
      <c r="F1308">
        <f t="shared" si="144"/>
        <v>1</v>
      </c>
      <c r="H1308" t="str">
        <f t="shared" si="145"/>
        <v>Tp_S_S_B_sec00081_cha00065_00101_gt.png</v>
      </c>
      <c r="I1308" t="str">
        <f t="shared" si="146"/>
        <v>ren "Tp_D_NRN_S_B_sec00081_cha00065_00101_gt.png" "Tp_S_S_B_sec00081_cha00065_00101_gt.png"</v>
      </c>
    </row>
    <row r="1309" spans="1:9" x14ac:dyDescent="0.25">
      <c r="A1309" t="s">
        <v>1773</v>
      </c>
      <c r="B1309" t="str">
        <f t="shared" si="140"/>
        <v>sec00083</v>
      </c>
      <c r="C1309" t="str">
        <f t="shared" si="141"/>
        <v>ani00070</v>
      </c>
      <c r="D1309" t="str">
        <f t="shared" si="142"/>
        <v>D</v>
      </c>
      <c r="E1309">
        <f t="shared" si="143"/>
        <v>0</v>
      </c>
      <c r="F1309">
        <f t="shared" si="144"/>
        <v>1</v>
      </c>
      <c r="H1309" t="str">
        <f t="shared" si="145"/>
        <v>Tp_S_S_B_sec00083_ani00070_00722_gt.png</v>
      </c>
      <c r="I1309" t="str">
        <f t="shared" si="146"/>
        <v>ren "Tp_D_NRN_S_B_sec00083_ani00070_00722_gt.png" "Tp_S_S_B_sec00083_ani00070_00722_gt.png"</v>
      </c>
    </row>
    <row r="1310" spans="1:9" x14ac:dyDescent="0.25">
      <c r="A1310" t="s">
        <v>1774</v>
      </c>
      <c r="B1310" t="str">
        <f t="shared" si="140"/>
        <v>sec00085</v>
      </c>
      <c r="C1310" t="str">
        <f t="shared" si="141"/>
        <v>ani00077</v>
      </c>
      <c r="D1310" t="str">
        <f t="shared" si="142"/>
        <v>D</v>
      </c>
      <c r="E1310">
        <f t="shared" si="143"/>
        <v>0</v>
      </c>
      <c r="F1310">
        <f t="shared" si="144"/>
        <v>1</v>
      </c>
      <c r="H1310" t="str">
        <f t="shared" si="145"/>
        <v>Tp_S_S_B_sec00085_ani00077_00721_gt.png</v>
      </c>
      <c r="I1310" t="str">
        <f t="shared" si="146"/>
        <v>ren "Tp_D_NRN_S_B_sec00085_ani00077_00721_gt.png" "Tp_S_S_B_sec00085_ani00077_00721_gt.png"</v>
      </c>
    </row>
    <row r="1311" spans="1:9" x14ac:dyDescent="0.25">
      <c r="A1311" t="s">
        <v>1775</v>
      </c>
      <c r="B1311" t="str">
        <f t="shared" si="140"/>
        <v>sec00088</v>
      </c>
      <c r="C1311" t="str">
        <f t="shared" si="141"/>
        <v>ani00100</v>
      </c>
      <c r="D1311" t="str">
        <f t="shared" si="142"/>
        <v>D</v>
      </c>
      <c r="E1311">
        <f t="shared" si="143"/>
        <v>0</v>
      </c>
      <c r="F1311">
        <f t="shared" si="144"/>
        <v>1</v>
      </c>
      <c r="H1311" t="str">
        <f t="shared" si="145"/>
        <v>Tp_S_S_B_sec00088_ani00100_00719_gt.png</v>
      </c>
      <c r="I1311" t="str">
        <f t="shared" si="146"/>
        <v>ren "Tp_D_NRN_S_B_sec00088_ani00100_00719_gt.png" "Tp_S_S_B_sec00088_ani00100_00719_gt.png"</v>
      </c>
    </row>
    <row r="1312" spans="1:9" x14ac:dyDescent="0.25">
      <c r="A1312" t="s">
        <v>1776</v>
      </c>
      <c r="B1312" t="str">
        <f t="shared" si="140"/>
        <v>sec00088</v>
      </c>
      <c r="C1312" t="str">
        <f t="shared" si="141"/>
        <v>cha00047</v>
      </c>
      <c r="D1312" t="str">
        <f t="shared" si="142"/>
        <v>D</v>
      </c>
      <c r="E1312">
        <f t="shared" si="143"/>
        <v>0</v>
      </c>
      <c r="F1312">
        <f t="shared" si="144"/>
        <v>1</v>
      </c>
      <c r="H1312" t="str">
        <f t="shared" si="145"/>
        <v>Tp_S_S_B_sec00088_cha00047_00108_gt.png</v>
      </c>
      <c r="I1312" t="str">
        <f t="shared" si="146"/>
        <v>ren "Tp_D_NRN_S_B_sec00088_cha00047_00108_gt.png" "Tp_S_S_B_sec00088_cha00047_00108_gt.png"</v>
      </c>
    </row>
    <row r="1313" spans="1:9" x14ac:dyDescent="0.25">
      <c r="A1313" t="s">
        <v>483</v>
      </c>
      <c r="B1313" t="str">
        <f t="shared" si="140"/>
        <v>sec00089</v>
      </c>
      <c r="C1313" t="str">
        <f t="shared" si="141"/>
        <v>ani00070</v>
      </c>
      <c r="D1313" t="str">
        <f t="shared" si="142"/>
        <v>D</v>
      </c>
      <c r="E1313">
        <f t="shared" si="143"/>
        <v>0</v>
      </c>
      <c r="F1313">
        <f t="shared" si="144"/>
        <v>1</v>
      </c>
      <c r="H1313" t="str">
        <f t="shared" si="145"/>
        <v>Tp_S_S_B_sec00089_ani00070_00718_gt.png</v>
      </c>
      <c r="I1313" t="str">
        <f t="shared" si="146"/>
        <v>ren "Tp_D_NRN_S_B_sec00089_ani00070_00718_gt.png" "Tp_S_S_B_sec00089_ani00070_00718_gt.png"</v>
      </c>
    </row>
    <row r="1314" spans="1:9" x14ac:dyDescent="0.25">
      <c r="A1314" t="s">
        <v>1777</v>
      </c>
      <c r="B1314" t="str">
        <f t="shared" si="140"/>
        <v>sec00093</v>
      </c>
      <c r="C1314" t="str">
        <f t="shared" si="141"/>
        <v>ani00005</v>
      </c>
      <c r="D1314" t="str">
        <f t="shared" si="142"/>
        <v>D</v>
      </c>
      <c r="E1314">
        <f t="shared" si="143"/>
        <v>0</v>
      </c>
      <c r="F1314">
        <f t="shared" si="144"/>
        <v>1</v>
      </c>
      <c r="H1314" t="str">
        <f t="shared" si="145"/>
        <v>Tp_S_S_B_sec00093_ani00005_00714_gt.png</v>
      </c>
      <c r="I1314" t="str">
        <f t="shared" si="146"/>
        <v>ren "Tp_D_NRN_S_B_sec00093_ani00005_00714_gt.png" "Tp_S_S_B_sec00093_ani00005_00714_gt.png"</v>
      </c>
    </row>
    <row r="1315" spans="1:9" x14ac:dyDescent="0.25">
      <c r="A1315" t="s">
        <v>1778</v>
      </c>
      <c r="B1315" t="str">
        <f t="shared" si="140"/>
        <v>sec00094</v>
      </c>
      <c r="C1315" t="str">
        <f t="shared" si="141"/>
        <v>cha00050</v>
      </c>
      <c r="D1315" t="str">
        <f t="shared" si="142"/>
        <v>D</v>
      </c>
      <c r="E1315">
        <f t="shared" si="143"/>
        <v>0</v>
      </c>
      <c r="F1315">
        <f t="shared" si="144"/>
        <v>1</v>
      </c>
      <c r="H1315" t="str">
        <f t="shared" si="145"/>
        <v>Tp_S_S_B_sec00094_cha00050_00114_gt.png</v>
      </c>
      <c r="I1315" t="str">
        <f t="shared" si="146"/>
        <v>ren "Tp_D_NRN_S_B_sec00094_cha00050_00114_gt.png" "Tp_S_S_B_sec00094_cha00050_00114_gt.png"</v>
      </c>
    </row>
    <row r="1316" spans="1:9" x14ac:dyDescent="0.25">
      <c r="A1316" t="s">
        <v>1779</v>
      </c>
      <c r="B1316" t="str">
        <f t="shared" si="140"/>
        <v>sec00095</v>
      </c>
      <c r="C1316" t="str">
        <f t="shared" si="141"/>
        <v>cha00050</v>
      </c>
      <c r="D1316" t="str">
        <f t="shared" si="142"/>
        <v>D</v>
      </c>
      <c r="E1316">
        <f t="shared" si="143"/>
        <v>0</v>
      </c>
      <c r="F1316">
        <f t="shared" si="144"/>
        <v>1</v>
      </c>
      <c r="H1316" t="str">
        <f t="shared" si="145"/>
        <v>Tp_S_S_B_sec00095_cha00050_00115_gt.png</v>
      </c>
      <c r="I1316" t="str">
        <f t="shared" si="146"/>
        <v>ren "Tp_D_NRN_S_B_sec00095_cha00050_00115_gt.png" "Tp_S_S_B_sec00095_cha00050_00115_gt.png"</v>
      </c>
    </row>
    <row r="1317" spans="1:9" x14ac:dyDescent="0.25">
      <c r="A1317" t="s">
        <v>1780</v>
      </c>
      <c r="B1317" t="str">
        <f t="shared" si="140"/>
        <v>sec00095</v>
      </c>
      <c r="C1317" t="str">
        <f t="shared" si="141"/>
        <v>cha00063</v>
      </c>
      <c r="D1317" t="str">
        <f t="shared" si="142"/>
        <v>D</v>
      </c>
      <c r="E1317">
        <f t="shared" si="143"/>
        <v>0</v>
      </c>
      <c r="F1317">
        <f t="shared" si="144"/>
        <v>1</v>
      </c>
      <c r="H1317" t="str">
        <f t="shared" si="145"/>
        <v>Tp_S_S_B_sec00095_cha00063_00382_gt.png</v>
      </c>
      <c r="I1317" t="str">
        <f t="shared" si="146"/>
        <v>ren "Tp_D_NRN_S_B_sec00095_cha00063_00382_gt.png" "Tp_S_S_B_sec00095_cha00063_00382_gt.png"</v>
      </c>
    </row>
    <row r="1318" spans="1:9" x14ac:dyDescent="0.25">
      <c r="A1318" t="s">
        <v>1781</v>
      </c>
      <c r="B1318" t="str">
        <f t="shared" si="140"/>
        <v>sec00096</v>
      </c>
      <c r="C1318" t="str">
        <f t="shared" si="141"/>
        <v>ani00070</v>
      </c>
      <c r="D1318" t="str">
        <f t="shared" si="142"/>
        <v>D</v>
      </c>
      <c r="E1318">
        <f t="shared" si="143"/>
        <v>0</v>
      </c>
      <c r="F1318">
        <f t="shared" si="144"/>
        <v>1</v>
      </c>
      <c r="H1318" t="str">
        <f t="shared" si="145"/>
        <v>Tp_S_S_B_sec00096_ani00070_00711_gt.png</v>
      </c>
      <c r="I1318" t="str">
        <f t="shared" si="146"/>
        <v>ren "Tp_D_NRN_S_B_sec00096_ani00070_00711_gt.png" "Tp_S_S_B_sec00096_ani00070_00711_gt.png"</v>
      </c>
    </row>
    <row r="1319" spans="1:9" x14ac:dyDescent="0.25">
      <c r="A1319" t="s">
        <v>1782</v>
      </c>
      <c r="B1319" t="str">
        <f t="shared" si="140"/>
        <v>ani00017</v>
      </c>
      <c r="C1319" t="str">
        <f t="shared" si="141"/>
        <v>ani00010</v>
      </c>
      <c r="D1319" t="str">
        <f t="shared" si="142"/>
        <v>D</v>
      </c>
      <c r="E1319">
        <f t="shared" si="143"/>
        <v>0</v>
      </c>
      <c r="F1319">
        <f t="shared" si="144"/>
        <v>1</v>
      </c>
      <c r="H1319" t="str">
        <f t="shared" si="145"/>
        <v>Tp_S_S_N_ani00017_ani00010_00137_gt.png</v>
      </c>
      <c r="I1319" t="str">
        <f t="shared" si="146"/>
        <v>ren "Tp_D_NRN_S_N_ani00017_ani00010_00137_gt.png" "Tp_S_S_N_ani00017_ani00010_00137_gt.png"</v>
      </c>
    </row>
    <row r="1320" spans="1:9" x14ac:dyDescent="0.25">
      <c r="A1320" t="s">
        <v>1783</v>
      </c>
      <c r="B1320" t="str">
        <f t="shared" si="140"/>
        <v>ani00024</v>
      </c>
      <c r="C1320" t="str">
        <f t="shared" si="141"/>
        <v>ani00021</v>
      </c>
      <c r="D1320" t="str">
        <f t="shared" si="142"/>
        <v>D</v>
      </c>
      <c r="E1320">
        <f t="shared" si="143"/>
        <v>0</v>
      </c>
      <c r="F1320">
        <f t="shared" si="144"/>
        <v>1</v>
      </c>
      <c r="H1320" t="str">
        <f t="shared" si="145"/>
        <v>Tp_S_S_N_ani00024_ani00021_00144_gt.png</v>
      </c>
      <c r="I1320" t="str">
        <f t="shared" si="146"/>
        <v>ren "Tp_D_NRN_S_N_ani00024_ani00021_00144_gt.png" "Tp_S_S_N_ani00024_ani00021_00144_gt.png"</v>
      </c>
    </row>
    <row r="1321" spans="1:9" x14ac:dyDescent="0.25">
      <c r="A1321" t="s">
        <v>1784</v>
      </c>
      <c r="B1321" t="str">
        <f t="shared" si="140"/>
        <v>ani00032</v>
      </c>
      <c r="C1321" t="str">
        <f t="shared" si="141"/>
        <v>ani00034</v>
      </c>
      <c r="D1321" t="str">
        <f t="shared" si="142"/>
        <v>D</v>
      </c>
      <c r="E1321">
        <f t="shared" si="143"/>
        <v>0</v>
      </c>
      <c r="F1321">
        <f t="shared" si="144"/>
        <v>1</v>
      </c>
      <c r="H1321" t="str">
        <f t="shared" si="145"/>
        <v>Tp_S_S_N_ani00032_ani00034_10235_gt.png</v>
      </c>
      <c r="I1321" t="str">
        <f t="shared" si="146"/>
        <v>ren "Tp_D_NRN_S_N_ani00032_ani00034_10235_gt.png" "Tp_S_S_N_ani00032_ani00034_10235_gt.png"</v>
      </c>
    </row>
    <row r="1322" spans="1:9" x14ac:dyDescent="0.25">
      <c r="A1322" t="s">
        <v>1785</v>
      </c>
      <c r="B1322" t="str">
        <f t="shared" si="140"/>
        <v>ani00033</v>
      </c>
      <c r="C1322" t="str">
        <f t="shared" si="141"/>
        <v>ani00032</v>
      </c>
      <c r="D1322" t="str">
        <f t="shared" si="142"/>
        <v>D</v>
      </c>
      <c r="E1322">
        <f t="shared" si="143"/>
        <v>0</v>
      </c>
      <c r="F1322">
        <f t="shared" si="144"/>
        <v>1</v>
      </c>
      <c r="H1322" t="str">
        <f t="shared" si="145"/>
        <v>Tp_S_S_N_ani00033_ani00032_10233_gt.png</v>
      </c>
      <c r="I1322" t="str">
        <f t="shared" si="146"/>
        <v>ren "Tp_D_NRN_S_N_ani00033_ani00032_10233_gt.png" "Tp_S_S_N_ani00033_ani00032_10233_gt.png"</v>
      </c>
    </row>
    <row r="1323" spans="1:9" x14ac:dyDescent="0.25">
      <c r="A1323" t="s">
        <v>1786</v>
      </c>
      <c r="B1323" t="str">
        <f t="shared" si="140"/>
        <v>ani00033</v>
      </c>
      <c r="C1323" t="str">
        <f t="shared" si="141"/>
        <v>ani00034</v>
      </c>
      <c r="D1323" t="str">
        <f t="shared" si="142"/>
        <v>D</v>
      </c>
      <c r="E1323">
        <f t="shared" si="143"/>
        <v>0</v>
      </c>
      <c r="F1323">
        <f t="shared" si="144"/>
        <v>1</v>
      </c>
      <c r="H1323" t="str">
        <f t="shared" si="145"/>
        <v>Tp_S_S_N_ani00033_ani00034_10236_gt.png</v>
      </c>
      <c r="I1323" t="str">
        <f t="shared" si="146"/>
        <v>ren "Tp_D_NRN_S_N_ani00033_ani00034_10236_gt.png" "Tp_S_S_N_ani00033_ani00034_10236_gt.png"</v>
      </c>
    </row>
    <row r="1324" spans="1:9" x14ac:dyDescent="0.25">
      <c r="A1324" t="s">
        <v>1787</v>
      </c>
      <c r="B1324" t="str">
        <f t="shared" si="140"/>
        <v>ani00034</v>
      </c>
      <c r="C1324" t="str">
        <f t="shared" si="141"/>
        <v>ani00032</v>
      </c>
      <c r="D1324" t="str">
        <f t="shared" si="142"/>
        <v>D</v>
      </c>
      <c r="E1324">
        <f t="shared" si="143"/>
        <v>0</v>
      </c>
      <c r="F1324">
        <f t="shared" si="144"/>
        <v>1</v>
      </c>
      <c r="H1324" t="str">
        <f t="shared" si="145"/>
        <v>Tp_S_S_N_ani00034_ani00032_10234_gt.png</v>
      </c>
      <c r="I1324" t="str">
        <f t="shared" si="146"/>
        <v>ren "Tp_D_NRN_S_N_ani00034_ani00032_10234_gt.png" "Tp_S_S_N_ani00034_ani00032_10234_gt.png"</v>
      </c>
    </row>
    <row r="1325" spans="1:9" x14ac:dyDescent="0.25">
      <c r="A1325" t="s">
        <v>1788</v>
      </c>
      <c r="B1325" t="str">
        <f t="shared" si="140"/>
        <v>ani00035</v>
      </c>
      <c r="C1325" t="str">
        <f t="shared" si="141"/>
        <v>ani00037</v>
      </c>
      <c r="D1325" t="str">
        <f t="shared" si="142"/>
        <v>D</v>
      </c>
      <c r="E1325">
        <f t="shared" si="143"/>
        <v>0</v>
      </c>
      <c r="F1325">
        <f t="shared" si="144"/>
        <v>1</v>
      </c>
      <c r="H1325" t="str">
        <f t="shared" si="145"/>
        <v>Tp_S_S_N_ani00035_ani00037_00155_gt.png</v>
      </c>
      <c r="I1325" t="str">
        <f t="shared" si="146"/>
        <v>ren "Tp_D_NRN_S_N_ani00035_ani00037_00155_gt.png" "Tp_S_S_N_ani00035_ani00037_00155_gt.png"</v>
      </c>
    </row>
    <row r="1326" spans="1:9" x14ac:dyDescent="0.25">
      <c r="A1326" t="s">
        <v>1789</v>
      </c>
      <c r="B1326" t="str">
        <f t="shared" si="140"/>
        <v>ani00044</v>
      </c>
      <c r="C1326" t="str">
        <f t="shared" si="141"/>
        <v>ani00098</v>
      </c>
      <c r="D1326" t="str">
        <f t="shared" si="142"/>
        <v>D</v>
      </c>
      <c r="E1326">
        <f t="shared" si="143"/>
        <v>0</v>
      </c>
      <c r="F1326">
        <f t="shared" si="144"/>
        <v>1</v>
      </c>
      <c r="H1326" t="str">
        <f t="shared" si="145"/>
        <v>Tp_S_S_N_ani00044_ani00098_11146_gt.png</v>
      </c>
      <c r="I1326" t="str">
        <f t="shared" si="146"/>
        <v>ren "Tp_D_NRN_S_N_ani00044_ani00098_11146_gt.png" "Tp_S_S_N_ani00044_ani00098_11146_gt.png"</v>
      </c>
    </row>
    <row r="1327" spans="1:9" x14ac:dyDescent="0.25">
      <c r="A1327" t="s">
        <v>1790</v>
      </c>
      <c r="B1327" t="str">
        <f t="shared" si="140"/>
        <v>ani00045</v>
      </c>
      <c r="C1327" t="str">
        <f t="shared" si="141"/>
        <v>ani00077</v>
      </c>
      <c r="D1327" t="str">
        <f t="shared" si="142"/>
        <v>D</v>
      </c>
      <c r="E1327">
        <f t="shared" si="143"/>
        <v>0</v>
      </c>
      <c r="F1327">
        <f t="shared" si="144"/>
        <v>1</v>
      </c>
      <c r="H1327" t="str">
        <f t="shared" si="145"/>
        <v>Tp_S_S_N_ani00045_ani00077_00165_gt.png</v>
      </c>
      <c r="I1327" t="str">
        <f t="shared" si="146"/>
        <v>ren "Tp_D_NRN_S_N_ani00045_ani00077_00165_gt.png" "Tp_S_S_N_ani00045_ani00077_00165_gt.png"</v>
      </c>
    </row>
    <row r="1328" spans="1:9" x14ac:dyDescent="0.25">
      <c r="A1328" t="s">
        <v>1791</v>
      </c>
      <c r="B1328" t="str">
        <f t="shared" si="140"/>
        <v>ani00050</v>
      </c>
      <c r="C1328" t="str">
        <f t="shared" si="141"/>
        <v>ani00051</v>
      </c>
      <c r="D1328" t="str">
        <f t="shared" si="142"/>
        <v>D</v>
      </c>
      <c r="E1328">
        <f t="shared" si="143"/>
        <v>0</v>
      </c>
      <c r="F1328">
        <f t="shared" si="144"/>
        <v>1</v>
      </c>
      <c r="H1328" t="str">
        <f t="shared" si="145"/>
        <v>Tp_S_S_N_ani00050_ani00051_11132_gt.png</v>
      </c>
      <c r="I1328" t="str">
        <f t="shared" si="146"/>
        <v>ren "Tp_D_NRN_S_N_ani00050_ani00051_11132_gt.png" "Tp_S_S_N_ani00050_ani00051_11132_gt.png"</v>
      </c>
    </row>
    <row r="1329" spans="1:9" x14ac:dyDescent="0.25">
      <c r="A1329" t="s">
        <v>1792</v>
      </c>
      <c r="B1329" t="str">
        <f t="shared" si="140"/>
        <v>ani00050</v>
      </c>
      <c r="C1329" t="str">
        <f t="shared" si="141"/>
        <v>ani00055</v>
      </c>
      <c r="D1329" t="str">
        <f t="shared" si="142"/>
        <v>D</v>
      </c>
      <c r="E1329">
        <f t="shared" si="143"/>
        <v>0</v>
      </c>
      <c r="F1329">
        <f t="shared" si="144"/>
        <v>1</v>
      </c>
      <c r="H1329" t="str">
        <f t="shared" si="145"/>
        <v>Tp_S_S_N_ani00050_ani00055_10225_gt.png</v>
      </c>
      <c r="I1329" t="str">
        <f t="shared" si="146"/>
        <v>ren "Tp_D_NRN_S_N_ani00050_ani00055_10225_gt.png" "Tp_S_S_N_ani00050_ani00055_10225_gt.png"</v>
      </c>
    </row>
    <row r="1330" spans="1:9" x14ac:dyDescent="0.25">
      <c r="A1330" t="s">
        <v>1793</v>
      </c>
      <c r="B1330" t="str">
        <f t="shared" si="140"/>
        <v>ani00051</v>
      </c>
      <c r="C1330" t="str">
        <f t="shared" si="141"/>
        <v>ani00019</v>
      </c>
      <c r="D1330" t="str">
        <f t="shared" si="142"/>
        <v>D</v>
      </c>
      <c r="E1330">
        <f t="shared" si="143"/>
        <v>0</v>
      </c>
      <c r="F1330">
        <f t="shared" si="144"/>
        <v>1</v>
      </c>
      <c r="H1330" t="str">
        <f t="shared" si="145"/>
        <v>Tp_S_S_N_ani00051_ani00019_11857_gt.png</v>
      </c>
      <c r="I1330" t="str">
        <f t="shared" si="146"/>
        <v>ren "Tp_D_NRN_S_N_ani00051_ani00019_11857_gt.png" "Tp_S_S_N_ani00051_ani00019_11857_gt.png"</v>
      </c>
    </row>
    <row r="1331" spans="1:9" x14ac:dyDescent="0.25">
      <c r="A1331" t="s">
        <v>1794</v>
      </c>
      <c r="B1331" t="str">
        <f t="shared" si="140"/>
        <v>ani00052</v>
      </c>
      <c r="C1331" t="str">
        <f t="shared" si="141"/>
        <v>ani00019</v>
      </c>
      <c r="D1331" t="str">
        <f t="shared" si="142"/>
        <v>D</v>
      </c>
      <c r="E1331">
        <f t="shared" si="143"/>
        <v>0</v>
      </c>
      <c r="F1331">
        <f t="shared" si="144"/>
        <v>1</v>
      </c>
      <c r="H1331" t="str">
        <f t="shared" si="145"/>
        <v>Tp_S_S_N_ani00052_ani00019_11858_gt.png</v>
      </c>
      <c r="I1331" t="str">
        <f t="shared" si="146"/>
        <v>ren "Tp_D_NRN_S_N_ani00052_ani00019_11858_gt.png" "Tp_S_S_N_ani00052_ani00019_11858_gt.png"</v>
      </c>
    </row>
    <row r="1332" spans="1:9" x14ac:dyDescent="0.25">
      <c r="A1332" t="s">
        <v>1795</v>
      </c>
      <c r="B1332" t="str">
        <f t="shared" si="140"/>
        <v>ani00055</v>
      </c>
      <c r="C1332" t="str">
        <f t="shared" si="141"/>
        <v>ani00050</v>
      </c>
      <c r="D1332" t="str">
        <f t="shared" si="142"/>
        <v>D</v>
      </c>
      <c r="E1332">
        <f t="shared" si="143"/>
        <v>0</v>
      </c>
      <c r="F1332">
        <f t="shared" si="144"/>
        <v>1</v>
      </c>
      <c r="H1332" t="str">
        <f t="shared" si="145"/>
        <v>Tp_S_S_N_ani00055_ani00050_10224_gt.png</v>
      </c>
      <c r="I1332" t="str">
        <f t="shared" si="146"/>
        <v>ren "Tp_D_NRN_S_N_ani00055_ani00050_10224_gt.png" "Tp_S_S_N_ani00055_ani00050_10224_gt.png"</v>
      </c>
    </row>
    <row r="1333" spans="1:9" x14ac:dyDescent="0.25">
      <c r="A1333" t="s">
        <v>1796</v>
      </c>
      <c r="B1333" t="str">
        <f t="shared" si="140"/>
        <v>ani00059</v>
      </c>
      <c r="C1333" t="str">
        <f t="shared" si="141"/>
        <v>ani00055</v>
      </c>
      <c r="D1333" t="str">
        <f t="shared" si="142"/>
        <v>D</v>
      </c>
      <c r="E1333">
        <f t="shared" si="143"/>
        <v>0</v>
      </c>
      <c r="F1333">
        <f t="shared" si="144"/>
        <v>1</v>
      </c>
      <c r="H1333" t="str">
        <f t="shared" si="145"/>
        <v>Tp_S_S_N_ani00059_ani00055_11144_gt.png</v>
      </c>
      <c r="I1333" t="str">
        <f t="shared" si="146"/>
        <v>ren "Tp_D_NRN_S_N_ani00059_ani00055_11144_gt.png" "Tp_S_S_N_ani00059_ani00055_11144_gt.png"</v>
      </c>
    </row>
    <row r="1334" spans="1:9" x14ac:dyDescent="0.25">
      <c r="A1334" t="s">
        <v>1797</v>
      </c>
      <c r="B1334" t="str">
        <f t="shared" si="140"/>
        <v>ani00060</v>
      </c>
      <c r="C1334" t="str">
        <f t="shared" si="141"/>
        <v>ani00059</v>
      </c>
      <c r="D1334" t="str">
        <f t="shared" si="142"/>
        <v>D</v>
      </c>
      <c r="E1334">
        <f t="shared" si="143"/>
        <v>0</v>
      </c>
      <c r="F1334">
        <f t="shared" si="144"/>
        <v>1</v>
      </c>
      <c r="H1334" t="str">
        <f t="shared" si="145"/>
        <v>Tp_S_S_N_ani00060_ani00059_11128_gt.png</v>
      </c>
      <c r="I1334" t="str">
        <f t="shared" si="146"/>
        <v>ren "Tp_D_NRN_S_N_ani00060_ani00059_11128_gt.png" "Tp_S_S_N_ani00060_ani00059_11128_gt.png"</v>
      </c>
    </row>
    <row r="1335" spans="1:9" x14ac:dyDescent="0.25">
      <c r="A1335" t="s">
        <v>1798</v>
      </c>
      <c r="B1335" t="str">
        <f t="shared" si="140"/>
        <v>ani00076</v>
      </c>
      <c r="C1335" t="str">
        <f t="shared" si="141"/>
        <v>ani00078</v>
      </c>
      <c r="D1335" t="str">
        <f t="shared" si="142"/>
        <v>D</v>
      </c>
      <c r="E1335">
        <f t="shared" si="143"/>
        <v>0</v>
      </c>
      <c r="F1335">
        <f t="shared" si="144"/>
        <v>1</v>
      </c>
      <c r="H1335" t="str">
        <f t="shared" si="145"/>
        <v>Tp_S_S_N_ani00076_ani00078_10496_gt.png</v>
      </c>
      <c r="I1335" t="str">
        <f t="shared" si="146"/>
        <v>ren "Tp_D_NRN_S_N_ani00076_ani00078_10496_gt.png" "Tp_S_S_N_ani00076_ani00078_10496_gt.png"</v>
      </c>
    </row>
    <row r="1336" spans="1:9" x14ac:dyDescent="0.25">
      <c r="A1336" t="s">
        <v>1799</v>
      </c>
      <c r="B1336" t="str">
        <f t="shared" si="140"/>
        <v>ani00081</v>
      </c>
      <c r="C1336" t="str">
        <f t="shared" si="141"/>
        <v>ani00078</v>
      </c>
      <c r="D1336" t="str">
        <f t="shared" si="142"/>
        <v>D</v>
      </c>
      <c r="E1336">
        <f t="shared" si="143"/>
        <v>0</v>
      </c>
      <c r="F1336">
        <f t="shared" si="144"/>
        <v>1</v>
      </c>
      <c r="H1336" t="str">
        <f t="shared" si="145"/>
        <v>Tp_S_S_N_ani00081_ani00078_10526_gt.png</v>
      </c>
      <c r="I1336" t="str">
        <f t="shared" si="146"/>
        <v>ren "Tp_D_NRN_S_N_ani00081_ani00078_10526_gt.png" "Tp_S_S_N_ani00081_ani00078_10526_gt.png"</v>
      </c>
    </row>
    <row r="1337" spans="1:9" x14ac:dyDescent="0.25">
      <c r="A1337" t="s">
        <v>1800</v>
      </c>
      <c r="B1337" t="str">
        <f t="shared" si="140"/>
        <v>ani00086</v>
      </c>
      <c r="C1337" t="str">
        <f t="shared" si="141"/>
        <v>ani00031</v>
      </c>
      <c r="D1337" t="str">
        <f t="shared" si="142"/>
        <v>D</v>
      </c>
      <c r="E1337">
        <f t="shared" si="143"/>
        <v>0</v>
      </c>
      <c r="F1337">
        <f t="shared" si="144"/>
        <v>1</v>
      </c>
      <c r="H1337" t="str">
        <f t="shared" si="145"/>
        <v>Tp_S_S_N_ani00086_ani00031_10056_gt.png</v>
      </c>
      <c r="I1337" t="str">
        <f t="shared" si="146"/>
        <v>ren "Tp_D_NRN_S_N_ani00086_ani00031_10056_gt.png" "Tp_S_S_N_ani00086_ani00031_10056_gt.png"</v>
      </c>
    </row>
    <row r="1338" spans="1:9" x14ac:dyDescent="0.25">
      <c r="A1338" t="s">
        <v>1801</v>
      </c>
      <c r="B1338" t="str">
        <f t="shared" si="140"/>
        <v>ani00096</v>
      </c>
      <c r="C1338" t="str">
        <f t="shared" si="141"/>
        <v>ani00046</v>
      </c>
      <c r="D1338" t="str">
        <f t="shared" si="142"/>
        <v>D</v>
      </c>
      <c r="E1338">
        <f t="shared" si="143"/>
        <v>0</v>
      </c>
      <c r="F1338">
        <f t="shared" si="144"/>
        <v>1</v>
      </c>
      <c r="H1338" t="str">
        <f t="shared" si="145"/>
        <v>Tp_S_S_N_ani00096_ani00046_11138_gt.png</v>
      </c>
      <c r="I1338" t="str">
        <f t="shared" si="146"/>
        <v>ren "Tp_D_NRN_S_N_ani00096_ani00046_11138_gt.png" "Tp_S_S_N_ani00096_ani00046_11138_gt.png"</v>
      </c>
    </row>
    <row r="1339" spans="1:9" x14ac:dyDescent="0.25">
      <c r="A1339" t="s">
        <v>1802</v>
      </c>
      <c r="B1339" t="str">
        <f t="shared" si="140"/>
        <v>ani00096</v>
      </c>
      <c r="C1339" t="str">
        <f t="shared" si="141"/>
        <v>ani00098</v>
      </c>
      <c r="D1339" t="str">
        <f t="shared" si="142"/>
        <v>D</v>
      </c>
      <c r="E1339">
        <f t="shared" si="143"/>
        <v>0</v>
      </c>
      <c r="F1339">
        <f t="shared" si="144"/>
        <v>1</v>
      </c>
      <c r="H1339" t="str">
        <f t="shared" si="145"/>
        <v>Tp_S_S_N_ani00096_ani00098_11134_gt.png</v>
      </c>
      <c r="I1339" t="str">
        <f t="shared" si="146"/>
        <v>ren "Tp_D_NRN_S_N_ani00096_ani00098_11134_gt.png" "Tp_S_S_N_ani00096_ani00098_11134_gt.png"</v>
      </c>
    </row>
    <row r="1340" spans="1:9" x14ac:dyDescent="0.25">
      <c r="A1340" t="s">
        <v>1803</v>
      </c>
      <c r="B1340" t="str">
        <f t="shared" si="140"/>
        <v>ani00098</v>
      </c>
      <c r="C1340" t="str">
        <f t="shared" si="141"/>
        <v>ani00051</v>
      </c>
      <c r="D1340" t="str">
        <f t="shared" si="142"/>
        <v>D</v>
      </c>
      <c r="E1340">
        <f t="shared" si="143"/>
        <v>0</v>
      </c>
      <c r="F1340">
        <f t="shared" si="144"/>
        <v>1</v>
      </c>
      <c r="H1340" t="str">
        <f t="shared" si="145"/>
        <v>Tp_S_S_N_ani00098_ani00051_11133_gt.png</v>
      </c>
      <c r="I1340" t="str">
        <f t="shared" si="146"/>
        <v>ren "Tp_D_NRN_S_N_ani00098_ani00051_11133_gt.png" "Tp_S_S_N_ani00098_ani00051_11133_gt.png"</v>
      </c>
    </row>
    <row r="1341" spans="1:9" x14ac:dyDescent="0.25">
      <c r="A1341" t="s">
        <v>484</v>
      </c>
      <c r="B1341" t="str">
        <f t="shared" si="140"/>
        <v>ani10117</v>
      </c>
      <c r="C1341" t="str">
        <f t="shared" si="141"/>
        <v>ani10118</v>
      </c>
      <c r="D1341" t="str">
        <f t="shared" si="142"/>
        <v>D</v>
      </c>
      <c r="E1341">
        <f t="shared" si="143"/>
        <v>0</v>
      </c>
      <c r="F1341">
        <f t="shared" si="144"/>
        <v>1</v>
      </c>
      <c r="H1341" t="str">
        <f t="shared" si="145"/>
        <v>Tp_S_S_N_ani10117_ani10118_11613_gt.png</v>
      </c>
      <c r="I1341" t="str">
        <f t="shared" si="146"/>
        <v>ren "Tp_D_NRN_S_N_ani10117_ani10118_11613_gt.png" "Tp_S_S_N_ani10117_ani10118_11613_gt.png"</v>
      </c>
    </row>
    <row r="1342" spans="1:9" x14ac:dyDescent="0.25">
      <c r="A1342" t="s">
        <v>1804</v>
      </c>
      <c r="B1342" t="str">
        <f t="shared" si="140"/>
        <v>ani10118</v>
      </c>
      <c r="C1342" t="str">
        <f t="shared" si="141"/>
        <v>ani10119</v>
      </c>
      <c r="D1342" t="str">
        <f t="shared" si="142"/>
        <v>D</v>
      </c>
      <c r="E1342">
        <f t="shared" si="143"/>
        <v>0</v>
      </c>
      <c r="F1342">
        <f t="shared" si="144"/>
        <v>1</v>
      </c>
      <c r="H1342" t="str">
        <f t="shared" si="145"/>
        <v>Tp_S_S_N_ani10118_ani10119_11611_gt.png</v>
      </c>
      <c r="I1342" t="str">
        <f t="shared" si="146"/>
        <v>ren "Tp_D_NRN_S_N_ani10118_ani10119_11611_gt.png" "Tp_S_S_N_ani10118_ani10119_11611_gt.png"</v>
      </c>
    </row>
    <row r="1343" spans="1:9" x14ac:dyDescent="0.25">
      <c r="A1343" t="s">
        <v>1805</v>
      </c>
      <c r="B1343" t="str">
        <f t="shared" si="140"/>
        <v>ani10119</v>
      </c>
      <c r="C1343" t="str">
        <f t="shared" si="141"/>
        <v>ani10118</v>
      </c>
      <c r="D1343" t="str">
        <f t="shared" si="142"/>
        <v>D</v>
      </c>
      <c r="E1343">
        <f t="shared" si="143"/>
        <v>0</v>
      </c>
      <c r="F1343">
        <f t="shared" si="144"/>
        <v>1</v>
      </c>
      <c r="H1343" t="str">
        <f t="shared" si="145"/>
        <v>Tp_S_S_N_ani10119_ani10118_11612_gt.png</v>
      </c>
      <c r="I1343" t="str">
        <f t="shared" si="146"/>
        <v>ren "Tp_D_NRN_S_N_ani10119_ani10118_11612_gt.png" "Tp_S_S_N_ani10119_ani10118_11612_gt.png"</v>
      </c>
    </row>
    <row r="1344" spans="1:9" x14ac:dyDescent="0.25">
      <c r="A1344" t="s">
        <v>1806</v>
      </c>
      <c r="B1344" t="str">
        <f t="shared" si="140"/>
        <v>ani10120</v>
      </c>
      <c r="C1344" t="str">
        <f t="shared" si="141"/>
        <v>ani10119</v>
      </c>
      <c r="D1344" t="str">
        <f t="shared" si="142"/>
        <v>D</v>
      </c>
      <c r="E1344">
        <f t="shared" si="143"/>
        <v>0</v>
      </c>
      <c r="F1344">
        <f t="shared" si="144"/>
        <v>1</v>
      </c>
      <c r="H1344" t="str">
        <f t="shared" si="145"/>
        <v>Tp_S_S_N_ani10120_ani10119_11610_gt.png</v>
      </c>
      <c r="I1344" t="str">
        <f t="shared" si="146"/>
        <v>ren "Tp_D_NRN_S_N_ani10120_ani10119_11610_gt.png" "Tp_S_S_N_ani10120_ani10119_11610_gt.png"</v>
      </c>
    </row>
    <row r="1345" spans="1:9" x14ac:dyDescent="0.25">
      <c r="A1345" t="s">
        <v>1807</v>
      </c>
      <c r="B1345" t="str">
        <f t="shared" si="140"/>
        <v>ani10121</v>
      </c>
      <c r="C1345" t="str">
        <f t="shared" si="141"/>
        <v>ani00070</v>
      </c>
      <c r="D1345" t="str">
        <f t="shared" si="142"/>
        <v>D</v>
      </c>
      <c r="E1345">
        <f t="shared" si="143"/>
        <v>0</v>
      </c>
      <c r="F1345">
        <f t="shared" si="144"/>
        <v>1</v>
      </c>
      <c r="H1345" t="str">
        <f t="shared" si="145"/>
        <v>Tp_S_S_N_ani10121_ani00070_11622_gt.png</v>
      </c>
      <c r="I1345" t="str">
        <f t="shared" si="146"/>
        <v>ren "Tp_D_NRN_S_N_ani10121_ani00070_11622_gt.png" "Tp_S_S_N_ani10121_ani00070_11622_gt.png"</v>
      </c>
    </row>
    <row r="1346" spans="1:9" x14ac:dyDescent="0.25">
      <c r="A1346" t="s">
        <v>1808</v>
      </c>
      <c r="B1346" t="str">
        <f t="shared" ref="B1346:B1409" si="147">MID(A1346,14,8)</f>
        <v>ani10121</v>
      </c>
      <c r="C1346" t="str">
        <f t="shared" ref="C1346:C1409" si="148">MID(A1346,23,8)</f>
        <v>ani00100</v>
      </c>
      <c r="D1346" t="str">
        <f t="shared" ref="D1346:D1409" si="149">MID(A1346,4,1)</f>
        <v>D</v>
      </c>
      <c r="E1346">
        <f t="shared" ref="E1346:E1409" si="150">IF(B1346=C1346,1,0)</f>
        <v>0</v>
      </c>
      <c r="F1346">
        <f t="shared" ref="F1346:F1409" si="151">IF(OR(AND(D1346="D",E1346=0),AND(D1346="S",E1346=1)),1,0)</f>
        <v>1</v>
      </c>
      <c r="H1346" t="str">
        <f t="shared" ref="H1346:H1409" si="152">CONCATENATE(LEFT(A1346,3),"S",RIGHT(A1346,35))</f>
        <v>Tp_S_S_N_ani10121_ani00100_11617_gt.png</v>
      </c>
      <c r="I1346" t="str">
        <f t="shared" ref="I1346:I1409" si="153">IF(ISBLANK(H1346),"",_xlfn.CONCAT("ren ","""",A1346,""""," """,H1346,""""))</f>
        <v>ren "Tp_D_NRN_S_N_ani10121_ani00100_11617_gt.png" "Tp_S_S_N_ani10121_ani00100_11617_gt.png"</v>
      </c>
    </row>
    <row r="1347" spans="1:9" x14ac:dyDescent="0.25">
      <c r="A1347" t="s">
        <v>1809</v>
      </c>
      <c r="B1347" t="str">
        <f t="shared" si="147"/>
        <v>ani10121</v>
      </c>
      <c r="C1347" t="str">
        <f t="shared" si="148"/>
        <v>ani00100</v>
      </c>
      <c r="D1347" t="str">
        <f t="shared" si="149"/>
        <v>D</v>
      </c>
      <c r="E1347">
        <f t="shared" si="150"/>
        <v>0</v>
      </c>
      <c r="F1347">
        <f t="shared" si="151"/>
        <v>1</v>
      </c>
      <c r="H1347" t="str">
        <f t="shared" si="152"/>
        <v>Tp_S_S_N_ani10121_ani00100_11640_gt.png</v>
      </c>
      <c r="I1347" t="str">
        <f t="shared" si="153"/>
        <v>ren "Tp_D_NRN_S_N_ani10121_ani00100_11640_gt.png" "Tp_S_S_N_ani10121_ani00100_11640_gt.png"</v>
      </c>
    </row>
    <row r="1348" spans="1:9" x14ac:dyDescent="0.25">
      <c r="A1348" t="s">
        <v>1810</v>
      </c>
      <c r="B1348" t="str">
        <f t="shared" si="147"/>
        <v>ani10128</v>
      </c>
      <c r="C1348" t="str">
        <f t="shared" si="148"/>
        <v>ani00024</v>
      </c>
      <c r="D1348" t="str">
        <f t="shared" si="149"/>
        <v>D</v>
      </c>
      <c r="E1348">
        <f t="shared" si="150"/>
        <v>0</v>
      </c>
      <c r="F1348">
        <f t="shared" si="151"/>
        <v>1</v>
      </c>
      <c r="H1348" t="str">
        <f t="shared" si="152"/>
        <v>Tp_S_S_N_ani10128_ani00024_12462_gt.png</v>
      </c>
      <c r="I1348" t="str">
        <f t="shared" si="153"/>
        <v>ren "Tp_D_NRN_S_N_ani10128_ani00024_12462_gt.png" "Tp_S_S_N_ani10128_ani00024_12462_gt.png"</v>
      </c>
    </row>
    <row r="1349" spans="1:9" x14ac:dyDescent="0.25">
      <c r="A1349" t="s">
        <v>485</v>
      </c>
      <c r="B1349" t="str">
        <f t="shared" si="147"/>
        <v>ani10130</v>
      </c>
      <c r="C1349" t="str">
        <f t="shared" si="148"/>
        <v>ani00031</v>
      </c>
      <c r="D1349" t="str">
        <f t="shared" si="149"/>
        <v>D</v>
      </c>
      <c r="E1349">
        <f t="shared" si="150"/>
        <v>0</v>
      </c>
      <c r="F1349">
        <f t="shared" si="151"/>
        <v>1</v>
      </c>
      <c r="H1349" t="str">
        <f t="shared" si="152"/>
        <v>Tp_S_S_N_ani10130_ani00031_12498_gt.png</v>
      </c>
      <c r="I1349" t="str">
        <f t="shared" si="153"/>
        <v>ren "Tp_D_NRN_S_N_ani10130_ani00031_12498_gt.png" "Tp_S_S_N_ani10130_ani00031_12498_gt.png"</v>
      </c>
    </row>
    <row r="1350" spans="1:9" x14ac:dyDescent="0.25">
      <c r="A1350" t="s">
        <v>486</v>
      </c>
      <c r="B1350" t="str">
        <f t="shared" si="147"/>
        <v>ani10136</v>
      </c>
      <c r="C1350" t="str">
        <f t="shared" si="148"/>
        <v>ani10123</v>
      </c>
      <c r="D1350" t="str">
        <f t="shared" si="149"/>
        <v>D</v>
      </c>
      <c r="E1350">
        <f t="shared" si="150"/>
        <v>0</v>
      </c>
      <c r="F1350">
        <f t="shared" si="151"/>
        <v>1</v>
      </c>
      <c r="H1350" t="str">
        <f t="shared" si="152"/>
        <v>Tp_S_S_N_ani10136_ani10123_12479_gt.png</v>
      </c>
      <c r="I1350" t="str">
        <f t="shared" si="153"/>
        <v>ren "Tp_D_NRN_S_N_ani10136_ani10123_12479_gt.png" "Tp_S_S_N_ani10136_ani10123_12479_gt.png"</v>
      </c>
    </row>
    <row r="1351" spans="1:9" x14ac:dyDescent="0.25">
      <c r="A1351" t="s">
        <v>1811</v>
      </c>
      <c r="B1351" t="str">
        <f t="shared" si="147"/>
        <v>ani10152</v>
      </c>
      <c r="C1351" t="str">
        <f t="shared" si="148"/>
        <v>ani10175</v>
      </c>
      <c r="D1351" t="str">
        <f t="shared" si="149"/>
        <v>D</v>
      </c>
      <c r="E1351">
        <f t="shared" si="150"/>
        <v>0</v>
      </c>
      <c r="F1351">
        <f t="shared" si="151"/>
        <v>1</v>
      </c>
      <c r="H1351" t="str">
        <f t="shared" si="152"/>
        <v>Tp_S_S_N_ani10152_ani10175_12490_gt.png</v>
      </c>
      <c r="I1351" t="str">
        <f t="shared" si="153"/>
        <v>ren "Tp_D_NRN_S_N_ani10152_ani10175_12490_gt.png" "Tp_S_S_N_ani10152_ani10175_12490_gt.png"</v>
      </c>
    </row>
    <row r="1352" spans="1:9" x14ac:dyDescent="0.25">
      <c r="A1352" t="s">
        <v>1812</v>
      </c>
      <c r="B1352" t="str">
        <f t="shared" si="147"/>
        <v>ani10153</v>
      </c>
      <c r="C1352" t="str">
        <f t="shared" si="148"/>
        <v>ani10175</v>
      </c>
      <c r="D1352" t="str">
        <f t="shared" si="149"/>
        <v>D</v>
      </c>
      <c r="E1352">
        <f t="shared" si="150"/>
        <v>0</v>
      </c>
      <c r="F1352">
        <f t="shared" si="151"/>
        <v>1</v>
      </c>
      <c r="H1352" t="str">
        <f t="shared" si="152"/>
        <v>Tp_S_S_N_ani10153_ani10175_12486_gt.png</v>
      </c>
      <c r="I1352" t="str">
        <f t="shared" si="153"/>
        <v>ren "Tp_D_NRN_S_N_ani10153_ani10175_12486_gt.png" "Tp_S_S_N_ani10153_ani10175_12486_gt.png"</v>
      </c>
    </row>
    <row r="1353" spans="1:9" x14ac:dyDescent="0.25">
      <c r="A1353" t="s">
        <v>1813</v>
      </c>
      <c r="B1353" t="str">
        <f t="shared" si="147"/>
        <v>ani10160</v>
      </c>
      <c r="C1353" t="str">
        <f t="shared" si="148"/>
        <v>ani10200</v>
      </c>
      <c r="D1353" t="str">
        <f t="shared" si="149"/>
        <v>D</v>
      </c>
      <c r="E1353">
        <f t="shared" si="150"/>
        <v>0</v>
      </c>
      <c r="F1353">
        <f t="shared" si="151"/>
        <v>1</v>
      </c>
      <c r="H1353" t="str">
        <f t="shared" si="152"/>
        <v>Tp_S_S_N_ani10160_ani10200_12483_gt.png</v>
      </c>
      <c r="I1353" t="str">
        <f t="shared" si="153"/>
        <v>ren "Tp_D_NRN_S_N_ani10160_ani10200_12483_gt.png" "Tp_S_S_N_ani10160_ani10200_12483_gt.png"</v>
      </c>
    </row>
    <row r="1354" spans="1:9" x14ac:dyDescent="0.25">
      <c r="A1354" t="s">
        <v>1814</v>
      </c>
      <c r="B1354" t="str">
        <f t="shared" si="147"/>
        <v>ani10162</v>
      </c>
      <c r="C1354" t="str">
        <f t="shared" si="148"/>
        <v>ani10175</v>
      </c>
      <c r="D1354" t="str">
        <f t="shared" si="149"/>
        <v>D</v>
      </c>
      <c r="E1354">
        <f t="shared" si="150"/>
        <v>0</v>
      </c>
      <c r="F1354">
        <f t="shared" si="151"/>
        <v>1</v>
      </c>
      <c r="H1354" t="str">
        <f t="shared" si="152"/>
        <v>Tp_S_S_N_ani10162_ani10175_12496_gt.png</v>
      </c>
      <c r="I1354" t="str">
        <f t="shared" si="153"/>
        <v>ren "Tp_D_NRN_S_N_ani10162_ani10175_12496_gt.png" "Tp_S_S_N_ani10162_ani10175_12496_gt.png"</v>
      </c>
    </row>
    <row r="1355" spans="1:9" x14ac:dyDescent="0.25">
      <c r="A1355" t="s">
        <v>1815</v>
      </c>
      <c r="B1355" t="str">
        <f t="shared" si="147"/>
        <v>ani10163</v>
      </c>
      <c r="C1355" t="str">
        <f t="shared" si="148"/>
        <v>ani10196</v>
      </c>
      <c r="D1355" t="str">
        <f t="shared" si="149"/>
        <v>D</v>
      </c>
      <c r="E1355">
        <f t="shared" si="150"/>
        <v>0</v>
      </c>
      <c r="F1355">
        <f t="shared" si="151"/>
        <v>1</v>
      </c>
      <c r="H1355" t="str">
        <f t="shared" si="152"/>
        <v>Tp_S_S_N_ani10163_ani10196_12497_gt.png</v>
      </c>
      <c r="I1355" t="str">
        <f t="shared" si="153"/>
        <v>ren "Tp_D_NRN_S_N_ani10163_ani10196_12497_gt.png" "Tp_S_S_N_ani10163_ani10196_12497_gt.png"</v>
      </c>
    </row>
    <row r="1356" spans="1:9" x14ac:dyDescent="0.25">
      <c r="A1356" t="s">
        <v>1816</v>
      </c>
      <c r="B1356" t="str">
        <f t="shared" si="147"/>
        <v>ani10168</v>
      </c>
      <c r="C1356" t="str">
        <f t="shared" si="148"/>
        <v>ani10167</v>
      </c>
      <c r="D1356" t="str">
        <f t="shared" si="149"/>
        <v>D</v>
      </c>
      <c r="E1356">
        <f t="shared" si="150"/>
        <v>0</v>
      </c>
      <c r="F1356">
        <f t="shared" si="151"/>
        <v>1</v>
      </c>
      <c r="H1356" t="str">
        <f t="shared" si="152"/>
        <v>Tp_S_S_N_ani10168_ani10167_12448_gt.png</v>
      </c>
      <c r="I1356" t="str">
        <f t="shared" si="153"/>
        <v>ren "Tp_D_NRN_S_N_ani10168_ani10167_12448_gt.png" "Tp_S_S_N_ani10168_ani10167_12448_gt.png"</v>
      </c>
    </row>
    <row r="1357" spans="1:9" x14ac:dyDescent="0.25">
      <c r="A1357" t="s">
        <v>1817</v>
      </c>
      <c r="B1357" t="str">
        <f t="shared" si="147"/>
        <v>ani10169</v>
      </c>
      <c r="C1357" t="str">
        <f t="shared" si="148"/>
        <v>ani10172</v>
      </c>
      <c r="D1357" t="str">
        <f t="shared" si="149"/>
        <v>D</v>
      </c>
      <c r="E1357">
        <f t="shared" si="150"/>
        <v>0</v>
      </c>
      <c r="F1357">
        <f t="shared" si="151"/>
        <v>1</v>
      </c>
      <c r="H1357" t="str">
        <f t="shared" si="152"/>
        <v>Tp_S_S_N_ani10169_ani10172_12452_gt.png</v>
      </c>
      <c r="I1357" t="str">
        <f t="shared" si="153"/>
        <v>ren "Tp_D_NRN_S_N_ani10169_ani10172_12452_gt.png" "Tp_S_S_N_ani10169_ani10172_12452_gt.png"</v>
      </c>
    </row>
    <row r="1358" spans="1:9" x14ac:dyDescent="0.25">
      <c r="A1358" t="s">
        <v>1818</v>
      </c>
      <c r="B1358" t="str">
        <f t="shared" si="147"/>
        <v>ani10171</v>
      </c>
      <c r="C1358" t="str">
        <f t="shared" si="148"/>
        <v>ani00001</v>
      </c>
      <c r="D1358" t="str">
        <f t="shared" si="149"/>
        <v>D</v>
      </c>
      <c r="E1358">
        <f t="shared" si="150"/>
        <v>0</v>
      </c>
      <c r="F1358">
        <f t="shared" si="151"/>
        <v>1</v>
      </c>
      <c r="H1358" t="str">
        <f t="shared" si="152"/>
        <v>Tp_S_S_N_ani10171_ani00001_12458_gt.png</v>
      </c>
      <c r="I1358" t="str">
        <f t="shared" si="153"/>
        <v>ren "Tp_D_NRN_S_N_ani10171_ani00001_12458_gt.png" "Tp_S_S_N_ani10171_ani00001_12458_gt.png"</v>
      </c>
    </row>
    <row r="1359" spans="1:9" x14ac:dyDescent="0.25">
      <c r="A1359" t="s">
        <v>1819</v>
      </c>
      <c r="B1359" t="str">
        <f t="shared" si="147"/>
        <v>ani10171</v>
      </c>
      <c r="C1359" t="str">
        <f t="shared" si="148"/>
        <v>ani00097</v>
      </c>
      <c r="D1359" t="str">
        <f t="shared" si="149"/>
        <v>D</v>
      </c>
      <c r="E1359">
        <f t="shared" si="150"/>
        <v>0</v>
      </c>
      <c r="F1359">
        <f t="shared" si="151"/>
        <v>1</v>
      </c>
      <c r="H1359" t="str">
        <f t="shared" si="152"/>
        <v>Tp_S_S_N_ani10171_ani00097_12457_gt.png</v>
      </c>
      <c r="I1359" t="str">
        <f t="shared" si="153"/>
        <v>ren "Tp_D_NRN_S_N_ani10171_ani00097_12457_gt.png" "Tp_S_S_N_ani10171_ani00097_12457_gt.png"</v>
      </c>
    </row>
    <row r="1360" spans="1:9" x14ac:dyDescent="0.25">
      <c r="A1360" t="s">
        <v>1820</v>
      </c>
      <c r="B1360" t="str">
        <f t="shared" si="147"/>
        <v>ani10172</v>
      </c>
      <c r="C1360" t="str">
        <f t="shared" si="148"/>
        <v>ani10166</v>
      </c>
      <c r="D1360" t="str">
        <f t="shared" si="149"/>
        <v>D</v>
      </c>
      <c r="E1360">
        <f t="shared" si="150"/>
        <v>0</v>
      </c>
      <c r="F1360">
        <f t="shared" si="151"/>
        <v>1</v>
      </c>
      <c r="H1360" t="str">
        <f t="shared" si="152"/>
        <v>Tp_S_S_N_ani10172_ani10166_12450_gt.png</v>
      </c>
      <c r="I1360" t="str">
        <f t="shared" si="153"/>
        <v>ren "Tp_D_NRN_S_N_ani10172_ani10166_12450_gt.png" "Tp_S_S_N_ani10172_ani10166_12450_gt.png"</v>
      </c>
    </row>
    <row r="1361" spans="1:9" x14ac:dyDescent="0.25">
      <c r="A1361" t="s">
        <v>1821</v>
      </c>
      <c r="B1361" t="str">
        <f t="shared" si="147"/>
        <v>ani10173</v>
      </c>
      <c r="C1361" t="str">
        <f t="shared" si="148"/>
        <v>ani00070</v>
      </c>
      <c r="D1361" t="str">
        <f t="shared" si="149"/>
        <v>D</v>
      </c>
      <c r="E1361">
        <f t="shared" si="150"/>
        <v>0</v>
      </c>
      <c r="F1361">
        <f t="shared" si="151"/>
        <v>1</v>
      </c>
      <c r="H1361" t="str">
        <f t="shared" si="152"/>
        <v>Tp_S_S_N_ani10173_ani00070_12455_gt.png</v>
      </c>
      <c r="I1361" t="str">
        <f t="shared" si="153"/>
        <v>ren "Tp_D_NRN_S_N_ani10173_ani00070_12455_gt.png" "Tp_S_S_N_ani10173_ani00070_12455_gt.png"</v>
      </c>
    </row>
    <row r="1362" spans="1:9" x14ac:dyDescent="0.25">
      <c r="A1362" t="s">
        <v>1822</v>
      </c>
      <c r="B1362" t="str">
        <f t="shared" si="147"/>
        <v>ani10186</v>
      </c>
      <c r="C1362" t="str">
        <f t="shared" si="148"/>
        <v>ani10189</v>
      </c>
      <c r="D1362" t="str">
        <f t="shared" si="149"/>
        <v>D</v>
      </c>
      <c r="E1362">
        <f t="shared" si="150"/>
        <v>0</v>
      </c>
      <c r="F1362">
        <f t="shared" si="151"/>
        <v>1</v>
      </c>
      <c r="H1362" t="str">
        <f t="shared" si="152"/>
        <v>Tp_S_S_N_ani10186_ani10189_12434_gt.png</v>
      </c>
      <c r="I1362" t="str">
        <f t="shared" si="153"/>
        <v>ren "Tp_D_NRN_S_N_ani10186_ani10189_12434_gt.png" "Tp_S_S_N_ani10186_ani10189_12434_gt.png"</v>
      </c>
    </row>
    <row r="1363" spans="1:9" x14ac:dyDescent="0.25">
      <c r="A1363" t="s">
        <v>1823</v>
      </c>
      <c r="B1363" t="str">
        <f t="shared" si="147"/>
        <v>ani10186</v>
      </c>
      <c r="C1363" t="str">
        <f t="shared" si="148"/>
        <v>ani10200</v>
      </c>
      <c r="D1363" t="str">
        <f t="shared" si="149"/>
        <v>D</v>
      </c>
      <c r="E1363">
        <f t="shared" si="150"/>
        <v>0</v>
      </c>
      <c r="F1363">
        <f t="shared" si="151"/>
        <v>1</v>
      </c>
      <c r="H1363" t="str">
        <f t="shared" si="152"/>
        <v>Tp_S_S_N_ani10186_ani10200_12435_gt.png</v>
      </c>
      <c r="I1363" t="str">
        <f t="shared" si="153"/>
        <v>ren "Tp_D_NRN_S_N_ani10186_ani10200_12435_gt.png" "Tp_S_S_N_ani10186_ani10200_12435_gt.png"</v>
      </c>
    </row>
    <row r="1364" spans="1:9" x14ac:dyDescent="0.25">
      <c r="A1364" t="s">
        <v>1824</v>
      </c>
      <c r="B1364" t="str">
        <f t="shared" si="147"/>
        <v>ani10187</v>
      </c>
      <c r="C1364" t="str">
        <f t="shared" si="148"/>
        <v>ani10190</v>
      </c>
      <c r="D1364" t="str">
        <f t="shared" si="149"/>
        <v>D</v>
      </c>
      <c r="E1364">
        <f t="shared" si="150"/>
        <v>0</v>
      </c>
      <c r="F1364">
        <f t="shared" si="151"/>
        <v>1</v>
      </c>
      <c r="H1364" t="str">
        <f t="shared" si="152"/>
        <v>Tp_S_S_N_ani10187_ani10190_12438_gt.png</v>
      </c>
      <c r="I1364" t="str">
        <f t="shared" si="153"/>
        <v>ren "Tp_D_NRN_S_N_ani10187_ani10190_12438_gt.png" "Tp_S_S_N_ani10187_ani10190_12438_gt.png"</v>
      </c>
    </row>
    <row r="1365" spans="1:9" x14ac:dyDescent="0.25">
      <c r="A1365" t="s">
        <v>1825</v>
      </c>
      <c r="B1365" t="str">
        <f t="shared" si="147"/>
        <v>ani10187</v>
      </c>
      <c r="C1365" t="str">
        <f t="shared" si="148"/>
        <v>ani10200</v>
      </c>
      <c r="D1365" t="str">
        <f t="shared" si="149"/>
        <v>D</v>
      </c>
      <c r="E1365">
        <f t="shared" si="150"/>
        <v>0</v>
      </c>
      <c r="F1365">
        <f t="shared" si="151"/>
        <v>1</v>
      </c>
      <c r="H1365" t="str">
        <f t="shared" si="152"/>
        <v>Tp_S_S_N_ani10187_ani10200_12440_gt.png</v>
      </c>
      <c r="I1365" t="str">
        <f t="shared" si="153"/>
        <v>ren "Tp_D_NRN_S_N_ani10187_ani10200_12440_gt.png" "Tp_S_S_N_ani10187_ani10200_12440_gt.png"</v>
      </c>
    </row>
    <row r="1366" spans="1:9" x14ac:dyDescent="0.25">
      <c r="A1366" t="s">
        <v>1826</v>
      </c>
      <c r="B1366" t="str">
        <f t="shared" si="147"/>
        <v>ani10188</v>
      </c>
      <c r="C1366" t="str">
        <f t="shared" si="148"/>
        <v>ani10200</v>
      </c>
      <c r="D1366" t="str">
        <f t="shared" si="149"/>
        <v>D</v>
      </c>
      <c r="E1366">
        <f t="shared" si="150"/>
        <v>0</v>
      </c>
      <c r="F1366">
        <f t="shared" si="151"/>
        <v>1</v>
      </c>
      <c r="H1366" t="str">
        <f t="shared" si="152"/>
        <v>Tp_S_S_N_ani10188_ani10200_12439_gt.png</v>
      </c>
      <c r="I1366" t="str">
        <f t="shared" si="153"/>
        <v>ren "Tp_D_NRN_S_N_ani10188_ani10200_12439_gt.png" "Tp_S_S_N_ani10188_ani10200_12439_gt.png"</v>
      </c>
    </row>
    <row r="1367" spans="1:9" x14ac:dyDescent="0.25">
      <c r="A1367" t="s">
        <v>1827</v>
      </c>
      <c r="B1367" t="str">
        <f t="shared" si="147"/>
        <v>ani10190</v>
      </c>
      <c r="C1367" t="str">
        <f t="shared" si="148"/>
        <v>ani10196</v>
      </c>
      <c r="D1367" t="str">
        <f t="shared" si="149"/>
        <v>D</v>
      </c>
      <c r="E1367">
        <f t="shared" si="150"/>
        <v>0</v>
      </c>
      <c r="F1367">
        <f t="shared" si="151"/>
        <v>1</v>
      </c>
      <c r="H1367" t="str">
        <f t="shared" si="152"/>
        <v>Tp_S_S_N_ani10190_ani10196_12429_gt.png</v>
      </c>
      <c r="I1367" t="str">
        <f t="shared" si="153"/>
        <v>ren "Tp_D_NRN_S_N_ani10190_ani10196_12429_gt.png" "Tp_S_S_N_ani10190_ani10196_12429_gt.png"</v>
      </c>
    </row>
    <row r="1368" spans="1:9" x14ac:dyDescent="0.25">
      <c r="A1368" t="s">
        <v>1828</v>
      </c>
      <c r="B1368" t="str">
        <f t="shared" si="147"/>
        <v>ani10190</v>
      </c>
      <c r="C1368" t="str">
        <f t="shared" si="148"/>
        <v>ani10200</v>
      </c>
      <c r="D1368" t="str">
        <f t="shared" si="149"/>
        <v>D</v>
      </c>
      <c r="E1368">
        <f t="shared" si="150"/>
        <v>0</v>
      </c>
      <c r="F1368">
        <f t="shared" si="151"/>
        <v>1</v>
      </c>
      <c r="H1368" t="str">
        <f t="shared" si="152"/>
        <v>Tp_S_S_N_ani10190_ani10200_12431_gt.png</v>
      </c>
      <c r="I1368" t="str">
        <f t="shared" si="153"/>
        <v>ren "Tp_D_NRN_S_N_ani10190_ani10200_12431_gt.png" "Tp_S_S_N_ani10190_ani10200_12431_gt.png"</v>
      </c>
    </row>
    <row r="1369" spans="1:9" x14ac:dyDescent="0.25">
      <c r="A1369" t="s">
        <v>1829</v>
      </c>
      <c r="B1369" t="str">
        <f t="shared" si="147"/>
        <v>ani10193</v>
      </c>
      <c r="C1369" t="str">
        <f t="shared" si="148"/>
        <v>ani10194</v>
      </c>
      <c r="D1369" t="str">
        <f t="shared" si="149"/>
        <v>D</v>
      </c>
      <c r="E1369">
        <f t="shared" si="150"/>
        <v>0</v>
      </c>
      <c r="F1369">
        <f t="shared" si="151"/>
        <v>1</v>
      </c>
      <c r="H1369" t="str">
        <f t="shared" si="152"/>
        <v>Tp_S_S_N_ani10193_ani10194_12443_gt.png</v>
      </c>
      <c r="I1369" t="str">
        <f t="shared" si="153"/>
        <v>ren "Tp_D_NRN_S_N_ani10193_ani10194_12443_gt.png" "Tp_S_S_N_ani10193_ani10194_12443_gt.png"</v>
      </c>
    </row>
    <row r="1370" spans="1:9" x14ac:dyDescent="0.25">
      <c r="A1370" t="s">
        <v>1830</v>
      </c>
      <c r="B1370" t="str">
        <f t="shared" si="147"/>
        <v>ani10195</v>
      </c>
      <c r="C1370" t="str">
        <f t="shared" si="148"/>
        <v>ani10194</v>
      </c>
      <c r="D1370" t="str">
        <f t="shared" si="149"/>
        <v>D</v>
      </c>
      <c r="E1370">
        <f t="shared" si="150"/>
        <v>0</v>
      </c>
      <c r="F1370">
        <f t="shared" si="151"/>
        <v>1</v>
      </c>
      <c r="H1370" t="str">
        <f t="shared" si="152"/>
        <v>Tp_S_S_N_ani10195_ani10194_12401_gt.png</v>
      </c>
      <c r="I1370" t="str">
        <f t="shared" si="153"/>
        <v>ren "Tp_D_NRN_S_N_ani10195_ani10194_12401_gt.png" "Tp_S_S_N_ani10195_ani10194_12401_gt.png"</v>
      </c>
    </row>
    <row r="1371" spans="1:9" x14ac:dyDescent="0.25">
      <c r="A1371" t="s">
        <v>1831</v>
      </c>
      <c r="B1371" t="str">
        <f t="shared" si="147"/>
        <v>ani10195</v>
      </c>
      <c r="C1371" t="str">
        <f t="shared" si="148"/>
        <v>ani10194</v>
      </c>
      <c r="D1371" t="str">
        <f t="shared" si="149"/>
        <v>D</v>
      </c>
      <c r="E1371">
        <f t="shared" si="150"/>
        <v>0</v>
      </c>
      <c r="F1371">
        <f t="shared" si="151"/>
        <v>1</v>
      </c>
      <c r="H1371" t="str">
        <f t="shared" si="152"/>
        <v>Tp_S_S_N_ani10195_ani10194_12403_gt.png</v>
      </c>
      <c r="I1371" t="str">
        <f t="shared" si="153"/>
        <v>ren "Tp_D_NRN_S_N_ani10195_ani10194_12403_gt.png" "Tp_S_S_N_ani10195_ani10194_12403_gt.png"</v>
      </c>
    </row>
    <row r="1372" spans="1:9" x14ac:dyDescent="0.25">
      <c r="A1372" t="s">
        <v>1832</v>
      </c>
      <c r="B1372" t="str">
        <f t="shared" si="147"/>
        <v>ani10209</v>
      </c>
      <c r="C1372" t="str">
        <f t="shared" si="148"/>
        <v>ani10214</v>
      </c>
      <c r="D1372" t="str">
        <f t="shared" si="149"/>
        <v>D</v>
      </c>
      <c r="E1372">
        <f t="shared" si="150"/>
        <v>0</v>
      </c>
      <c r="F1372">
        <f t="shared" si="151"/>
        <v>1</v>
      </c>
      <c r="H1372" t="str">
        <f t="shared" si="152"/>
        <v>Tp_S_S_N_ani10209_ani10214_12381_gt.png</v>
      </c>
      <c r="I1372" t="str">
        <f t="shared" si="153"/>
        <v>ren "Tp_D_NRN_S_N_ani10209_ani10214_12381_gt.png" "Tp_S_S_N_ani10209_ani10214_12381_gt.png"</v>
      </c>
    </row>
    <row r="1373" spans="1:9" x14ac:dyDescent="0.25">
      <c r="A1373" t="s">
        <v>1833</v>
      </c>
      <c r="B1373" t="str">
        <f t="shared" si="147"/>
        <v>ani10210</v>
      </c>
      <c r="C1373" t="str">
        <f t="shared" si="148"/>
        <v>ani10209</v>
      </c>
      <c r="D1373" t="str">
        <f t="shared" si="149"/>
        <v>D</v>
      </c>
      <c r="E1373">
        <f t="shared" si="150"/>
        <v>0</v>
      </c>
      <c r="F1373">
        <f t="shared" si="151"/>
        <v>1</v>
      </c>
      <c r="H1373" t="str">
        <f t="shared" si="152"/>
        <v>Tp_S_S_N_ani10210_ani10209_12373_gt.png</v>
      </c>
      <c r="I1373" t="str">
        <f t="shared" si="153"/>
        <v>ren "Tp_D_NRN_S_N_ani10210_ani10209_12373_gt.png" "Tp_S_S_N_ani10210_ani10209_12373_gt.png"</v>
      </c>
    </row>
    <row r="1374" spans="1:9" x14ac:dyDescent="0.25">
      <c r="A1374" t="s">
        <v>1834</v>
      </c>
      <c r="B1374" t="str">
        <f t="shared" si="147"/>
        <v>ani10211</v>
      </c>
      <c r="C1374" t="str">
        <f t="shared" si="148"/>
        <v>ani00100</v>
      </c>
      <c r="D1374" t="str">
        <f t="shared" si="149"/>
        <v>D</v>
      </c>
      <c r="E1374">
        <f t="shared" si="150"/>
        <v>0</v>
      </c>
      <c r="F1374">
        <f t="shared" si="151"/>
        <v>1</v>
      </c>
      <c r="H1374" t="str">
        <f t="shared" si="152"/>
        <v>Tp_S_S_N_ani10211_ani00100_12375_gt.png</v>
      </c>
      <c r="I1374" t="str">
        <f t="shared" si="153"/>
        <v>ren "Tp_D_NRN_S_N_ani10211_ani00100_12375_gt.png" "Tp_S_S_N_ani10211_ani00100_12375_gt.png"</v>
      </c>
    </row>
    <row r="1375" spans="1:9" x14ac:dyDescent="0.25">
      <c r="A1375" t="s">
        <v>1835</v>
      </c>
      <c r="B1375" t="str">
        <f t="shared" si="147"/>
        <v>ani10213</v>
      </c>
      <c r="C1375" t="str">
        <f t="shared" si="148"/>
        <v>ani00070</v>
      </c>
      <c r="D1375" t="str">
        <f t="shared" si="149"/>
        <v>D</v>
      </c>
      <c r="E1375">
        <f t="shared" si="150"/>
        <v>0</v>
      </c>
      <c r="F1375">
        <f t="shared" si="151"/>
        <v>1</v>
      </c>
      <c r="H1375" t="str">
        <f t="shared" si="152"/>
        <v>Tp_S_S_N_ani10213_ani00070_12378_gt.png</v>
      </c>
      <c r="I1375" t="str">
        <f t="shared" si="153"/>
        <v>ren "Tp_D_NRN_S_N_ani10213_ani00070_12378_gt.png" "Tp_S_S_N_ani10213_ani00070_12378_gt.png"</v>
      </c>
    </row>
    <row r="1376" spans="1:9" x14ac:dyDescent="0.25">
      <c r="A1376" t="s">
        <v>1836</v>
      </c>
      <c r="B1376" t="str">
        <f t="shared" si="147"/>
        <v>ani10214</v>
      </c>
      <c r="C1376" t="str">
        <f t="shared" si="148"/>
        <v>ani10209</v>
      </c>
      <c r="D1376" t="str">
        <f t="shared" si="149"/>
        <v>D</v>
      </c>
      <c r="E1376">
        <f t="shared" si="150"/>
        <v>0</v>
      </c>
      <c r="F1376">
        <f t="shared" si="151"/>
        <v>1</v>
      </c>
      <c r="H1376" t="str">
        <f t="shared" si="152"/>
        <v>Tp_S_S_N_ani10214_ani10209_12380_gt.png</v>
      </c>
      <c r="I1376" t="str">
        <f t="shared" si="153"/>
        <v>ren "Tp_D_NRN_S_N_ani10214_ani10209_12380_gt.png" "Tp_S_S_N_ani10214_ani10209_12380_gt.png"</v>
      </c>
    </row>
    <row r="1377" spans="1:9" x14ac:dyDescent="0.25">
      <c r="A1377" t="s">
        <v>1837</v>
      </c>
      <c r="B1377" t="str">
        <f t="shared" si="147"/>
        <v>ani10215</v>
      </c>
      <c r="C1377" t="str">
        <f t="shared" si="148"/>
        <v>ani00081</v>
      </c>
      <c r="D1377" t="str">
        <f t="shared" si="149"/>
        <v>D</v>
      </c>
      <c r="E1377">
        <f t="shared" si="150"/>
        <v>0</v>
      </c>
      <c r="F1377">
        <f t="shared" si="151"/>
        <v>1</v>
      </c>
      <c r="H1377" t="str">
        <f t="shared" si="152"/>
        <v>Tp_S_S_N_ani10215_ani00081_12382_gt.png</v>
      </c>
      <c r="I1377" t="str">
        <f t="shared" si="153"/>
        <v>ren "Tp_D_NRN_S_N_ani10215_ani00081_12382_gt.png" "Tp_S_S_N_ani10215_ani00081_12382_gt.png"</v>
      </c>
    </row>
    <row r="1378" spans="1:9" x14ac:dyDescent="0.25">
      <c r="A1378" t="s">
        <v>1838</v>
      </c>
      <c r="B1378" t="str">
        <f t="shared" si="147"/>
        <v>ani10216</v>
      </c>
      <c r="C1378" t="str">
        <f t="shared" si="148"/>
        <v>ani00070</v>
      </c>
      <c r="D1378" t="str">
        <f t="shared" si="149"/>
        <v>D</v>
      </c>
      <c r="E1378">
        <f t="shared" si="150"/>
        <v>0</v>
      </c>
      <c r="F1378">
        <f t="shared" si="151"/>
        <v>1</v>
      </c>
      <c r="H1378" t="str">
        <f t="shared" si="152"/>
        <v>Tp_S_S_N_ani10216_ani00070_12389_gt.png</v>
      </c>
      <c r="I1378" t="str">
        <f t="shared" si="153"/>
        <v>ren "Tp_D_NRN_S_N_ani10216_ani00070_12389_gt.png" "Tp_S_S_N_ani10216_ani00070_12389_gt.png"</v>
      </c>
    </row>
    <row r="1379" spans="1:9" x14ac:dyDescent="0.25">
      <c r="A1379" t="s">
        <v>1839</v>
      </c>
      <c r="B1379" t="str">
        <f t="shared" si="147"/>
        <v>ani20068</v>
      </c>
      <c r="C1379" t="str">
        <f t="shared" si="148"/>
        <v>ani20067</v>
      </c>
      <c r="D1379" t="str">
        <f t="shared" si="149"/>
        <v>D</v>
      </c>
      <c r="E1379">
        <f t="shared" si="150"/>
        <v>0</v>
      </c>
      <c r="F1379">
        <f t="shared" si="151"/>
        <v>1</v>
      </c>
      <c r="H1379" t="str">
        <f t="shared" si="152"/>
        <v>Tp_S_S_N_ani20068_ani20067_02110_gt.png</v>
      </c>
      <c r="I1379" t="str">
        <f t="shared" si="153"/>
        <v>ren "Tp_D_NRN_S_N_ani20068_ani20067_02110_gt.png" "Tp_S_S_N_ani20068_ani20067_02110_gt.png"</v>
      </c>
    </row>
    <row r="1380" spans="1:9" x14ac:dyDescent="0.25">
      <c r="A1380" t="s">
        <v>1840</v>
      </c>
      <c r="B1380" t="str">
        <f t="shared" si="147"/>
        <v>arc00001</v>
      </c>
      <c r="C1380" t="str">
        <f t="shared" si="148"/>
        <v>ani00058</v>
      </c>
      <c r="D1380" t="str">
        <f t="shared" si="149"/>
        <v>D</v>
      </c>
      <c r="E1380">
        <f t="shared" si="150"/>
        <v>0</v>
      </c>
      <c r="F1380">
        <f t="shared" si="151"/>
        <v>1</v>
      </c>
      <c r="H1380" t="str">
        <f t="shared" si="152"/>
        <v>Tp_S_S_N_arc00001_ani00058_00005_gt.png</v>
      </c>
      <c r="I1380" t="str">
        <f t="shared" si="153"/>
        <v>ren "Tp_D_NRN_S_N_arc00001_ani00058_00005_gt.png" "Tp_S_S_N_arc00001_ani00058_00005_gt.png"</v>
      </c>
    </row>
    <row r="1381" spans="1:9" x14ac:dyDescent="0.25">
      <c r="A1381" t="s">
        <v>487</v>
      </c>
      <c r="B1381" t="str">
        <f t="shared" si="147"/>
        <v>arc00002</v>
      </c>
      <c r="C1381" t="str">
        <f t="shared" si="148"/>
        <v>arc00045</v>
      </c>
      <c r="D1381" t="str">
        <f t="shared" si="149"/>
        <v>D</v>
      </c>
      <c r="E1381">
        <f t="shared" si="150"/>
        <v>0</v>
      </c>
      <c r="F1381">
        <f t="shared" si="151"/>
        <v>1</v>
      </c>
      <c r="H1381" t="str">
        <f t="shared" si="152"/>
        <v>Tp_S_S_N_arc00002_arc00045_00018_gt.png</v>
      </c>
      <c r="I1381" t="str">
        <f t="shared" si="153"/>
        <v>ren "Tp_D_NRN_S_N_arc00002_arc00045_00018_gt.png" "Tp_S_S_N_arc00002_arc00045_00018_gt.png"</v>
      </c>
    </row>
    <row r="1382" spans="1:9" x14ac:dyDescent="0.25">
      <c r="A1382" t="s">
        <v>1841</v>
      </c>
      <c r="B1382" t="str">
        <f t="shared" si="147"/>
        <v>arc00008</v>
      </c>
      <c r="C1382" t="str">
        <f t="shared" si="148"/>
        <v>cha00028</v>
      </c>
      <c r="D1382" t="str">
        <f t="shared" si="149"/>
        <v>D</v>
      </c>
      <c r="E1382">
        <f t="shared" si="150"/>
        <v>0</v>
      </c>
      <c r="F1382">
        <f t="shared" si="151"/>
        <v>1</v>
      </c>
      <c r="H1382" t="str">
        <f t="shared" si="152"/>
        <v>Tp_S_S_N_arc00008_cha00028_11768_gt.png</v>
      </c>
      <c r="I1382" t="str">
        <f t="shared" si="153"/>
        <v>ren "Tp_D_NRN_S_N_arc00008_cha00028_11768_gt.png" "Tp_S_S_N_arc00008_cha00028_11768_gt.png"</v>
      </c>
    </row>
    <row r="1383" spans="1:9" x14ac:dyDescent="0.25">
      <c r="A1383" t="s">
        <v>1842</v>
      </c>
      <c r="B1383" t="str">
        <f t="shared" si="147"/>
        <v>arc00013</v>
      </c>
      <c r="C1383" t="str">
        <f t="shared" si="148"/>
        <v>ani00005</v>
      </c>
      <c r="D1383" t="str">
        <f t="shared" si="149"/>
        <v>D</v>
      </c>
      <c r="E1383">
        <f t="shared" si="150"/>
        <v>0</v>
      </c>
      <c r="F1383">
        <f t="shared" si="151"/>
        <v>1</v>
      </c>
      <c r="H1383" t="str">
        <f t="shared" si="152"/>
        <v>Tp_S_S_N_arc00013_ani00005_00233_gt.png</v>
      </c>
      <c r="I1383" t="str">
        <f t="shared" si="153"/>
        <v>ren "Tp_D_NRN_S_N_arc00013_ani00005_00233_gt.png" "Tp_S_S_N_arc00013_ani00005_00233_gt.png"</v>
      </c>
    </row>
    <row r="1384" spans="1:9" x14ac:dyDescent="0.25">
      <c r="A1384" t="s">
        <v>1843</v>
      </c>
      <c r="B1384" t="str">
        <f t="shared" si="147"/>
        <v>arc00013</v>
      </c>
      <c r="C1384" t="str">
        <f t="shared" si="148"/>
        <v>arc00020</v>
      </c>
      <c r="D1384" t="str">
        <f t="shared" si="149"/>
        <v>D</v>
      </c>
      <c r="E1384">
        <f t="shared" si="150"/>
        <v>0</v>
      </c>
      <c r="F1384">
        <f t="shared" si="151"/>
        <v>1</v>
      </c>
      <c r="H1384" t="str">
        <f t="shared" si="152"/>
        <v>Tp_S_S_N_arc00013_arc00020_11702_gt.png</v>
      </c>
      <c r="I1384" t="str">
        <f t="shared" si="153"/>
        <v>ren "Tp_D_NRN_S_N_arc00013_arc00020_11702_gt.png" "Tp_S_S_N_arc00013_arc00020_11702_gt.png"</v>
      </c>
    </row>
    <row r="1385" spans="1:9" x14ac:dyDescent="0.25">
      <c r="A1385" t="s">
        <v>1844</v>
      </c>
      <c r="B1385" t="str">
        <f t="shared" si="147"/>
        <v>arc00013</v>
      </c>
      <c r="C1385" t="str">
        <f t="shared" si="148"/>
        <v>sec00045</v>
      </c>
      <c r="D1385" t="str">
        <f t="shared" si="149"/>
        <v>D</v>
      </c>
      <c r="E1385">
        <f t="shared" si="150"/>
        <v>0</v>
      </c>
      <c r="F1385">
        <f t="shared" si="151"/>
        <v>1</v>
      </c>
      <c r="H1385" t="str">
        <f t="shared" si="152"/>
        <v>Tp_S_S_N_arc00013_sec00045_11700_gt.png</v>
      </c>
      <c r="I1385" t="str">
        <f t="shared" si="153"/>
        <v>ren "Tp_D_NRN_S_N_arc00013_sec00045_11700_gt.png" "Tp_S_S_N_arc00013_sec00045_11700_gt.png"</v>
      </c>
    </row>
    <row r="1386" spans="1:9" x14ac:dyDescent="0.25">
      <c r="A1386" t="s">
        <v>1845</v>
      </c>
      <c r="B1386" t="str">
        <f t="shared" si="147"/>
        <v>arc00015</v>
      </c>
      <c r="C1386" t="str">
        <f t="shared" si="148"/>
        <v>ani00013</v>
      </c>
      <c r="D1386" t="str">
        <f t="shared" si="149"/>
        <v>D</v>
      </c>
      <c r="E1386">
        <f t="shared" si="150"/>
        <v>0</v>
      </c>
      <c r="F1386">
        <f t="shared" si="151"/>
        <v>1</v>
      </c>
      <c r="H1386" t="str">
        <f t="shared" si="152"/>
        <v>Tp_S_S_N_arc00015_ani00013_00235_gt.png</v>
      </c>
      <c r="I1386" t="str">
        <f t="shared" si="153"/>
        <v>ren "Tp_D_NRN_S_N_arc00015_ani00013_00235_gt.png" "Tp_S_S_N_arc00015_ani00013_00235_gt.png"</v>
      </c>
    </row>
    <row r="1387" spans="1:9" x14ac:dyDescent="0.25">
      <c r="A1387" t="s">
        <v>1846</v>
      </c>
      <c r="B1387" t="str">
        <f t="shared" si="147"/>
        <v>arc00016</v>
      </c>
      <c r="C1387" t="str">
        <f t="shared" si="148"/>
        <v>arc00020</v>
      </c>
      <c r="D1387" t="str">
        <f t="shared" si="149"/>
        <v>D</v>
      </c>
      <c r="E1387">
        <f t="shared" si="150"/>
        <v>0</v>
      </c>
      <c r="F1387">
        <f t="shared" si="151"/>
        <v>1</v>
      </c>
      <c r="H1387" t="str">
        <f t="shared" si="152"/>
        <v>Tp_S_S_N_arc00016_arc00020_11703_gt.png</v>
      </c>
      <c r="I1387" t="str">
        <f t="shared" si="153"/>
        <v>ren "Tp_D_NRN_S_N_arc00016_arc00020_11703_gt.png" "Tp_S_S_N_arc00016_arc00020_11703_gt.png"</v>
      </c>
    </row>
    <row r="1388" spans="1:9" x14ac:dyDescent="0.25">
      <c r="A1388" t="s">
        <v>1847</v>
      </c>
      <c r="B1388" t="str">
        <f t="shared" si="147"/>
        <v>arc00016</v>
      </c>
      <c r="C1388" t="str">
        <f t="shared" si="148"/>
        <v>sec00045</v>
      </c>
      <c r="D1388" t="str">
        <f t="shared" si="149"/>
        <v>D</v>
      </c>
      <c r="E1388">
        <f t="shared" si="150"/>
        <v>0</v>
      </c>
      <c r="F1388">
        <f t="shared" si="151"/>
        <v>1</v>
      </c>
      <c r="H1388" t="str">
        <f t="shared" si="152"/>
        <v>Tp_S_S_N_arc00016_sec00045_11699_gt.png</v>
      </c>
      <c r="I1388" t="str">
        <f t="shared" si="153"/>
        <v>ren "Tp_D_NRN_S_N_arc00016_sec00045_11699_gt.png" "Tp_S_S_N_arc00016_sec00045_11699_gt.png"</v>
      </c>
    </row>
    <row r="1389" spans="1:9" x14ac:dyDescent="0.25">
      <c r="A1389" t="s">
        <v>488</v>
      </c>
      <c r="B1389" t="str">
        <f t="shared" si="147"/>
        <v>arc00020</v>
      </c>
      <c r="C1389" t="str">
        <f t="shared" si="148"/>
        <v>arc00021</v>
      </c>
      <c r="D1389" t="str">
        <f t="shared" si="149"/>
        <v>D</v>
      </c>
      <c r="E1389">
        <f t="shared" si="150"/>
        <v>0</v>
      </c>
      <c r="F1389">
        <f t="shared" si="151"/>
        <v>1</v>
      </c>
      <c r="H1389" t="str">
        <f t="shared" si="152"/>
        <v>Tp_S_S_N_arc00020_arc00021_20021_gt.png</v>
      </c>
      <c r="I1389" t="str">
        <f t="shared" si="153"/>
        <v>ren "Tp_D_NRN_S_N_arc00020_arc00021_20021_gt.png" "Tp_S_S_N_arc00020_arc00021_20021_gt.png"</v>
      </c>
    </row>
    <row r="1390" spans="1:9" x14ac:dyDescent="0.25">
      <c r="A1390" t="s">
        <v>1848</v>
      </c>
      <c r="B1390" t="str">
        <f t="shared" si="147"/>
        <v>arc00021</v>
      </c>
      <c r="C1390" t="str">
        <f t="shared" si="148"/>
        <v>ani00058</v>
      </c>
      <c r="D1390" t="str">
        <f t="shared" si="149"/>
        <v>D</v>
      </c>
      <c r="E1390">
        <f t="shared" si="150"/>
        <v>0</v>
      </c>
      <c r="F1390">
        <f t="shared" si="151"/>
        <v>1</v>
      </c>
      <c r="H1390" t="str">
        <f t="shared" si="152"/>
        <v>Tp_S_S_N_arc00021_ani00058_00241_gt.png</v>
      </c>
      <c r="I1390" t="str">
        <f t="shared" si="153"/>
        <v>ren "Tp_D_NRN_S_N_arc00021_ani00058_00241_gt.png" "Tp_S_S_N_arc00021_ani00058_00241_gt.png"</v>
      </c>
    </row>
    <row r="1391" spans="1:9" x14ac:dyDescent="0.25">
      <c r="A1391" t="s">
        <v>1849</v>
      </c>
      <c r="B1391" t="str">
        <f t="shared" si="147"/>
        <v>arc00022</v>
      </c>
      <c r="C1391" t="str">
        <f t="shared" si="148"/>
        <v>ani00081</v>
      </c>
      <c r="D1391" t="str">
        <f t="shared" si="149"/>
        <v>D</v>
      </c>
      <c r="E1391">
        <f t="shared" si="150"/>
        <v>0</v>
      </c>
      <c r="F1391">
        <f t="shared" si="151"/>
        <v>1</v>
      </c>
      <c r="H1391" t="str">
        <f t="shared" si="152"/>
        <v>Tp_S_S_N_arc00022_ani00081_00242_gt.png</v>
      </c>
      <c r="I1391" t="str">
        <f t="shared" si="153"/>
        <v>ren "Tp_D_NRN_S_N_arc00022_ani00081_00242_gt.png" "Tp_S_S_N_arc00022_ani00081_00242_gt.png"</v>
      </c>
    </row>
    <row r="1392" spans="1:9" x14ac:dyDescent="0.25">
      <c r="A1392" t="s">
        <v>1850</v>
      </c>
      <c r="B1392" t="str">
        <f t="shared" si="147"/>
        <v>arc00023</v>
      </c>
      <c r="C1392" t="str">
        <f t="shared" si="148"/>
        <v>ani00031</v>
      </c>
      <c r="D1392" t="str">
        <f t="shared" si="149"/>
        <v>D</v>
      </c>
      <c r="E1392">
        <f t="shared" si="150"/>
        <v>0</v>
      </c>
      <c r="F1392">
        <f t="shared" si="151"/>
        <v>1</v>
      </c>
      <c r="H1392" t="str">
        <f t="shared" si="152"/>
        <v>Tp_S_S_N_arc00023_ani00031_00243_gt.png</v>
      </c>
      <c r="I1392" t="str">
        <f t="shared" si="153"/>
        <v>ren "Tp_D_NRN_S_N_arc00023_ani00031_00243_gt.png" "Tp_S_S_N_arc00023_ani00031_00243_gt.png"</v>
      </c>
    </row>
    <row r="1393" spans="1:9" x14ac:dyDescent="0.25">
      <c r="A1393" t="s">
        <v>1851</v>
      </c>
      <c r="B1393" t="str">
        <f t="shared" si="147"/>
        <v>arc00024</v>
      </c>
      <c r="C1393" t="str">
        <f t="shared" si="148"/>
        <v>cha00026</v>
      </c>
      <c r="D1393" t="str">
        <f t="shared" si="149"/>
        <v>D</v>
      </c>
      <c r="E1393">
        <f t="shared" si="150"/>
        <v>0</v>
      </c>
      <c r="F1393">
        <f t="shared" si="151"/>
        <v>1</v>
      </c>
      <c r="H1393" t="str">
        <f t="shared" si="152"/>
        <v>Tp_S_S_N_arc00024_cha00026_00244_gt.png</v>
      </c>
      <c r="I1393" t="str">
        <f t="shared" si="153"/>
        <v>ren "Tp_D_NRN_S_N_arc00024_cha00026_00244_gt.png" "Tp_S_S_N_arc00024_cha00026_00244_gt.png"</v>
      </c>
    </row>
    <row r="1394" spans="1:9" x14ac:dyDescent="0.25">
      <c r="A1394" t="s">
        <v>1852</v>
      </c>
      <c r="B1394" t="str">
        <f t="shared" si="147"/>
        <v>arc00026</v>
      </c>
      <c r="C1394" t="str">
        <f t="shared" si="148"/>
        <v>cha00026</v>
      </c>
      <c r="D1394" t="str">
        <f t="shared" si="149"/>
        <v>D</v>
      </c>
      <c r="E1394">
        <f t="shared" si="150"/>
        <v>0</v>
      </c>
      <c r="F1394">
        <f t="shared" si="151"/>
        <v>1</v>
      </c>
      <c r="H1394" t="str">
        <f t="shared" si="152"/>
        <v>Tp_S_S_N_arc00026_cha00026_00246_gt.png</v>
      </c>
      <c r="I1394" t="str">
        <f t="shared" si="153"/>
        <v>ren "Tp_D_NRN_S_N_arc00026_cha00026_00246_gt.png" "Tp_S_S_N_arc00026_cha00026_00246_gt.png"</v>
      </c>
    </row>
    <row r="1395" spans="1:9" x14ac:dyDescent="0.25">
      <c r="A1395" t="s">
        <v>1853</v>
      </c>
      <c r="B1395" t="str">
        <f t="shared" si="147"/>
        <v>arc00027</v>
      </c>
      <c r="C1395" t="str">
        <f t="shared" si="148"/>
        <v>cha00026</v>
      </c>
      <c r="D1395" t="str">
        <f t="shared" si="149"/>
        <v>D</v>
      </c>
      <c r="E1395">
        <f t="shared" si="150"/>
        <v>0</v>
      </c>
      <c r="F1395">
        <f t="shared" si="151"/>
        <v>1</v>
      </c>
      <c r="H1395" t="str">
        <f t="shared" si="152"/>
        <v>Tp_S_S_N_arc00027_cha00026_00247_gt.png</v>
      </c>
      <c r="I1395" t="str">
        <f t="shared" si="153"/>
        <v>ren "Tp_D_NRN_S_N_arc00027_cha00026_00247_gt.png" "Tp_S_S_N_arc00027_cha00026_00247_gt.png"</v>
      </c>
    </row>
    <row r="1396" spans="1:9" x14ac:dyDescent="0.25">
      <c r="A1396" t="s">
        <v>1854</v>
      </c>
      <c r="B1396" t="str">
        <f t="shared" si="147"/>
        <v>arc00034</v>
      </c>
      <c r="C1396" t="str">
        <f t="shared" si="148"/>
        <v>cha00023</v>
      </c>
      <c r="D1396" t="str">
        <f t="shared" si="149"/>
        <v>D</v>
      </c>
      <c r="E1396">
        <f t="shared" si="150"/>
        <v>0</v>
      </c>
      <c r="F1396">
        <f t="shared" si="151"/>
        <v>1</v>
      </c>
      <c r="H1396" t="str">
        <f t="shared" si="152"/>
        <v>Tp_S_S_N_arc00034_cha00023_00254_gt.png</v>
      </c>
      <c r="I1396" t="str">
        <f t="shared" si="153"/>
        <v>ren "Tp_D_NRN_S_N_arc00034_cha00023_00254_gt.png" "Tp_S_S_N_arc00034_cha00023_00254_gt.png"</v>
      </c>
    </row>
    <row r="1397" spans="1:9" x14ac:dyDescent="0.25">
      <c r="A1397" t="s">
        <v>1855</v>
      </c>
      <c r="B1397" t="str">
        <f t="shared" si="147"/>
        <v>arc00035</v>
      </c>
      <c r="C1397" t="str">
        <f t="shared" si="148"/>
        <v>ani00070</v>
      </c>
      <c r="D1397" t="str">
        <f t="shared" si="149"/>
        <v>D</v>
      </c>
      <c r="E1397">
        <f t="shared" si="150"/>
        <v>0</v>
      </c>
      <c r="F1397">
        <f t="shared" si="151"/>
        <v>1</v>
      </c>
      <c r="H1397" t="str">
        <f t="shared" si="152"/>
        <v>Tp_S_S_N_arc00035_ani00070_00255_gt.png</v>
      </c>
      <c r="I1397" t="str">
        <f t="shared" si="153"/>
        <v>ren "Tp_D_NRN_S_N_arc00035_ani00070_00255_gt.png" "Tp_S_S_N_arc00035_ani00070_00255_gt.png"</v>
      </c>
    </row>
    <row r="1398" spans="1:9" x14ac:dyDescent="0.25">
      <c r="A1398" t="s">
        <v>1856</v>
      </c>
      <c r="B1398" t="str">
        <f t="shared" si="147"/>
        <v>arc00037</v>
      </c>
      <c r="C1398" t="str">
        <f t="shared" si="148"/>
        <v>ani00070</v>
      </c>
      <c r="D1398" t="str">
        <f t="shared" si="149"/>
        <v>D</v>
      </c>
      <c r="E1398">
        <f t="shared" si="150"/>
        <v>0</v>
      </c>
      <c r="F1398">
        <f t="shared" si="151"/>
        <v>1</v>
      </c>
      <c r="H1398" t="str">
        <f t="shared" si="152"/>
        <v>Tp_S_S_N_arc00037_ani00070_00257_gt.png</v>
      </c>
      <c r="I1398" t="str">
        <f t="shared" si="153"/>
        <v>ren "Tp_D_NRN_S_N_arc00037_ani00070_00257_gt.png" "Tp_S_S_N_arc00037_ani00070_00257_gt.png"</v>
      </c>
    </row>
    <row r="1399" spans="1:9" x14ac:dyDescent="0.25">
      <c r="A1399" t="s">
        <v>1857</v>
      </c>
      <c r="B1399" t="str">
        <f t="shared" si="147"/>
        <v>arc00039</v>
      </c>
      <c r="C1399" t="str">
        <f t="shared" si="148"/>
        <v>ani00005</v>
      </c>
      <c r="D1399" t="str">
        <f t="shared" si="149"/>
        <v>D</v>
      </c>
      <c r="E1399">
        <f t="shared" si="150"/>
        <v>0</v>
      </c>
      <c r="F1399">
        <f t="shared" si="151"/>
        <v>1</v>
      </c>
      <c r="H1399" t="str">
        <f t="shared" si="152"/>
        <v>Tp_S_S_N_arc00039_ani00005_00259_gt.png</v>
      </c>
      <c r="I1399" t="str">
        <f t="shared" si="153"/>
        <v>ren "Tp_D_NRN_S_N_arc00039_ani00005_00259_gt.png" "Tp_S_S_N_arc00039_ani00005_00259_gt.png"</v>
      </c>
    </row>
    <row r="1400" spans="1:9" x14ac:dyDescent="0.25">
      <c r="A1400" t="s">
        <v>1858</v>
      </c>
      <c r="B1400" t="str">
        <f t="shared" si="147"/>
        <v>arc00045</v>
      </c>
      <c r="C1400" t="str">
        <f t="shared" si="148"/>
        <v>art00092</v>
      </c>
      <c r="D1400" t="str">
        <f t="shared" si="149"/>
        <v>D</v>
      </c>
      <c r="E1400">
        <f t="shared" si="150"/>
        <v>0</v>
      </c>
      <c r="F1400">
        <f t="shared" si="151"/>
        <v>1</v>
      </c>
      <c r="H1400" t="str">
        <f t="shared" si="152"/>
        <v>Tp_S_S_N_arc00045_art00092_11757_gt.png</v>
      </c>
      <c r="I1400" t="str">
        <f t="shared" si="153"/>
        <v>ren "Tp_D_NRN_S_N_arc00045_art00092_11757_gt.png" "Tp_S_S_N_arc00045_art00092_11757_gt.png"</v>
      </c>
    </row>
    <row r="1401" spans="1:9" x14ac:dyDescent="0.25">
      <c r="A1401" t="s">
        <v>1859</v>
      </c>
      <c r="B1401" t="str">
        <f t="shared" si="147"/>
        <v>arc00054</v>
      </c>
      <c r="C1401" t="str">
        <f t="shared" si="148"/>
        <v>ani00070</v>
      </c>
      <c r="D1401" t="str">
        <f t="shared" si="149"/>
        <v>D</v>
      </c>
      <c r="E1401">
        <f t="shared" si="150"/>
        <v>0</v>
      </c>
      <c r="F1401">
        <f t="shared" si="151"/>
        <v>1</v>
      </c>
      <c r="H1401" t="str">
        <f t="shared" si="152"/>
        <v>Tp_S_S_N_arc00054_ani00070_11935_gt.png</v>
      </c>
      <c r="I1401" t="str">
        <f t="shared" si="153"/>
        <v>ren "Tp_D_NRN_S_N_arc00054_ani00070_11935_gt.png" "Tp_S_S_N_arc00054_ani00070_11935_gt.png"</v>
      </c>
    </row>
    <row r="1402" spans="1:9" x14ac:dyDescent="0.25">
      <c r="A1402" t="s">
        <v>1860</v>
      </c>
      <c r="B1402" t="str">
        <f t="shared" si="147"/>
        <v>arc00059</v>
      </c>
      <c r="C1402" t="str">
        <f t="shared" si="148"/>
        <v>cha00062</v>
      </c>
      <c r="D1402" t="str">
        <f t="shared" si="149"/>
        <v>D</v>
      </c>
      <c r="E1402">
        <f t="shared" si="150"/>
        <v>0</v>
      </c>
      <c r="F1402">
        <f t="shared" si="151"/>
        <v>1</v>
      </c>
      <c r="H1402" t="str">
        <f t="shared" si="152"/>
        <v>Tp_S_S_N_arc00059_cha00062_11824_gt.png</v>
      </c>
      <c r="I1402" t="str">
        <f t="shared" si="153"/>
        <v>ren "Tp_D_NRN_S_N_arc00059_cha00062_11824_gt.png" "Tp_S_S_N_arc00059_cha00062_11824_gt.png"</v>
      </c>
    </row>
    <row r="1403" spans="1:9" x14ac:dyDescent="0.25">
      <c r="A1403" t="s">
        <v>1861</v>
      </c>
      <c r="B1403" t="str">
        <f t="shared" si="147"/>
        <v>arc00059</v>
      </c>
      <c r="C1403" t="str">
        <f t="shared" si="148"/>
        <v>cha00063</v>
      </c>
      <c r="D1403" t="str">
        <f t="shared" si="149"/>
        <v>D</v>
      </c>
      <c r="E1403">
        <f t="shared" si="150"/>
        <v>0</v>
      </c>
      <c r="F1403">
        <f t="shared" si="151"/>
        <v>1</v>
      </c>
      <c r="H1403" t="str">
        <f t="shared" si="152"/>
        <v>Tp_S_S_N_arc00059_cha00063_11825_gt.png</v>
      </c>
      <c r="I1403" t="str">
        <f t="shared" si="153"/>
        <v>ren "Tp_D_NRN_S_N_arc00059_cha00063_11825_gt.png" "Tp_S_S_N_arc00059_cha00063_11825_gt.png"</v>
      </c>
    </row>
    <row r="1404" spans="1:9" x14ac:dyDescent="0.25">
      <c r="A1404" t="s">
        <v>1862</v>
      </c>
      <c r="B1404" t="str">
        <f t="shared" si="147"/>
        <v>arc00060</v>
      </c>
      <c r="C1404" t="str">
        <f t="shared" si="148"/>
        <v>ani00081</v>
      </c>
      <c r="D1404" t="str">
        <f t="shared" si="149"/>
        <v>D</v>
      </c>
      <c r="E1404">
        <f t="shared" si="150"/>
        <v>0</v>
      </c>
      <c r="F1404">
        <f t="shared" si="151"/>
        <v>1</v>
      </c>
      <c r="H1404" t="str">
        <f t="shared" si="152"/>
        <v>Tp_S_S_N_arc00060_ani00081_00280_gt.png</v>
      </c>
      <c r="I1404" t="str">
        <f t="shared" si="153"/>
        <v>ren "Tp_D_NRN_S_N_arc00060_ani00081_00280_gt.png" "Tp_S_S_N_arc00060_ani00081_00280_gt.png"</v>
      </c>
    </row>
    <row r="1405" spans="1:9" x14ac:dyDescent="0.25">
      <c r="A1405" t="s">
        <v>1863</v>
      </c>
      <c r="B1405" t="str">
        <f t="shared" si="147"/>
        <v>arc00062</v>
      </c>
      <c r="C1405" t="str">
        <f t="shared" si="148"/>
        <v>art00025</v>
      </c>
      <c r="D1405" t="str">
        <f t="shared" si="149"/>
        <v>D</v>
      </c>
      <c r="E1405">
        <f t="shared" si="150"/>
        <v>0</v>
      </c>
      <c r="F1405">
        <f t="shared" si="151"/>
        <v>1</v>
      </c>
      <c r="H1405" t="str">
        <f t="shared" si="152"/>
        <v>Tp_S_S_N_arc00062_art00025_11492_gt.png</v>
      </c>
      <c r="I1405" t="str">
        <f t="shared" si="153"/>
        <v>ren "Tp_D_NRN_S_N_arc00062_art00025_11492_gt.png" "Tp_S_S_N_arc00062_art00025_11492_gt.png"</v>
      </c>
    </row>
    <row r="1406" spans="1:9" x14ac:dyDescent="0.25">
      <c r="A1406" t="s">
        <v>1864</v>
      </c>
      <c r="B1406" t="str">
        <f t="shared" si="147"/>
        <v>arc00066</v>
      </c>
      <c r="C1406" t="str">
        <f t="shared" si="148"/>
        <v>cha00089</v>
      </c>
      <c r="D1406" t="str">
        <f t="shared" si="149"/>
        <v>D</v>
      </c>
      <c r="E1406">
        <f t="shared" si="150"/>
        <v>0</v>
      </c>
      <c r="F1406">
        <f t="shared" si="151"/>
        <v>1</v>
      </c>
      <c r="H1406" t="str">
        <f t="shared" si="152"/>
        <v>Tp_S_S_N_arc00066_cha00089_00286_gt.png</v>
      </c>
      <c r="I1406" t="str">
        <f t="shared" si="153"/>
        <v>ren "Tp_D_NRN_S_N_arc00066_cha00089_00286_gt.png" "Tp_S_S_N_arc00066_cha00089_00286_gt.png"</v>
      </c>
    </row>
    <row r="1407" spans="1:9" x14ac:dyDescent="0.25">
      <c r="A1407" t="s">
        <v>1865</v>
      </c>
      <c r="B1407" t="str">
        <f t="shared" si="147"/>
        <v>arc00069</v>
      </c>
      <c r="C1407" t="str">
        <f t="shared" si="148"/>
        <v>ani00079</v>
      </c>
      <c r="D1407" t="str">
        <f t="shared" si="149"/>
        <v>D</v>
      </c>
      <c r="E1407">
        <f t="shared" si="150"/>
        <v>0</v>
      </c>
      <c r="F1407">
        <f t="shared" si="151"/>
        <v>1</v>
      </c>
      <c r="H1407" t="str">
        <f t="shared" si="152"/>
        <v>Tp_S_S_N_arc00069_ani00079_00289_gt.png</v>
      </c>
      <c r="I1407" t="str">
        <f t="shared" si="153"/>
        <v>ren "Tp_D_NRN_S_N_arc00069_ani00079_00289_gt.png" "Tp_S_S_N_arc00069_ani00079_00289_gt.png"</v>
      </c>
    </row>
    <row r="1408" spans="1:9" x14ac:dyDescent="0.25">
      <c r="A1408" t="s">
        <v>1866</v>
      </c>
      <c r="B1408" t="str">
        <f t="shared" si="147"/>
        <v>arc00071</v>
      </c>
      <c r="C1408" t="str">
        <f t="shared" si="148"/>
        <v>art10102</v>
      </c>
      <c r="D1408" t="str">
        <f t="shared" si="149"/>
        <v>D</v>
      </c>
      <c r="E1408">
        <f t="shared" si="150"/>
        <v>0</v>
      </c>
      <c r="F1408">
        <f t="shared" si="151"/>
        <v>1</v>
      </c>
      <c r="H1408" t="str">
        <f t="shared" si="152"/>
        <v>Tp_S_S_N_arc00071_art10102_11178_gt.png</v>
      </c>
      <c r="I1408" t="str">
        <f t="shared" si="153"/>
        <v>ren "Tp_D_NRN_S_N_arc00071_art10102_11178_gt.png" "Tp_S_S_N_arc00071_art10102_11178_gt.png"</v>
      </c>
    </row>
    <row r="1409" spans="1:9" x14ac:dyDescent="0.25">
      <c r="A1409" t="s">
        <v>1867</v>
      </c>
      <c r="B1409" t="str">
        <f t="shared" si="147"/>
        <v>arc00071</v>
      </c>
      <c r="C1409" t="str">
        <f t="shared" si="148"/>
        <v>cha00014</v>
      </c>
      <c r="D1409" t="str">
        <f t="shared" si="149"/>
        <v>D</v>
      </c>
      <c r="E1409">
        <f t="shared" si="150"/>
        <v>0</v>
      </c>
      <c r="F1409">
        <f t="shared" si="151"/>
        <v>1</v>
      </c>
      <c r="H1409" t="str">
        <f t="shared" si="152"/>
        <v>Tp_S_S_N_arc00071_cha00014_11179_gt.png</v>
      </c>
      <c r="I1409" t="str">
        <f t="shared" si="153"/>
        <v>ren "Tp_D_NRN_S_N_arc00071_cha00014_11179_gt.png" "Tp_S_S_N_arc00071_cha00014_11179_gt.png"</v>
      </c>
    </row>
    <row r="1410" spans="1:9" x14ac:dyDescent="0.25">
      <c r="A1410" t="s">
        <v>1868</v>
      </c>
      <c r="B1410" t="str">
        <f t="shared" ref="B1410:B1473" si="154">MID(A1410,14,8)</f>
        <v>arc00075</v>
      </c>
      <c r="C1410" t="str">
        <f t="shared" ref="C1410:C1473" si="155">MID(A1410,23,8)</f>
        <v>cha00063</v>
      </c>
      <c r="D1410" t="str">
        <f t="shared" ref="D1410:D1473" si="156">MID(A1410,4,1)</f>
        <v>D</v>
      </c>
      <c r="E1410">
        <f t="shared" ref="E1410:E1473" si="157">IF(B1410=C1410,1,0)</f>
        <v>0</v>
      </c>
      <c r="F1410">
        <f t="shared" ref="F1410:F1473" si="158">IF(OR(AND(D1410="D",E1410=0),AND(D1410="S",E1410=1)),1,0)</f>
        <v>1</v>
      </c>
      <c r="H1410" t="str">
        <f t="shared" ref="H1410:H1473" si="159">CONCATENATE(LEFT(A1410,3),"S",RIGHT(A1410,35))</f>
        <v>Tp_S_S_N_arc00075_cha00063_00295_gt.png</v>
      </c>
      <c r="I1410" t="str">
        <f t="shared" ref="I1410:I1473" si="160">IF(ISBLANK(H1410),"",_xlfn.CONCAT("ren ","""",A1410,""""," """,H1410,""""))</f>
        <v>ren "Tp_D_NRN_S_N_arc00075_cha00063_00295_gt.png" "Tp_S_S_N_arc00075_cha00063_00295_gt.png"</v>
      </c>
    </row>
    <row r="1411" spans="1:9" x14ac:dyDescent="0.25">
      <c r="A1411" t="s">
        <v>1869</v>
      </c>
      <c r="B1411" t="str">
        <f t="shared" si="154"/>
        <v>arc00082</v>
      </c>
      <c r="C1411" t="str">
        <f t="shared" si="155"/>
        <v>art00025</v>
      </c>
      <c r="D1411" t="str">
        <f t="shared" si="156"/>
        <v>D</v>
      </c>
      <c r="E1411">
        <f t="shared" si="157"/>
        <v>0</v>
      </c>
      <c r="F1411">
        <f t="shared" si="158"/>
        <v>1</v>
      </c>
      <c r="H1411" t="str">
        <f t="shared" si="159"/>
        <v>Tp_S_S_N_arc00082_art00025_11518_gt.png</v>
      </c>
      <c r="I1411" t="str">
        <f t="shared" si="160"/>
        <v>ren "Tp_D_NRN_S_N_arc00082_art00025_11518_gt.png" "Tp_S_S_N_arc00082_art00025_11518_gt.png"</v>
      </c>
    </row>
    <row r="1412" spans="1:9" x14ac:dyDescent="0.25">
      <c r="A1412" t="s">
        <v>1870</v>
      </c>
      <c r="B1412" t="str">
        <f t="shared" si="154"/>
        <v>arc00084</v>
      </c>
      <c r="C1412" t="str">
        <f t="shared" si="155"/>
        <v>art00023</v>
      </c>
      <c r="D1412" t="str">
        <f t="shared" si="156"/>
        <v>D</v>
      </c>
      <c r="E1412">
        <f t="shared" si="157"/>
        <v>0</v>
      </c>
      <c r="F1412">
        <f t="shared" si="158"/>
        <v>1</v>
      </c>
      <c r="H1412" t="str">
        <f t="shared" si="159"/>
        <v>Tp_S_S_N_arc00084_art00023_10739_gt.png</v>
      </c>
      <c r="I1412" t="str">
        <f t="shared" si="160"/>
        <v>ren "Tp_D_NRN_S_N_arc00084_art00023_10739_gt.png" "Tp_S_S_N_arc00084_art00023_10739_gt.png"</v>
      </c>
    </row>
    <row r="1413" spans="1:9" x14ac:dyDescent="0.25">
      <c r="A1413" t="s">
        <v>1871</v>
      </c>
      <c r="B1413" t="str">
        <f t="shared" si="154"/>
        <v>arc00090</v>
      </c>
      <c r="C1413" t="str">
        <f t="shared" si="155"/>
        <v>art00010</v>
      </c>
      <c r="D1413" t="str">
        <f t="shared" si="156"/>
        <v>D</v>
      </c>
      <c r="E1413">
        <f t="shared" si="157"/>
        <v>0</v>
      </c>
      <c r="F1413">
        <f t="shared" si="158"/>
        <v>1</v>
      </c>
      <c r="H1413" t="str">
        <f t="shared" si="159"/>
        <v>Tp_S_S_N_arc00090_art00010_00013_gt.png</v>
      </c>
      <c r="I1413" t="str">
        <f t="shared" si="160"/>
        <v>ren "Tp_D_NRN_S_N_arc00090_art00010_00013_gt.png" "Tp_S_S_N_arc00090_art00010_00013_gt.png"</v>
      </c>
    </row>
    <row r="1414" spans="1:9" x14ac:dyDescent="0.25">
      <c r="A1414" t="s">
        <v>1872</v>
      </c>
      <c r="B1414" t="str">
        <f t="shared" si="154"/>
        <v>arc00098</v>
      </c>
      <c r="C1414" t="str">
        <f t="shared" si="155"/>
        <v>ani00098</v>
      </c>
      <c r="D1414" t="str">
        <f t="shared" si="156"/>
        <v>D</v>
      </c>
      <c r="E1414">
        <f t="shared" si="157"/>
        <v>0</v>
      </c>
      <c r="F1414">
        <f t="shared" si="158"/>
        <v>1</v>
      </c>
      <c r="H1414" t="str">
        <f t="shared" si="159"/>
        <v>Tp_S_S_N_arc00098_ani00098_00318_gt.png</v>
      </c>
      <c r="I1414" t="str">
        <f t="shared" si="160"/>
        <v>ren "Tp_D_NRN_S_N_arc00098_ani00098_00318_gt.png" "Tp_S_S_N_arc00098_ani00098_00318_gt.png"</v>
      </c>
    </row>
    <row r="1415" spans="1:9" x14ac:dyDescent="0.25">
      <c r="A1415" t="s">
        <v>1873</v>
      </c>
      <c r="B1415" t="str">
        <f t="shared" si="154"/>
        <v>arc00098</v>
      </c>
      <c r="C1415" t="str">
        <f t="shared" si="155"/>
        <v>arc00045</v>
      </c>
      <c r="D1415" t="str">
        <f t="shared" si="156"/>
        <v>D</v>
      </c>
      <c r="E1415">
        <f t="shared" si="157"/>
        <v>0</v>
      </c>
      <c r="F1415">
        <f t="shared" si="158"/>
        <v>1</v>
      </c>
      <c r="H1415" t="str">
        <f t="shared" si="159"/>
        <v>Tp_S_S_N_arc00098_arc00045_11797_gt.png</v>
      </c>
      <c r="I1415" t="str">
        <f t="shared" si="160"/>
        <v>ren "Tp_D_NRN_S_N_arc00098_arc00045_11797_gt.png" "Tp_S_S_N_arc00098_arc00045_11797_gt.png"</v>
      </c>
    </row>
    <row r="1416" spans="1:9" x14ac:dyDescent="0.25">
      <c r="A1416" t="s">
        <v>1874</v>
      </c>
      <c r="B1416" t="str">
        <f t="shared" si="154"/>
        <v>arc10101</v>
      </c>
      <c r="C1416" t="str">
        <f t="shared" si="155"/>
        <v>ani00095</v>
      </c>
      <c r="D1416" t="str">
        <f t="shared" si="156"/>
        <v>D</v>
      </c>
      <c r="E1416">
        <f t="shared" si="157"/>
        <v>0</v>
      </c>
      <c r="F1416">
        <f t="shared" si="158"/>
        <v>1</v>
      </c>
      <c r="H1416" t="str">
        <f t="shared" si="159"/>
        <v>Tp_S_S_N_arc10101_ani00095_11170_gt.png</v>
      </c>
      <c r="I1416" t="str">
        <f t="shared" si="160"/>
        <v>ren "Tp_D_NRN_S_N_arc10101_ani00095_11170_gt.png" "Tp_S_S_N_arc10101_ani00095_11170_gt.png"</v>
      </c>
    </row>
    <row r="1417" spans="1:9" x14ac:dyDescent="0.25">
      <c r="A1417" t="s">
        <v>1875</v>
      </c>
      <c r="B1417" t="str">
        <f t="shared" si="154"/>
        <v>arc20044</v>
      </c>
      <c r="C1417" t="str">
        <f t="shared" si="155"/>
        <v>arc20039</v>
      </c>
      <c r="D1417" t="str">
        <f t="shared" si="156"/>
        <v>D</v>
      </c>
      <c r="E1417">
        <f t="shared" si="157"/>
        <v>0</v>
      </c>
      <c r="F1417">
        <f t="shared" si="158"/>
        <v>1</v>
      </c>
      <c r="H1417" t="str">
        <f t="shared" si="159"/>
        <v>Tp_S_S_N_arc20044_arc20039_01497_gt.png</v>
      </c>
      <c r="I1417" t="str">
        <f t="shared" si="160"/>
        <v>ren "Tp_D_NRN_S_N_arc20044_arc20039_01497_gt.png" "Tp_S_S_N_arc20044_arc20039_01497_gt.png"</v>
      </c>
    </row>
    <row r="1418" spans="1:9" x14ac:dyDescent="0.25">
      <c r="A1418" t="s">
        <v>1876</v>
      </c>
      <c r="B1418" t="str">
        <f t="shared" si="154"/>
        <v>art00001</v>
      </c>
      <c r="C1418" t="str">
        <f t="shared" si="155"/>
        <v>ani00068</v>
      </c>
      <c r="D1418" t="str">
        <f t="shared" si="156"/>
        <v>D</v>
      </c>
      <c r="E1418">
        <f t="shared" si="157"/>
        <v>0</v>
      </c>
      <c r="F1418">
        <f t="shared" si="158"/>
        <v>1</v>
      </c>
      <c r="H1418" t="str">
        <f t="shared" si="159"/>
        <v>Tp_S_S_N_art00001_ani00068_00494_gt.png</v>
      </c>
      <c r="I1418" t="str">
        <f t="shared" si="160"/>
        <v>ren "Tp_D_NRN_S_N_art00001_ani00068_00494_gt.png" "Tp_S_S_N_art00001_ani00068_00494_gt.png"</v>
      </c>
    </row>
    <row r="1419" spans="1:9" x14ac:dyDescent="0.25">
      <c r="A1419" t="s">
        <v>1877</v>
      </c>
      <c r="B1419" t="str">
        <f t="shared" si="154"/>
        <v>art00003</v>
      </c>
      <c r="C1419" t="str">
        <f t="shared" si="155"/>
        <v>ani00013</v>
      </c>
      <c r="D1419" t="str">
        <f t="shared" si="156"/>
        <v>D</v>
      </c>
      <c r="E1419">
        <f t="shared" si="157"/>
        <v>0</v>
      </c>
      <c r="F1419">
        <f t="shared" si="158"/>
        <v>1</v>
      </c>
      <c r="H1419" t="str">
        <f t="shared" si="159"/>
        <v>Tp_S_S_N_art00003_ani00013_01193_gt.png</v>
      </c>
      <c r="I1419" t="str">
        <f t="shared" si="160"/>
        <v>ren "Tp_D_NRN_S_N_art00003_ani00013_01193_gt.png" "Tp_S_S_N_art00003_ani00013_01193_gt.png"</v>
      </c>
    </row>
    <row r="1420" spans="1:9" x14ac:dyDescent="0.25">
      <c r="A1420" t="s">
        <v>1878</v>
      </c>
      <c r="B1420" t="str">
        <f t="shared" si="154"/>
        <v>art00003</v>
      </c>
      <c r="C1420" t="str">
        <f t="shared" si="155"/>
        <v>ani00037</v>
      </c>
      <c r="D1420" t="str">
        <f t="shared" si="156"/>
        <v>D</v>
      </c>
      <c r="E1420">
        <f t="shared" si="157"/>
        <v>0</v>
      </c>
      <c r="F1420">
        <f t="shared" si="158"/>
        <v>1</v>
      </c>
      <c r="H1420" t="str">
        <f t="shared" si="159"/>
        <v>Tp_S_S_N_art00003_ani00037_00496_gt.png</v>
      </c>
      <c r="I1420" t="str">
        <f t="shared" si="160"/>
        <v>ren "Tp_D_NRN_S_N_art00003_ani00037_00496_gt.png" "Tp_S_S_N_art00003_ani00037_00496_gt.png"</v>
      </c>
    </row>
    <row r="1421" spans="1:9" x14ac:dyDescent="0.25">
      <c r="A1421" t="s">
        <v>1879</v>
      </c>
      <c r="B1421" t="str">
        <f t="shared" si="154"/>
        <v>art00010</v>
      </c>
      <c r="C1421" t="str">
        <f t="shared" si="155"/>
        <v>art00014</v>
      </c>
      <c r="D1421" t="str">
        <f t="shared" si="156"/>
        <v>D</v>
      </c>
      <c r="E1421">
        <f t="shared" si="157"/>
        <v>0</v>
      </c>
      <c r="F1421">
        <f t="shared" si="158"/>
        <v>1</v>
      </c>
      <c r="H1421" t="str">
        <f t="shared" si="159"/>
        <v>Tp_S_S_N_art00010_art00014_11842_gt.png</v>
      </c>
      <c r="I1421" t="str">
        <f t="shared" si="160"/>
        <v>ren "Tp_D_NRN_S_N_art00010_art00014_11842_gt.png" "Tp_S_S_N_art00010_art00014_11842_gt.png"</v>
      </c>
    </row>
    <row r="1422" spans="1:9" x14ac:dyDescent="0.25">
      <c r="A1422" t="s">
        <v>1880</v>
      </c>
      <c r="B1422" t="str">
        <f t="shared" si="154"/>
        <v>art00010</v>
      </c>
      <c r="C1422" t="str">
        <f t="shared" si="155"/>
        <v>art00092</v>
      </c>
      <c r="D1422" t="str">
        <f t="shared" si="156"/>
        <v>D</v>
      </c>
      <c r="E1422">
        <f t="shared" si="157"/>
        <v>0</v>
      </c>
      <c r="F1422">
        <f t="shared" si="158"/>
        <v>1</v>
      </c>
      <c r="H1422" t="str">
        <f t="shared" si="159"/>
        <v>Tp_S_S_N_art00010_art00092_11839_gt.png</v>
      </c>
      <c r="I1422" t="str">
        <f t="shared" si="160"/>
        <v>ren "Tp_D_NRN_S_N_art00010_art00092_11839_gt.png" "Tp_S_S_N_art00010_art00092_11839_gt.png"</v>
      </c>
    </row>
    <row r="1423" spans="1:9" x14ac:dyDescent="0.25">
      <c r="A1423" t="s">
        <v>1881</v>
      </c>
      <c r="B1423" t="str">
        <f t="shared" si="154"/>
        <v>art00012</v>
      </c>
      <c r="C1423" t="str">
        <f t="shared" si="155"/>
        <v>art00014</v>
      </c>
      <c r="D1423" t="str">
        <f t="shared" si="156"/>
        <v>D</v>
      </c>
      <c r="E1423">
        <f t="shared" si="157"/>
        <v>0</v>
      </c>
      <c r="F1423">
        <f t="shared" si="158"/>
        <v>1</v>
      </c>
      <c r="H1423" t="str">
        <f t="shared" si="159"/>
        <v>Tp_S_S_N_art00012_art00014_11814_gt.png</v>
      </c>
      <c r="I1423" t="str">
        <f t="shared" si="160"/>
        <v>ren "Tp_D_NRN_S_N_art00012_art00014_11814_gt.png" "Tp_S_S_N_art00012_art00014_11814_gt.png"</v>
      </c>
    </row>
    <row r="1424" spans="1:9" x14ac:dyDescent="0.25">
      <c r="A1424" t="s">
        <v>1882</v>
      </c>
      <c r="B1424" t="str">
        <f t="shared" si="154"/>
        <v>art00012</v>
      </c>
      <c r="C1424" t="str">
        <f t="shared" si="155"/>
        <v>art00092</v>
      </c>
      <c r="D1424" t="str">
        <f t="shared" si="156"/>
        <v>D</v>
      </c>
      <c r="E1424">
        <f t="shared" si="157"/>
        <v>0</v>
      </c>
      <c r="F1424">
        <f t="shared" si="158"/>
        <v>1</v>
      </c>
      <c r="H1424" t="str">
        <f t="shared" si="159"/>
        <v>Tp_S_S_N_art00012_art00092_11811_gt.png</v>
      </c>
      <c r="I1424" t="str">
        <f t="shared" si="160"/>
        <v>ren "Tp_D_NRN_S_N_art00012_art00092_11811_gt.png" "Tp_S_S_N_art00012_art00092_11811_gt.png"</v>
      </c>
    </row>
    <row r="1425" spans="1:9" x14ac:dyDescent="0.25">
      <c r="A1425" t="s">
        <v>1883</v>
      </c>
      <c r="B1425" t="str">
        <f t="shared" si="154"/>
        <v>art00013</v>
      </c>
      <c r="C1425" t="str">
        <f t="shared" si="155"/>
        <v>art00082</v>
      </c>
      <c r="D1425" t="str">
        <f t="shared" si="156"/>
        <v>D</v>
      </c>
      <c r="E1425">
        <f t="shared" si="157"/>
        <v>0</v>
      </c>
      <c r="F1425">
        <f t="shared" si="158"/>
        <v>1</v>
      </c>
      <c r="H1425" t="str">
        <f t="shared" si="159"/>
        <v>Tp_S_S_N_art00013_art00082_11816_gt.png</v>
      </c>
      <c r="I1425" t="str">
        <f t="shared" si="160"/>
        <v>ren "Tp_D_NRN_S_N_art00013_art00082_11816_gt.png" "Tp_S_S_N_art00013_art00082_11816_gt.png"</v>
      </c>
    </row>
    <row r="1426" spans="1:9" x14ac:dyDescent="0.25">
      <c r="A1426" t="s">
        <v>1884</v>
      </c>
      <c r="B1426" t="str">
        <f t="shared" si="154"/>
        <v>art00014</v>
      </c>
      <c r="C1426" t="str">
        <f t="shared" si="155"/>
        <v>art00092</v>
      </c>
      <c r="D1426" t="str">
        <f t="shared" si="156"/>
        <v>D</v>
      </c>
      <c r="E1426">
        <f t="shared" si="157"/>
        <v>0</v>
      </c>
      <c r="F1426">
        <f t="shared" si="158"/>
        <v>1</v>
      </c>
      <c r="H1426" t="str">
        <f t="shared" si="159"/>
        <v>Tp_S_S_N_art00014_art00092_11810_gt.png</v>
      </c>
      <c r="I1426" t="str">
        <f t="shared" si="160"/>
        <v>ren "Tp_D_NRN_S_N_art00014_art00092_11810_gt.png" "Tp_S_S_N_art00014_art00092_11810_gt.png"</v>
      </c>
    </row>
    <row r="1427" spans="1:9" x14ac:dyDescent="0.25">
      <c r="A1427" t="s">
        <v>1885</v>
      </c>
      <c r="B1427" t="str">
        <f t="shared" si="154"/>
        <v>art00021</v>
      </c>
      <c r="C1427" t="str">
        <f t="shared" si="155"/>
        <v>ani00005</v>
      </c>
      <c r="D1427" t="str">
        <f t="shared" si="156"/>
        <v>D</v>
      </c>
      <c r="E1427">
        <f t="shared" si="157"/>
        <v>0</v>
      </c>
      <c r="F1427">
        <f t="shared" si="158"/>
        <v>1</v>
      </c>
      <c r="H1427" t="str">
        <f t="shared" si="159"/>
        <v>Tp_S_S_N_art00021_ani00005_00503_gt.png</v>
      </c>
      <c r="I1427" t="str">
        <f t="shared" si="160"/>
        <v>ren "Tp_D_NRN_S_N_art00021_ani00005_00503_gt.png" "Tp_S_S_N_art00021_ani00005_00503_gt.png"</v>
      </c>
    </row>
    <row r="1428" spans="1:9" x14ac:dyDescent="0.25">
      <c r="A1428" t="s">
        <v>1886</v>
      </c>
      <c r="B1428" t="str">
        <f t="shared" si="154"/>
        <v>art00021</v>
      </c>
      <c r="C1428" t="str">
        <f t="shared" si="155"/>
        <v>art00092</v>
      </c>
      <c r="D1428" t="str">
        <f t="shared" si="156"/>
        <v>D</v>
      </c>
      <c r="E1428">
        <f t="shared" si="157"/>
        <v>0</v>
      </c>
      <c r="F1428">
        <f t="shared" si="158"/>
        <v>1</v>
      </c>
      <c r="H1428" t="str">
        <f t="shared" si="159"/>
        <v>Tp_S_S_N_art00021_art00092_11725_gt.png</v>
      </c>
      <c r="I1428" t="str">
        <f t="shared" si="160"/>
        <v>ren "Tp_D_NRN_S_N_art00021_art00092_11725_gt.png" "Tp_S_S_N_art00021_art00092_11725_gt.png"</v>
      </c>
    </row>
    <row r="1429" spans="1:9" x14ac:dyDescent="0.25">
      <c r="A1429" t="s">
        <v>1887</v>
      </c>
      <c r="B1429" t="str">
        <f t="shared" si="154"/>
        <v>art00022</v>
      </c>
      <c r="C1429" t="str">
        <f t="shared" si="155"/>
        <v>cha00100</v>
      </c>
      <c r="D1429" t="str">
        <f t="shared" si="156"/>
        <v>D</v>
      </c>
      <c r="E1429">
        <f t="shared" si="157"/>
        <v>0</v>
      </c>
      <c r="F1429">
        <f t="shared" si="158"/>
        <v>1</v>
      </c>
      <c r="H1429" t="str">
        <f t="shared" si="159"/>
        <v>Tp_S_S_N_art00022_cha00100_01425_gt.png</v>
      </c>
      <c r="I1429" t="str">
        <f t="shared" si="160"/>
        <v>ren "Tp_D_NRN_S_N_art00022_cha00100_01425_gt.png" "Tp_S_S_N_art00022_cha00100_01425_gt.png"</v>
      </c>
    </row>
    <row r="1430" spans="1:9" x14ac:dyDescent="0.25">
      <c r="A1430" t="s">
        <v>1888</v>
      </c>
      <c r="B1430" t="str">
        <f t="shared" si="154"/>
        <v>art00023</v>
      </c>
      <c r="C1430" t="str">
        <f t="shared" si="155"/>
        <v>ani00058</v>
      </c>
      <c r="D1430" t="str">
        <f t="shared" si="156"/>
        <v>D</v>
      </c>
      <c r="E1430">
        <f t="shared" si="157"/>
        <v>0</v>
      </c>
      <c r="F1430">
        <f t="shared" si="158"/>
        <v>1</v>
      </c>
      <c r="H1430" t="str">
        <f t="shared" si="159"/>
        <v>Tp_S_S_N_art00023_ani00058_00505_gt.png</v>
      </c>
      <c r="I1430" t="str">
        <f t="shared" si="160"/>
        <v>ren "Tp_D_NRN_S_N_art00023_ani00058_00505_gt.png" "Tp_S_S_N_art00023_ani00058_00505_gt.png"</v>
      </c>
    </row>
    <row r="1431" spans="1:9" x14ac:dyDescent="0.25">
      <c r="A1431" t="s">
        <v>1889</v>
      </c>
      <c r="B1431" t="str">
        <f t="shared" si="154"/>
        <v>art00023</v>
      </c>
      <c r="C1431" t="str">
        <f t="shared" si="155"/>
        <v>art00092</v>
      </c>
      <c r="D1431" t="str">
        <f t="shared" si="156"/>
        <v>D</v>
      </c>
      <c r="E1431">
        <f t="shared" si="157"/>
        <v>0</v>
      </c>
      <c r="F1431">
        <f t="shared" si="158"/>
        <v>1</v>
      </c>
      <c r="H1431" t="str">
        <f t="shared" si="159"/>
        <v>Tp_S_S_N_art00023_art00092_11874_gt.png</v>
      </c>
      <c r="I1431" t="str">
        <f t="shared" si="160"/>
        <v>ren "Tp_D_NRN_S_N_art00023_art00092_11874_gt.png" "Tp_S_S_N_art00023_art00092_11874_gt.png"</v>
      </c>
    </row>
    <row r="1432" spans="1:9" x14ac:dyDescent="0.25">
      <c r="A1432" t="s">
        <v>1890</v>
      </c>
      <c r="B1432" t="str">
        <f t="shared" si="154"/>
        <v>art00024</v>
      </c>
      <c r="C1432" t="str">
        <f t="shared" si="155"/>
        <v>ani00040</v>
      </c>
      <c r="D1432" t="str">
        <f t="shared" si="156"/>
        <v>D</v>
      </c>
      <c r="E1432">
        <f t="shared" si="157"/>
        <v>0</v>
      </c>
      <c r="F1432">
        <f t="shared" si="158"/>
        <v>1</v>
      </c>
      <c r="H1432" t="str">
        <f t="shared" si="159"/>
        <v>Tp_S_S_N_art00024_ani00040_00506_gt.png</v>
      </c>
      <c r="I1432" t="str">
        <f t="shared" si="160"/>
        <v>ren "Tp_D_NRN_S_N_art00024_ani00040_00506_gt.png" "Tp_S_S_N_art00024_ani00040_00506_gt.png"</v>
      </c>
    </row>
    <row r="1433" spans="1:9" x14ac:dyDescent="0.25">
      <c r="A1433" t="s">
        <v>1891</v>
      </c>
      <c r="B1433" t="str">
        <f t="shared" si="154"/>
        <v>art00024</v>
      </c>
      <c r="C1433" t="str">
        <f t="shared" si="155"/>
        <v>ind00098</v>
      </c>
      <c r="D1433" t="str">
        <f t="shared" si="156"/>
        <v>D</v>
      </c>
      <c r="E1433">
        <f t="shared" si="157"/>
        <v>0</v>
      </c>
      <c r="F1433">
        <f t="shared" si="158"/>
        <v>1</v>
      </c>
      <c r="H1433" t="str">
        <f t="shared" si="159"/>
        <v>Tp_S_S_N_art00024_ind00098_01424_gt.png</v>
      </c>
      <c r="I1433" t="str">
        <f t="shared" si="160"/>
        <v>ren "Tp_D_NRN_S_N_art00024_ind00098_01424_gt.png" "Tp_S_S_N_art00024_ind00098_01424_gt.png"</v>
      </c>
    </row>
    <row r="1434" spans="1:9" x14ac:dyDescent="0.25">
      <c r="A1434" t="s">
        <v>1892</v>
      </c>
      <c r="B1434" t="str">
        <f t="shared" si="154"/>
        <v>art00025</v>
      </c>
      <c r="C1434" t="str">
        <f t="shared" si="155"/>
        <v>ani10123</v>
      </c>
      <c r="D1434" t="str">
        <f t="shared" si="156"/>
        <v>D</v>
      </c>
      <c r="E1434">
        <f t="shared" si="157"/>
        <v>0</v>
      </c>
      <c r="F1434">
        <f t="shared" si="158"/>
        <v>1</v>
      </c>
      <c r="H1434" t="str">
        <f t="shared" si="159"/>
        <v>Tp_S_S_N_art00025_ani10123_11689_gt.png</v>
      </c>
      <c r="I1434" t="str">
        <f t="shared" si="160"/>
        <v>ren "Tp_D_NRN_S_N_art00025_ani10123_11689_gt.png" "Tp_S_S_N_art00025_ani10123_11689_gt.png"</v>
      </c>
    </row>
    <row r="1435" spans="1:9" x14ac:dyDescent="0.25">
      <c r="A1435" t="s">
        <v>1893</v>
      </c>
      <c r="B1435" t="str">
        <f t="shared" si="154"/>
        <v>art00025</v>
      </c>
      <c r="C1435" t="str">
        <f t="shared" si="155"/>
        <v>cha00026</v>
      </c>
      <c r="D1435" t="str">
        <f t="shared" si="156"/>
        <v>D</v>
      </c>
      <c r="E1435">
        <f t="shared" si="157"/>
        <v>0</v>
      </c>
      <c r="F1435">
        <f t="shared" si="158"/>
        <v>1</v>
      </c>
      <c r="H1435" t="str">
        <f t="shared" si="159"/>
        <v>Tp_S_S_N_art00025_cha00026_11681_gt.png</v>
      </c>
      <c r="I1435" t="str">
        <f t="shared" si="160"/>
        <v>ren "Tp_D_NRN_S_N_art00025_cha00026_11681_gt.png" "Tp_S_S_N_art00025_cha00026_11681_gt.png"</v>
      </c>
    </row>
    <row r="1436" spans="1:9" x14ac:dyDescent="0.25">
      <c r="A1436" t="s">
        <v>1894</v>
      </c>
      <c r="B1436" t="str">
        <f t="shared" si="154"/>
        <v>art00027</v>
      </c>
      <c r="C1436" t="str">
        <f t="shared" si="155"/>
        <v>ani00068</v>
      </c>
      <c r="D1436" t="str">
        <f t="shared" si="156"/>
        <v>D</v>
      </c>
      <c r="E1436">
        <f t="shared" si="157"/>
        <v>0</v>
      </c>
      <c r="F1436">
        <f t="shared" si="158"/>
        <v>1</v>
      </c>
      <c r="H1436" t="str">
        <f t="shared" si="159"/>
        <v>Tp_S_S_N_art00027_ani00068_01214_gt.png</v>
      </c>
      <c r="I1436" t="str">
        <f t="shared" si="160"/>
        <v>ren "Tp_D_NRN_S_N_art00027_ani00068_01214_gt.png" "Tp_S_S_N_art00027_ani00068_01214_gt.png"</v>
      </c>
    </row>
    <row r="1437" spans="1:9" x14ac:dyDescent="0.25">
      <c r="A1437" t="s">
        <v>1895</v>
      </c>
      <c r="B1437" t="str">
        <f t="shared" si="154"/>
        <v>art00030</v>
      </c>
      <c r="C1437" t="str">
        <f t="shared" si="155"/>
        <v>art00055</v>
      </c>
      <c r="D1437" t="str">
        <f t="shared" si="156"/>
        <v>D</v>
      </c>
      <c r="E1437">
        <f t="shared" si="157"/>
        <v>0</v>
      </c>
      <c r="F1437">
        <f t="shared" si="158"/>
        <v>1</v>
      </c>
      <c r="H1437" t="str">
        <f t="shared" si="159"/>
        <v>Tp_S_S_N_art00030_art00055_10471_gt.png</v>
      </c>
      <c r="I1437" t="str">
        <f t="shared" si="160"/>
        <v>ren "Tp_D_NRN_S_N_art00030_art00055_10471_gt.png" "Tp_S_S_N_art00030_art00055_10471_gt.png"</v>
      </c>
    </row>
    <row r="1438" spans="1:9" x14ac:dyDescent="0.25">
      <c r="A1438" t="s">
        <v>1896</v>
      </c>
      <c r="B1438" t="str">
        <f t="shared" si="154"/>
        <v>art00033</v>
      </c>
      <c r="C1438" t="str">
        <f t="shared" si="155"/>
        <v>ani00013</v>
      </c>
      <c r="D1438" t="str">
        <f t="shared" si="156"/>
        <v>D</v>
      </c>
      <c r="E1438">
        <f t="shared" si="157"/>
        <v>0</v>
      </c>
      <c r="F1438">
        <f t="shared" si="158"/>
        <v>1</v>
      </c>
      <c r="H1438" t="str">
        <f t="shared" si="159"/>
        <v>Tp_S_S_N_art00033_ani00013_00511_gt.png</v>
      </c>
      <c r="I1438" t="str">
        <f t="shared" si="160"/>
        <v>ren "Tp_D_NRN_S_N_art00033_ani00013_00511_gt.png" "Tp_S_S_N_art00033_ani00013_00511_gt.png"</v>
      </c>
    </row>
    <row r="1439" spans="1:9" x14ac:dyDescent="0.25">
      <c r="A1439" t="s">
        <v>1897</v>
      </c>
      <c r="B1439" t="str">
        <f t="shared" si="154"/>
        <v>art00034</v>
      </c>
      <c r="C1439" t="str">
        <f t="shared" si="155"/>
        <v>ani00013</v>
      </c>
      <c r="D1439" t="str">
        <f t="shared" si="156"/>
        <v>D</v>
      </c>
      <c r="E1439">
        <f t="shared" si="157"/>
        <v>0</v>
      </c>
      <c r="F1439">
        <f t="shared" si="158"/>
        <v>1</v>
      </c>
      <c r="H1439" t="str">
        <f t="shared" si="159"/>
        <v>Tp_S_S_N_art00034_ani00013_00512_gt.png</v>
      </c>
      <c r="I1439" t="str">
        <f t="shared" si="160"/>
        <v>ren "Tp_D_NRN_S_N_art00034_ani00013_00512_gt.png" "Tp_S_S_N_art00034_ani00013_00512_gt.png"</v>
      </c>
    </row>
    <row r="1440" spans="1:9" x14ac:dyDescent="0.25">
      <c r="A1440" t="s">
        <v>1898</v>
      </c>
      <c r="B1440" t="str">
        <f t="shared" si="154"/>
        <v>art00034</v>
      </c>
      <c r="C1440" t="str">
        <f t="shared" si="155"/>
        <v>ani00058</v>
      </c>
      <c r="D1440" t="str">
        <f t="shared" si="156"/>
        <v>D</v>
      </c>
      <c r="E1440">
        <f t="shared" si="157"/>
        <v>0</v>
      </c>
      <c r="F1440">
        <f t="shared" si="158"/>
        <v>1</v>
      </c>
      <c r="H1440" t="str">
        <f t="shared" si="159"/>
        <v>Tp_S_S_N_art00034_ani00058_01420_gt.png</v>
      </c>
      <c r="I1440" t="str">
        <f t="shared" si="160"/>
        <v>ren "Tp_D_NRN_S_N_art00034_ani00058_01420_gt.png" "Tp_S_S_N_art00034_ani00058_01420_gt.png"</v>
      </c>
    </row>
    <row r="1441" spans="1:9" x14ac:dyDescent="0.25">
      <c r="A1441" t="s">
        <v>1899</v>
      </c>
      <c r="B1441" t="str">
        <f t="shared" si="154"/>
        <v>art00037</v>
      </c>
      <c r="C1441" t="str">
        <f t="shared" si="155"/>
        <v>cha00096</v>
      </c>
      <c r="D1441" t="str">
        <f t="shared" si="156"/>
        <v>D</v>
      </c>
      <c r="E1441">
        <f t="shared" si="157"/>
        <v>0</v>
      </c>
      <c r="F1441">
        <f t="shared" si="158"/>
        <v>1</v>
      </c>
      <c r="H1441" t="str">
        <f t="shared" si="159"/>
        <v>Tp_S_S_N_art00037_cha00096_00515_gt.png</v>
      </c>
      <c r="I1441" t="str">
        <f t="shared" si="160"/>
        <v>ren "Tp_D_NRN_S_N_art00037_cha00096_00515_gt.png" "Tp_S_S_N_art00037_cha00096_00515_gt.png"</v>
      </c>
    </row>
    <row r="1442" spans="1:9" x14ac:dyDescent="0.25">
      <c r="A1442" t="s">
        <v>1900</v>
      </c>
      <c r="B1442" t="str">
        <f t="shared" si="154"/>
        <v>art00040</v>
      </c>
      <c r="C1442" t="str">
        <f t="shared" si="155"/>
        <v>cha00089</v>
      </c>
      <c r="D1442" t="str">
        <f t="shared" si="156"/>
        <v>D</v>
      </c>
      <c r="E1442">
        <f t="shared" si="157"/>
        <v>0</v>
      </c>
      <c r="F1442">
        <f t="shared" si="158"/>
        <v>1</v>
      </c>
      <c r="H1442" t="str">
        <f t="shared" si="159"/>
        <v>Tp_S_S_N_art00040_cha00089_00516_gt.png</v>
      </c>
      <c r="I1442" t="str">
        <f t="shared" si="160"/>
        <v>ren "Tp_D_NRN_S_N_art00040_cha00089_00516_gt.png" "Tp_S_S_N_art00040_cha00089_00516_gt.png"</v>
      </c>
    </row>
    <row r="1443" spans="1:9" x14ac:dyDescent="0.25">
      <c r="A1443" t="s">
        <v>1901</v>
      </c>
      <c r="B1443" t="str">
        <f t="shared" si="154"/>
        <v>art00041</v>
      </c>
      <c r="C1443" t="str">
        <f t="shared" si="155"/>
        <v>ani00005</v>
      </c>
      <c r="D1443" t="str">
        <f t="shared" si="156"/>
        <v>D</v>
      </c>
      <c r="E1443">
        <f t="shared" si="157"/>
        <v>0</v>
      </c>
      <c r="F1443">
        <f t="shared" si="158"/>
        <v>1</v>
      </c>
      <c r="H1443" t="str">
        <f t="shared" si="159"/>
        <v>Tp_S_S_N_art00041_ani00005_01413_gt.png</v>
      </c>
      <c r="I1443" t="str">
        <f t="shared" si="160"/>
        <v>ren "Tp_D_NRN_S_N_art00041_ani00005_01413_gt.png" "Tp_S_S_N_art00041_ani00005_01413_gt.png"</v>
      </c>
    </row>
    <row r="1444" spans="1:9" x14ac:dyDescent="0.25">
      <c r="A1444" t="s">
        <v>489</v>
      </c>
      <c r="B1444" t="str">
        <f t="shared" si="154"/>
        <v>art00041</v>
      </c>
      <c r="C1444" t="str">
        <f t="shared" si="155"/>
        <v>ani00096</v>
      </c>
      <c r="D1444" t="str">
        <f t="shared" si="156"/>
        <v>D</v>
      </c>
      <c r="E1444">
        <f t="shared" si="157"/>
        <v>0</v>
      </c>
      <c r="F1444">
        <f t="shared" si="158"/>
        <v>1</v>
      </c>
      <c r="H1444" t="str">
        <f t="shared" si="159"/>
        <v>Tp_S_S_N_art00041_ani00096_00517_gt.png</v>
      </c>
      <c r="I1444" t="str">
        <f t="shared" si="160"/>
        <v>ren "Tp_D_NRN_S_N_art00041_ani00096_00517_gt.png" "Tp_S_S_N_art00041_ani00096_00517_gt.png"</v>
      </c>
    </row>
    <row r="1445" spans="1:9" x14ac:dyDescent="0.25">
      <c r="A1445" t="s">
        <v>1902</v>
      </c>
      <c r="B1445" t="str">
        <f t="shared" si="154"/>
        <v>art00042</v>
      </c>
      <c r="C1445" t="str">
        <f t="shared" si="155"/>
        <v>ani00098</v>
      </c>
      <c r="D1445" t="str">
        <f t="shared" si="156"/>
        <v>D</v>
      </c>
      <c r="E1445">
        <f t="shared" si="157"/>
        <v>0</v>
      </c>
      <c r="F1445">
        <f t="shared" si="158"/>
        <v>1</v>
      </c>
      <c r="H1445" t="str">
        <f t="shared" si="159"/>
        <v>Tp_S_S_N_art00042_ani00098_00518_gt.png</v>
      </c>
      <c r="I1445" t="str">
        <f t="shared" si="160"/>
        <v>ren "Tp_D_NRN_S_N_art00042_ani00098_00518_gt.png" "Tp_S_S_N_art00042_ani00098_00518_gt.png"</v>
      </c>
    </row>
    <row r="1446" spans="1:9" x14ac:dyDescent="0.25">
      <c r="A1446" t="s">
        <v>490</v>
      </c>
      <c r="B1446" t="str">
        <f t="shared" si="154"/>
        <v>art00046</v>
      </c>
      <c r="C1446" t="str">
        <f t="shared" si="155"/>
        <v>sec00099</v>
      </c>
      <c r="D1446" t="str">
        <f t="shared" si="156"/>
        <v>D</v>
      </c>
      <c r="E1446">
        <f t="shared" si="157"/>
        <v>0</v>
      </c>
      <c r="F1446">
        <f t="shared" si="158"/>
        <v>1</v>
      </c>
      <c r="H1446" t="str">
        <f t="shared" si="159"/>
        <v>Tp_S_S_N_art00046_sec00099_00520_gt.png</v>
      </c>
      <c r="I1446" t="str">
        <f t="shared" si="160"/>
        <v>ren "Tp_D_NRN_S_N_art00046_sec00099_00520_gt.png" "Tp_S_S_N_art00046_sec00099_00520_gt.png"</v>
      </c>
    </row>
    <row r="1447" spans="1:9" x14ac:dyDescent="0.25">
      <c r="A1447" t="s">
        <v>1903</v>
      </c>
      <c r="B1447" t="str">
        <f t="shared" si="154"/>
        <v>art00050</v>
      </c>
      <c r="C1447" t="str">
        <f t="shared" si="155"/>
        <v>cha00026</v>
      </c>
      <c r="D1447" t="str">
        <f t="shared" si="156"/>
        <v>D</v>
      </c>
      <c r="E1447">
        <f t="shared" si="157"/>
        <v>0</v>
      </c>
      <c r="F1447">
        <f t="shared" si="158"/>
        <v>1</v>
      </c>
      <c r="H1447" t="str">
        <f t="shared" si="159"/>
        <v>Tp_S_S_N_art00050_cha00026_00522_gt.png</v>
      </c>
      <c r="I1447" t="str">
        <f t="shared" si="160"/>
        <v>ren "Tp_D_NRN_S_N_art00050_cha00026_00522_gt.png" "Tp_S_S_N_art00050_cha00026_00522_gt.png"</v>
      </c>
    </row>
    <row r="1448" spans="1:9" x14ac:dyDescent="0.25">
      <c r="A1448" t="s">
        <v>1904</v>
      </c>
      <c r="B1448" t="str">
        <f t="shared" si="154"/>
        <v>art00051</v>
      </c>
      <c r="C1448" t="str">
        <f t="shared" si="155"/>
        <v>ani00098</v>
      </c>
      <c r="D1448" t="str">
        <f t="shared" si="156"/>
        <v>D</v>
      </c>
      <c r="E1448">
        <f t="shared" si="157"/>
        <v>0</v>
      </c>
      <c r="F1448">
        <f t="shared" si="158"/>
        <v>1</v>
      </c>
      <c r="H1448" t="str">
        <f t="shared" si="159"/>
        <v>Tp_S_S_N_art00051_ani00098_01406_gt.png</v>
      </c>
      <c r="I1448" t="str">
        <f t="shared" si="160"/>
        <v>ren "Tp_D_NRN_S_N_art00051_ani00098_01406_gt.png" "Tp_S_S_N_art00051_ani00098_01406_gt.png"</v>
      </c>
    </row>
    <row r="1449" spans="1:9" x14ac:dyDescent="0.25">
      <c r="A1449" t="s">
        <v>1905</v>
      </c>
      <c r="B1449" t="str">
        <f t="shared" si="154"/>
        <v>art00051</v>
      </c>
      <c r="C1449" t="str">
        <f t="shared" si="155"/>
        <v>art00010</v>
      </c>
      <c r="D1449" t="str">
        <f t="shared" si="156"/>
        <v>D</v>
      </c>
      <c r="E1449">
        <f t="shared" si="157"/>
        <v>0</v>
      </c>
      <c r="F1449">
        <f t="shared" si="158"/>
        <v>1</v>
      </c>
      <c r="H1449" t="str">
        <f t="shared" si="159"/>
        <v>Tp_S_S_N_art00051_art00010_01025_gt.png</v>
      </c>
      <c r="I1449" t="str">
        <f t="shared" si="160"/>
        <v>ren "Tp_D_NRN_S_N_art00051_art00010_01025_gt.png" "Tp_S_S_N_art00051_art00010_01025_gt.png"</v>
      </c>
    </row>
    <row r="1450" spans="1:9" x14ac:dyDescent="0.25">
      <c r="A1450" t="s">
        <v>1906</v>
      </c>
      <c r="B1450" t="str">
        <f t="shared" si="154"/>
        <v>art00052</v>
      </c>
      <c r="C1450" t="str">
        <f t="shared" si="155"/>
        <v>art00092</v>
      </c>
      <c r="D1450" t="str">
        <f t="shared" si="156"/>
        <v>D</v>
      </c>
      <c r="E1450">
        <f t="shared" si="157"/>
        <v>0</v>
      </c>
      <c r="F1450">
        <f t="shared" si="158"/>
        <v>1</v>
      </c>
      <c r="H1450" t="str">
        <f t="shared" si="159"/>
        <v>Tp_S_S_N_art00052_art00092_11854_gt.png</v>
      </c>
      <c r="I1450" t="str">
        <f t="shared" si="160"/>
        <v>ren "Tp_D_NRN_S_N_art00052_art00092_11854_gt.png" "Tp_S_S_N_art00052_art00092_11854_gt.png"</v>
      </c>
    </row>
    <row r="1451" spans="1:9" x14ac:dyDescent="0.25">
      <c r="A1451" t="s">
        <v>491</v>
      </c>
      <c r="B1451" t="str">
        <f t="shared" si="154"/>
        <v>art00054</v>
      </c>
      <c r="C1451" t="str">
        <f t="shared" si="155"/>
        <v>ani00005</v>
      </c>
      <c r="D1451" t="str">
        <f t="shared" si="156"/>
        <v>D</v>
      </c>
      <c r="E1451">
        <f t="shared" si="157"/>
        <v>0</v>
      </c>
      <c r="F1451">
        <f t="shared" si="158"/>
        <v>1</v>
      </c>
      <c r="H1451" t="str">
        <f t="shared" si="159"/>
        <v>Tp_S_S_N_art00054_ani00005_00523_gt.png</v>
      </c>
      <c r="I1451" t="str">
        <f t="shared" si="160"/>
        <v>ren "Tp_D_NRN_S_N_art00054_ani00005_00523_gt.png" "Tp_S_S_N_art00054_ani00005_00523_gt.png"</v>
      </c>
    </row>
    <row r="1452" spans="1:9" x14ac:dyDescent="0.25">
      <c r="A1452" t="s">
        <v>1907</v>
      </c>
      <c r="B1452" t="str">
        <f t="shared" si="154"/>
        <v>art00060</v>
      </c>
      <c r="C1452" t="str">
        <f t="shared" si="155"/>
        <v>cha00051</v>
      </c>
      <c r="D1452" t="str">
        <f t="shared" si="156"/>
        <v>D</v>
      </c>
      <c r="E1452">
        <f t="shared" si="157"/>
        <v>0</v>
      </c>
      <c r="F1452">
        <f t="shared" si="158"/>
        <v>1</v>
      </c>
      <c r="H1452" t="str">
        <f t="shared" si="159"/>
        <v>Tp_S_S_N_art00060_cha00051_01400_gt.png</v>
      </c>
      <c r="I1452" t="str">
        <f t="shared" si="160"/>
        <v>ren "Tp_D_NRN_S_N_art00060_cha00051_01400_gt.png" "Tp_S_S_N_art00060_cha00051_01400_gt.png"</v>
      </c>
    </row>
    <row r="1453" spans="1:9" x14ac:dyDescent="0.25">
      <c r="A1453" t="s">
        <v>1908</v>
      </c>
      <c r="B1453" t="str">
        <f t="shared" si="154"/>
        <v>art00071</v>
      </c>
      <c r="C1453" t="str">
        <f t="shared" si="155"/>
        <v>art00078</v>
      </c>
      <c r="D1453" t="str">
        <f t="shared" si="156"/>
        <v>D</v>
      </c>
      <c r="E1453">
        <f t="shared" si="157"/>
        <v>0</v>
      </c>
      <c r="F1453">
        <f t="shared" si="158"/>
        <v>1</v>
      </c>
      <c r="H1453" t="str">
        <f t="shared" si="159"/>
        <v>Tp_S_S_N_art00071_art00078_10478_gt.png</v>
      </c>
      <c r="I1453" t="str">
        <f t="shared" si="160"/>
        <v>ren "Tp_D_NRN_S_N_art00071_art00078_10478_gt.png" "Tp_S_S_N_art00071_art00078_10478_gt.png"</v>
      </c>
    </row>
    <row r="1454" spans="1:9" x14ac:dyDescent="0.25">
      <c r="A1454" t="s">
        <v>1909</v>
      </c>
      <c r="B1454" t="str">
        <f t="shared" si="154"/>
        <v>art00071</v>
      </c>
      <c r="C1454" t="str">
        <f t="shared" si="155"/>
        <v>art00098</v>
      </c>
      <c r="D1454" t="str">
        <f t="shared" si="156"/>
        <v>D</v>
      </c>
      <c r="E1454">
        <f t="shared" si="157"/>
        <v>0</v>
      </c>
      <c r="F1454">
        <f t="shared" si="158"/>
        <v>1</v>
      </c>
      <c r="H1454" t="str">
        <f t="shared" si="159"/>
        <v>Tp_S_S_N_art00071_art00098_10481_gt.png</v>
      </c>
      <c r="I1454" t="str">
        <f t="shared" si="160"/>
        <v>ren "Tp_D_NRN_S_N_art00071_art00098_10481_gt.png" "Tp_S_S_N_art00071_art00098_10481_gt.png"</v>
      </c>
    </row>
    <row r="1455" spans="1:9" x14ac:dyDescent="0.25">
      <c r="A1455" t="s">
        <v>1910</v>
      </c>
      <c r="B1455" t="str">
        <f t="shared" si="154"/>
        <v>art00071</v>
      </c>
      <c r="C1455" t="str">
        <f t="shared" si="155"/>
        <v>ind00034</v>
      </c>
      <c r="D1455" t="str">
        <f t="shared" si="156"/>
        <v>D</v>
      </c>
      <c r="E1455">
        <f t="shared" si="157"/>
        <v>0</v>
      </c>
      <c r="F1455">
        <f t="shared" si="158"/>
        <v>1</v>
      </c>
      <c r="H1455" t="str">
        <f t="shared" si="159"/>
        <v>Tp_S_S_N_art00071_ind00034_01397_gt.png</v>
      </c>
      <c r="I1455" t="str">
        <f t="shared" si="160"/>
        <v>ren "Tp_D_NRN_S_N_art00071_ind00034_01397_gt.png" "Tp_S_S_N_art00071_ind00034_01397_gt.png"</v>
      </c>
    </row>
    <row r="1456" spans="1:9" x14ac:dyDescent="0.25">
      <c r="A1456" t="s">
        <v>492</v>
      </c>
      <c r="B1456" t="str">
        <f t="shared" si="154"/>
        <v>art00072</v>
      </c>
      <c r="C1456" t="str">
        <f t="shared" si="155"/>
        <v>ani00100</v>
      </c>
      <c r="D1456" t="str">
        <f t="shared" si="156"/>
        <v>D</v>
      </c>
      <c r="E1456">
        <f t="shared" si="157"/>
        <v>0</v>
      </c>
      <c r="F1456">
        <f t="shared" si="158"/>
        <v>1</v>
      </c>
      <c r="H1456" t="str">
        <f t="shared" si="159"/>
        <v>Tp_S_S_N_art00072_ani00100_01396_gt.png</v>
      </c>
      <c r="I1456" t="str">
        <f t="shared" si="160"/>
        <v>ren "Tp_D_NRN_S_N_art00072_ani00100_01396_gt.png" "Tp_S_S_N_art00072_ani00100_01396_gt.png"</v>
      </c>
    </row>
    <row r="1457" spans="1:9" x14ac:dyDescent="0.25">
      <c r="A1457" t="s">
        <v>1911</v>
      </c>
      <c r="B1457" t="str">
        <f t="shared" si="154"/>
        <v>art00074</v>
      </c>
      <c r="C1457" t="str">
        <f t="shared" si="155"/>
        <v>cha00027</v>
      </c>
      <c r="D1457" t="str">
        <f t="shared" si="156"/>
        <v>D</v>
      </c>
      <c r="E1457">
        <f t="shared" si="157"/>
        <v>0</v>
      </c>
      <c r="F1457">
        <f t="shared" si="158"/>
        <v>1</v>
      </c>
      <c r="H1457" t="str">
        <f t="shared" si="159"/>
        <v>Tp_S_S_N_art00074_cha00027_00529_gt.png</v>
      </c>
      <c r="I1457" t="str">
        <f t="shared" si="160"/>
        <v>ren "Tp_D_NRN_S_N_art00074_cha00027_00529_gt.png" "Tp_S_S_N_art00074_cha00027_00529_gt.png"</v>
      </c>
    </row>
    <row r="1458" spans="1:9" x14ac:dyDescent="0.25">
      <c r="A1458" t="s">
        <v>1912</v>
      </c>
      <c r="B1458" t="str">
        <f t="shared" si="154"/>
        <v>art00091</v>
      </c>
      <c r="C1458" t="str">
        <f t="shared" si="155"/>
        <v>cha00063</v>
      </c>
      <c r="D1458" t="str">
        <f t="shared" si="156"/>
        <v>D</v>
      </c>
      <c r="E1458">
        <f t="shared" si="157"/>
        <v>0</v>
      </c>
      <c r="F1458">
        <f t="shared" si="158"/>
        <v>1</v>
      </c>
      <c r="H1458" t="str">
        <f t="shared" si="159"/>
        <v>Tp_S_S_N_art00091_cha00063_00535_gt.png</v>
      </c>
      <c r="I1458" t="str">
        <f t="shared" si="160"/>
        <v>ren "Tp_D_NRN_S_N_art00091_cha00063_00535_gt.png" "Tp_S_S_N_art00091_cha00063_00535_gt.png"</v>
      </c>
    </row>
    <row r="1459" spans="1:9" x14ac:dyDescent="0.25">
      <c r="A1459" t="s">
        <v>1913</v>
      </c>
      <c r="B1459" t="str">
        <f t="shared" si="154"/>
        <v>art00093</v>
      </c>
      <c r="C1459" t="str">
        <f t="shared" si="155"/>
        <v>art00009</v>
      </c>
      <c r="D1459" t="str">
        <f t="shared" si="156"/>
        <v>D</v>
      </c>
      <c r="E1459">
        <f t="shared" si="157"/>
        <v>0</v>
      </c>
      <c r="F1459">
        <f t="shared" si="158"/>
        <v>1</v>
      </c>
      <c r="H1459" t="str">
        <f t="shared" si="159"/>
        <v>Tp_S_S_N_art00093_art00009_00536_gt.png</v>
      </c>
      <c r="I1459" t="str">
        <f t="shared" si="160"/>
        <v>ren "Tp_D_NRN_S_N_art00093_art00009_00536_gt.png" "Tp_S_S_N_art00093_art00009_00536_gt.png"</v>
      </c>
    </row>
    <row r="1460" spans="1:9" x14ac:dyDescent="0.25">
      <c r="A1460" t="s">
        <v>1914</v>
      </c>
      <c r="B1460" t="str">
        <f t="shared" si="154"/>
        <v>art00096</v>
      </c>
      <c r="C1460" t="str">
        <f t="shared" si="155"/>
        <v>art00092</v>
      </c>
      <c r="D1460" t="str">
        <f t="shared" si="156"/>
        <v>D</v>
      </c>
      <c r="E1460">
        <f t="shared" si="157"/>
        <v>0</v>
      </c>
      <c r="F1460">
        <f t="shared" si="158"/>
        <v>1</v>
      </c>
      <c r="H1460" t="str">
        <f t="shared" si="159"/>
        <v>Tp_S_S_N_art00096_art00092_11726_gt.png</v>
      </c>
      <c r="I1460" t="str">
        <f t="shared" si="160"/>
        <v>ren "Tp_D_NRN_S_N_art00096_art00092_11726_gt.png" "Tp_S_S_N_art00096_art00092_11726_gt.png"</v>
      </c>
    </row>
    <row r="1461" spans="1:9" x14ac:dyDescent="0.25">
      <c r="A1461" t="s">
        <v>1915</v>
      </c>
      <c r="B1461" t="str">
        <f t="shared" si="154"/>
        <v>art00096</v>
      </c>
      <c r="C1461" t="str">
        <f t="shared" si="155"/>
        <v>cha00089</v>
      </c>
      <c r="D1461" t="str">
        <f t="shared" si="156"/>
        <v>D</v>
      </c>
      <c r="E1461">
        <f t="shared" si="157"/>
        <v>0</v>
      </c>
      <c r="F1461">
        <f t="shared" si="158"/>
        <v>1</v>
      </c>
      <c r="H1461" t="str">
        <f t="shared" si="159"/>
        <v>Tp_S_S_N_art00096_cha00089_00492_gt.png</v>
      </c>
      <c r="I1461" t="str">
        <f t="shared" si="160"/>
        <v>ren "Tp_D_NRN_S_N_art00096_cha00089_00492_gt.png" "Tp_S_S_N_art00096_cha00089_00492_gt.png"</v>
      </c>
    </row>
    <row r="1462" spans="1:9" x14ac:dyDescent="0.25">
      <c r="A1462" t="s">
        <v>1916</v>
      </c>
      <c r="B1462" t="str">
        <f t="shared" si="154"/>
        <v>art00097</v>
      </c>
      <c r="C1462" t="str">
        <f t="shared" si="155"/>
        <v>ani00013</v>
      </c>
      <c r="D1462" t="str">
        <f t="shared" si="156"/>
        <v>D</v>
      </c>
      <c r="E1462">
        <f t="shared" si="157"/>
        <v>0</v>
      </c>
      <c r="F1462">
        <f t="shared" si="158"/>
        <v>1</v>
      </c>
      <c r="H1462" t="str">
        <f t="shared" si="159"/>
        <v>Tp_S_S_N_art00097_ani00013_00537_gt.png</v>
      </c>
      <c r="I1462" t="str">
        <f t="shared" si="160"/>
        <v>ren "Tp_D_NRN_S_N_art00097_ani00013_00537_gt.png" "Tp_S_S_N_art00097_ani00013_00537_gt.png"</v>
      </c>
    </row>
    <row r="1463" spans="1:9" x14ac:dyDescent="0.25">
      <c r="A1463" t="s">
        <v>493</v>
      </c>
      <c r="B1463" t="str">
        <f t="shared" si="154"/>
        <v>art00099</v>
      </c>
      <c r="C1463" t="str">
        <f t="shared" si="155"/>
        <v>ani00005</v>
      </c>
      <c r="D1463" t="str">
        <f t="shared" si="156"/>
        <v>D</v>
      </c>
      <c r="E1463">
        <f t="shared" si="157"/>
        <v>0</v>
      </c>
      <c r="F1463">
        <f t="shared" si="158"/>
        <v>1</v>
      </c>
      <c r="H1463" t="str">
        <f t="shared" si="159"/>
        <v>Tp_S_S_N_art00099_ani00005_00539_gt.png</v>
      </c>
      <c r="I1463" t="str">
        <f t="shared" si="160"/>
        <v>ren "Tp_D_NRN_S_N_art00099_ani00005_00539_gt.png" "Tp_S_S_N_art00099_ani00005_00539_gt.png"</v>
      </c>
    </row>
    <row r="1464" spans="1:9" x14ac:dyDescent="0.25">
      <c r="A1464" t="s">
        <v>1917</v>
      </c>
      <c r="B1464" t="str">
        <f t="shared" si="154"/>
        <v>art00099</v>
      </c>
      <c r="C1464" t="str">
        <f t="shared" si="155"/>
        <v>ani00100</v>
      </c>
      <c r="D1464" t="str">
        <f t="shared" si="156"/>
        <v>D</v>
      </c>
      <c r="E1464">
        <f t="shared" si="157"/>
        <v>0</v>
      </c>
      <c r="F1464">
        <f t="shared" si="158"/>
        <v>1</v>
      </c>
      <c r="H1464" t="str">
        <f t="shared" si="159"/>
        <v>Tp_S_S_N_art00099_ani00100_01382_gt.png</v>
      </c>
      <c r="I1464" t="str">
        <f t="shared" si="160"/>
        <v>ren "Tp_D_NRN_S_N_art00099_ani00100_01382_gt.png" "Tp_S_S_N_art00099_ani00100_01382_gt.png"</v>
      </c>
    </row>
    <row r="1465" spans="1:9" x14ac:dyDescent="0.25">
      <c r="A1465" t="s">
        <v>1918</v>
      </c>
      <c r="B1465" t="str">
        <f t="shared" si="154"/>
        <v>art00099</v>
      </c>
      <c r="C1465" t="str">
        <f t="shared" si="155"/>
        <v>art00092</v>
      </c>
      <c r="D1465" t="str">
        <f t="shared" si="156"/>
        <v>D</v>
      </c>
      <c r="E1465">
        <f t="shared" si="157"/>
        <v>0</v>
      </c>
      <c r="F1465">
        <f t="shared" si="158"/>
        <v>1</v>
      </c>
      <c r="H1465" t="str">
        <f t="shared" si="159"/>
        <v>Tp_S_S_N_art00099_art00092_11716_gt.png</v>
      </c>
      <c r="I1465" t="str">
        <f t="shared" si="160"/>
        <v>ren "Tp_D_NRN_S_N_art00099_art00092_11716_gt.png" "Tp_S_S_N_art00099_art00092_11716_gt.png"</v>
      </c>
    </row>
    <row r="1466" spans="1:9" x14ac:dyDescent="0.25">
      <c r="A1466" t="s">
        <v>1919</v>
      </c>
      <c r="B1466" t="str">
        <f t="shared" si="154"/>
        <v>art10105</v>
      </c>
      <c r="C1466" t="str">
        <f t="shared" si="155"/>
        <v>ani10123</v>
      </c>
      <c r="D1466" t="str">
        <f t="shared" si="156"/>
        <v>D</v>
      </c>
      <c r="E1466">
        <f t="shared" si="157"/>
        <v>0</v>
      </c>
      <c r="F1466">
        <f t="shared" si="158"/>
        <v>1</v>
      </c>
      <c r="H1466" t="str">
        <f t="shared" si="159"/>
        <v>Tp_S_S_N_art10105_ani10123_11599_gt.png</v>
      </c>
      <c r="I1466" t="str">
        <f t="shared" si="160"/>
        <v>ren "Tp_D_NRN_S_N_art10105_ani10123_11599_gt.png" "Tp_S_S_N_art10105_ani10123_11599_gt.png"</v>
      </c>
    </row>
    <row r="1467" spans="1:9" x14ac:dyDescent="0.25">
      <c r="A1467" t="s">
        <v>1920</v>
      </c>
      <c r="B1467" t="str">
        <f t="shared" si="154"/>
        <v>art10105</v>
      </c>
      <c r="C1467" t="str">
        <f t="shared" si="155"/>
        <v>pla00049</v>
      </c>
      <c r="D1467" t="str">
        <f t="shared" si="156"/>
        <v>D</v>
      </c>
      <c r="E1467">
        <f t="shared" si="157"/>
        <v>0</v>
      </c>
      <c r="F1467">
        <f t="shared" si="158"/>
        <v>1</v>
      </c>
      <c r="H1467" t="str">
        <f t="shared" si="159"/>
        <v>Tp_S_S_N_art10105_pla00049_11595_gt.png</v>
      </c>
      <c r="I1467" t="str">
        <f t="shared" si="160"/>
        <v>ren "Tp_D_NRN_S_N_art10105_pla00049_11595_gt.png" "Tp_S_S_N_art10105_pla00049_11595_gt.png"</v>
      </c>
    </row>
    <row r="1468" spans="1:9" x14ac:dyDescent="0.25">
      <c r="A1468" t="s">
        <v>1921</v>
      </c>
      <c r="B1468" t="str">
        <f t="shared" si="154"/>
        <v>art10106</v>
      </c>
      <c r="C1468" t="str">
        <f t="shared" si="155"/>
        <v>cha00067</v>
      </c>
      <c r="D1468" t="str">
        <f t="shared" si="156"/>
        <v>D</v>
      </c>
      <c r="E1468">
        <f t="shared" si="157"/>
        <v>0</v>
      </c>
      <c r="F1468">
        <f t="shared" si="158"/>
        <v>1</v>
      </c>
      <c r="H1468" t="str">
        <f t="shared" si="159"/>
        <v>Tp_S_S_N_art10106_cha00067_11592_gt.png</v>
      </c>
      <c r="I1468" t="str">
        <f t="shared" si="160"/>
        <v>ren "Tp_D_NRN_S_N_art10106_cha00067_11592_gt.png" "Tp_S_S_N_art10106_cha00067_11592_gt.png"</v>
      </c>
    </row>
    <row r="1469" spans="1:9" x14ac:dyDescent="0.25">
      <c r="A1469" t="s">
        <v>1922</v>
      </c>
      <c r="B1469" t="str">
        <f t="shared" si="154"/>
        <v>art10106</v>
      </c>
      <c r="C1469" t="str">
        <f t="shared" si="155"/>
        <v>cha00067</v>
      </c>
      <c r="D1469" t="str">
        <f t="shared" si="156"/>
        <v>D</v>
      </c>
      <c r="E1469">
        <f t="shared" si="157"/>
        <v>0</v>
      </c>
      <c r="F1469">
        <f t="shared" si="158"/>
        <v>1</v>
      </c>
      <c r="H1469" t="str">
        <f t="shared" si="159"/>
        <v>Tp_S_S_N_art10106_cha00067_11593_gt.png</v>
      </c>
      <c r="I1469" t="str">
        <f t="shared" si="160"/>
        <v>ren "Tp_D_NRN_S_N_art10106_cha00067_11593_gt.png" "Tp_S_S_N_art10106_cha00067_11593_gt.png"</v>
      </c>
    </row>
    <row r="1470" spans="1:9" x14ac:dyDescent="0.25">
      <c r="A1470" t="s">
        <v>1923</v>
      </c>
      <c r="B1470" t="str">
        <f t="shared" si="154"/>
        <v>art10106</v>
      </c>
      <c r="C1470" t="str">
        <f t="shared" si="155"/>
        <v>cha10110</v>
      </c>
      <c r="D1470" t="str">
        <f t="shared" si="156"/>
        <v>D</v>
      </c>
      <c r="E1470">
        <f t="shared" si="157"/>
        <v>0</v>
      </c>
      <c r="F1470">
        <f t="shared" si="158"/>
        <v>1</v>
      </c>
      <c r="H1470" t="str">
        <f t="shared" si="159"/>
        <v>Tp_S_S_N_art10106_cha10110_11591_gt.png</v>
      </c>
      <c r="I1470" t="str">
        <f t="shared" si="160"/>
        <v>ren "Tp_D_NRN_S_N_art10106_cha10110_11591_gt.png" "Tp_S_S_N_art10106_cha10110_11591_gt.png"</v>
      </c>
    </row>
    <row r="1471" spans="1:9" x14ac:dyDescent="0.25">
      <c r="A1471" t="s">
        <v>1924</v>
      </c>
      <c r="B1471" t="str">
        <f t="shared" si="154"/>
        <v>art10107</v>
      </c>
      <c r="C1471" t="str">
        <f t="shared" si="155"/>
        <v>cha00026</v>
      </c>
      <c r="D1471" t="str">
        <f t="shared" si="156"/>
        <v>D</v>
      </c>
      <c r="E1471">
        <f t="shared" si="157"/>
        <v>0</v>
      </c>
      <c r="F1471">
        <f t="shared" si="158"/>
        <v>1</v>
      </c>
      <c r="H1471" t="str">
        <f t="shared" si="159"/>
        <v>Tp_S_S_N_art10107_cha00026_11663_gt.png</v>
      </c>
      <c r="I1471" t="str">
        <f t="shared" si="160"/>
        <v>ren "Tp_D_NRN_S_N_art10107_cha00026_11663_gt.png" "Tp_S_S_N_art10107_cha00026_11663_gt.png"</v>
      </c>
    </row>
    <row r="1472" spans="1:9" x14ac:dyDescent="0.25">
      <c r="A1472" t="s">
        <v>1925</v>
      </c>
      <c r="B1472" t="str">
        <f t="shared" si="154"/>
        <v>art10108</v>
      </c>
      <c r="C1472" t="str">
        <f t="shared" si="155"/>
        <v>ani00100</v>
      </c>
      <c r="D1472" t="str">
        <f t="shared" si="156"/>
        <v>D</v>
      </c>
      <c r="E1472">
        <f t="shared" si="157"/>
        <v>0</v>
      </c>
      <c r="F1472">
        <f t="shared" si="158"/>
        <v>1</v>
      </c>
      <c r="H1472" t="str">
        <f t="shared" si="159"/>
        <v>Tp_S_S_N_art10108_ani00100_11630_gt.png</v>
      </c>
      <c r="I1472" t="str">
        <f t="shared" si="160"/>
        <v>ren "Tp_D_NRN_S_N_art10108_ani00100_11630_gt.png" "Tp_S_S_N_art10108_ani00100_11630_gt.png"</v>
      </c>
    </row>
    <row r="1473" spans="1:9" x14ac:dyDescent="0.25">
      <c r="A1473" t="s">
        <v>1926</v>
      </c>
      <c r="B1473" t="str">
        <f t="shared" si="154"/>
        <v>art10108</v>
      </c>
      <c r="C1473" t="str">
        <f t="shared" si="155"/>
        <v>pla00049</v>
      </c>
      <c r="D1473" t="str">
        <f t="shared" si="156"/>
        <v>D</v>
      </c>
      <c r="E1473">
        <f t="shared" si="157"/>
        <v>0</v>
      </c>
      <c r="F1473">
        <f t="shared" si="158"/>
        <v>1</v>
      </c>
      <c r="H1473" t="str">
        <f t="shared" si="159"/>
        <v>Tp_S_S_N_art10108_pla00049_11577_gt.png</v>
      </c>
      <c r="I1473" t="str">
        <f t="shared" si="160"/>
        <v>ren "Tp_D_NRN_S_N_art10108_pla00049_11577_gt.png" "Tp_S_S_N_art10108_pla00049_11577_gt.png"</v>
      </c>
    </row>
    <row r="1474" spans="1:9" x14ac:dyDescent="0.25">
      <c r="A1474" t="s">
        <v>1927</v>
      </c>
      <c r="B1474" t="str">
        <f t="shared" ref="B1474:B1537" si="161">MID(A1474,14,8)</f>
        <v>art10110</v>
      </c>
      <c r="C1474" t="str">
        <f t="shared" ref="C1474:C1537" si="162">MID(A1474,23,8)</f>
        <v>pla00050</v>
      </c>
      <c r="D1474" t="str">
        <f t="shared" ref="D1474:D1537" si="163">MID(A1474,4,1)</f>
        <v>D</v>
      </c>
      <c r="E1474">
        <f t="shared" ref="E1474:E1537" si="164">IF(B1474=C1474,1,0)</f>
        <v>0</v>
      </c>
      <c r="F1474">
        <f t="shared" ref="F1474:F1537" si="165">IF(OR(AND(D1474="D",E1474=0),AND(D1474="S",E1474=1)),1,0)</f>
        <v>1</v>
      </c>
      <c r="H1474" t="str">
        <f t="shared" ref="H1474:H1537" si="166">CONCATENATE(LEFT(A1474,3),"S",RIGHT(A1474,35))</f>
        <v>Tp_S_S_N_art10110_pla00050_11647_gt.png</v>
      </c>
      <c r="I1474" t="str">
        <f t="shared" ref="I1474:I1537" si="167">IF(ISBLANK(H1474),"",_xlfn.CONCAT("ren ","""",A1474,""""," """,H1474,""""))</f>
        <v>ren "Tp_D_NRN_S_N_art10110_pla00050_11647_gt.png" "Tp_S_S_N_art10110_pla00050_11647_gt.png"</v>
      </c>
    </row>
    <row r="1475" spans="1:9" x14ac:dyDescent="0.25">
      <c r="A1475" t="s">
        <v>1928</v>
      </c>
      <c r="B1475" t="str">
        <f t="shared" si="161"/>
        <v>art10112</v>
      </c>
      <c r="C1475" t="str">
        <f t="shared" si="162"/>
        <v>ani10123</v>
      </c>
      <c r="D1475" t="str">
        <f t="shared" si="163"/>
        <v>D</v>
      </c>
      <c r="E1475">
        <f t="shared" si="164"/>
        <v>0</v>
      </c>
      <c r="F1475">
        <f t="shared" si="165"/>
        <v>1</v>
      </c>
      <c r="H1475" t="str">
        <f t="shared" si="166"/>
        <v>Tp_S_S_N_art10112_ani10123_11684_gt.png</v>
      </c>
      <c r="I1475" t="str">
        <f t="shared" si="167"/>
        <v>ren "Tp_D_NRN_S_N_art10112_ani10123_11684_gt.png" "Tp_S_S_N_art10112_ani10123_11684_gt.png"</v>
      </c>
    </row>
    <row r="1476" spans="1:9" x14ac:dyDescent="0.25">
      <c r="A1476" t="s">
        <v>1929</v>
      </c>
      <c r="B1476" t="str">
        <f t="shared" si="161"/>
        <v>art10112</v>
      </c>
      <c r="C1476" t="str">
        <f t="shared" si="162"/>
        <v>art00092</v>
      </c>
      <c r="D1476" t="str">
        <f t="shared" si="163"/>
        <v>D</v>
      </c>
      <c r="E1476">
        <f t="shared" si="164"/>
        <v>0</v>
      </c>
      <c r="F1476">
        <f t="shared" si="165"/>
        <v>1</v>
      </c>
      <c r="H1476" t="str">
        <f t="shared" si="166"/>
        <v>Tp_S_S_N_art10112_art00092_11781_gt.png</v>
      </c>
      <c r="I1476" t="str">
        <f t="shared" si="167"/>
        <v>ren "Tp_D_NRN_S_N_art10112_art00092_11781_gt.png" "Tp_S_S_N_art10112_art00092_11781_gt.png"</v>
      </c>
    </row>
    <row r="1477" spans="1:9" x14ac:dyDescent="0.25">
      <c r="A1477" t="s">
        <v>1930</v>
      </c>
      <c r="B1477" t="str">
        <f t="shared" si="161"/>
        <v>art20006</v>
      </c>
      <c r="C1477" t="str">
        <f t="shared" si="162"/>
        <v>art20005</v>
      </c>
      <c r="D1477" t="str">
        <f t="shared" si="163"/>
        <v>D</v>
      </c>
      <c r="E1477">
        <f t="shared" si="164"/>
        <v>0</v>
      </c>
      <c r="F1477">
        <f t="shared" si="165"/>
        <v>1</v>
      </c>
      <c r="H1477" t="str">
        <f t="shared" si="166"/>
        <v>Tp_S_S_N_art20006_art20005_01812_gt.png</v>
      </c>
      <c r="I1477" t="str">
        <f t="shared" si="167"/>
        <v>ren "Tp_D_NRN_S_N_art20006_art20005_01812_gt.png" "Tp_S_S_N_art20006_art20005_01812_gt.png"</v>
      </c>
    </row>
    <row r="1478" spans="1:9" x14ac:dyDescent="0.25">
      <c r="A1478" t="s">
        <v>1931</v>
      </c>
      <c r="B1478" t="str">
        <f t="shared" si="161"/>
        <v>art20028</v>
      </c>
      <c r="C1478" t="str">
        <f t="shared" si="162"/>
        <v>art20029</v>
      </c>
      <c r="D1478" t="str">
        <f t="shared" si="163"/>
        <v>D</v>
      </c>
      <c r="E1478">
        <f t="shared" si="164"/>
        <v>0</v>
      </c>
      <c r="F1478">
        <f t="shared" si="165"/>
        <v>1</v>
      </c>
      <c r="H1478" t="str">
        <f t="shared" si="166"/>
        <v>Tp_S_S_N_art20028_art20029_01834_gt.png</v>
      </c>
      <c r="I1478" t="str">
        <f t="shared" si="167"/>
        <v>ren "Tp_D_NRN_S_N_art20028_art20029_01834_gt.png" "Tp_S_S_N_art20028_art20029_01834_gt.png"</v>
      </c>
    </row>
    <row r="1479" spans="1:9" x14ac:dyDescent="0.25">
      <c r="A1479" t="s">
        <v>1932</v>
      </c>
      <c r="B1479" t="str">
        <f t="shared" si="161"/>
        <v>art20035</v>
      </c>
      <c r="C1479" t="str">
        <f t="shared" si="162"/>
        <v>art20036</v>
      </c>
      <c r="D1479" t="str">
        <f t="shared" si="163"/>
        <v>D</v>
      </c>
      <c r="E1479">
        <f t="shared" si="164"/>
        <v>0</v>
      </c>
      <c r="F1479">
        <f t="shared" si="165"/>
        <v>1</v>
      </c>
      <c r="H1479" t="str">
        <f t="shared" si="166"/>
        <v>Tp_S_S_N_art20035_art20036_02492_gt.png</v>
      </c>
      <c r="I1479" t="str">
        <f t="shared" si="167"/>
        <v>ren "Tp_D_NRN_S_N_art20035_art20036_02492_gt.png" "Tp_S_S_N_art20035_art20036_02492_gt.png"</v>
      </c>
    </row>
    <row r="1480" spans="1:9" x14ac:dyDescent="0.25">
      <c r="A1480" t="s">
        <v>1933</v>
      </c>
      <c r="B1480" t="str">
        <f t="shared" si="161"/>
        <v>cha00007</v>
      </c>
      <c r="C1480" t="str">
        <f t="shared" si="162"/>
        <v>ani00096</v>
      </c>
      <c r="D1480" t="str">
        <f t="shared" si="163"/>
        <v>D</v>
      </c>
      <c r="E1480">
        <f t="shared" si="164"/>
        <v>0</v>
      </c>
      <c r="F1480">
        <f t="shared" si="165"/>
        <v>1</v>
      </c>
      <c r="H1480" t="str">
        <f t="shared" si="166"/>
        <v>Tp_S_S_N_cha00007_ani00096_00327_gt.png</v>
      </c>
      <c r="I1480" t="str">
        <f t="shared" si="167"/>
        <v>ren "Tp_D_NRN_S_N_cha00007_ani00096_00327_gt.png" "Tp_S_S_N_cha00007_ani00096_00327_gt.png"</v>
      </c>
    </row>
    <row r="1481" spans="1:9" x14ac:dyDescent="0.25">
      <c r="A1481" t="s">
        <v>1934</v>
      </c>
      <c r="B1481" t="str">
        <f t="shared" si="161"/>
        <v>cha00008</v>
      </c>
      <c r="C1481" t="str">
        <f t="shared" si="162"/>
        <v>art10102</v>
      </c>
      <c r="D1481" t="str">
        <f t="shared" si="163"/>
        <v>D</v>
      </c>
      <c r="E1481">
        <f t="shared" si="164"/>
        <v>0</v>
      </c>
      <c r="F1481">
        <f t="shared" si="165"/>
        <v>1</v>
      </c>
      <c r="H1481" t="str">
        <f t="shared" si="166"/>
        <v>Tp_S_S_N_cha00008_art10102_11163_gt.png</v>
      </c>
      <c r="I1481" t="str">
        <f t="shared" si="167"/>
        <v>ren "Tp_D_NRN_S_N_cha00008_art10102_11163_gt.png" "Tp_S_S_N_cha00008_art10102_11163_gt.png"</v>
      </c>
    </row>
    <row r="1482" spans="1:9" x14ac:dyDescent="0.25">
      <c r="A1482" t="s">
        <v>1935</v>
      </c>
      <c r="B1482" t="str">
        <f t="shared" si="161"/>
        <v>cha00011</v>
      </c>
      <c r="C1482" t="str">
        <f t="shared" si="162"/>
        <v>ani00031</v>
      </c>
      <c r="D1482" t="str">
        <f t="shared" si="163"/>
        <v>D</v>
      </c>
      <c r="E1482">
        <f t="shared" si="164"/>
        <v>0</v>
      </c>
      <c r="F1482">
        <f t="shared" si="165"/>
        <v>1</v>
      </c>
      <c r="H1482" t="str">
        <f t="shared" si="166"/>
        <v>Tp_S_S_N_cha00011_ani00031_00331_gt.png</v>
      </c>
      <c r="I1482" t="str">
        <f t="shared" si="167"/>
        <v>ren "Tp_D_NRN_S_N_cha00011_ani00031_00331_gt.png" "Tp_S_S_N_cha00011_ani00031_00331_gt.png"</v>
      </c>
    </row>
    <row r="1483" spans="1:9" x14ac:dyDescent="0.25">
      <c r="A1483" t="s">
        <v>1936</v>
      </c>
      <c r="B1483" t="str">
        <f t="shared" si="161"/>
        <v>cha00012</v>
      </c>
      <c r="C1483" t="str">
        <f t="shared" si="162"/>
        <v>art00065</v>
      </c>
      <c r="D1483" t="str">
        <f t="shared" si="163"/>
        <v>D</v>
      </c>
      <c r="E1483">
        <f t="shared" si="164"/>
        <v>0</v>
      </c>
      <c r="F1483">
        <f t="shared" si="165"/>
        <v>1</v>
      </c>
      <c r="H1483" t="str">
        <f t="shared" si="166"/>
        <v>Tp_S_S_N_cha00012_art00065_00332_gt.png</v>
      </c>
      <c r="I1483" t="str">
        <f t="shared" si="167"/>
        <v>ren "Tp_D_NRN_S_N_cha00012_art00065_00332_gt.png" "Tp_S_S_N_cha00012_art00065_00332_gt.png"</v>
      </c>
    </row>
    <row r="1484" spans="1:9" x14ac:dyDescent="0.25">
      <c r="A1484" t="s">
        <v>1937</v>
      </c>
      <c r="B1484" t="str">
        <f t="shared" si="161"/>
        <v>cha00014</v>
      </c>
      <c r="C1484" t="str">
        <f t="shared" si="162"/>
        <v>ani00068</v>
      </c>
      <c r="D1484" t="str">
        <f t="shared" si="163"/>
        <v>D</v>
      </c>
      <c r="E1484">
        <f t="shared" si="164"/>
        <v>0</v>
      </c>
      <c r="F1484">
        <f t="shared" si="165"/>
        <v>1</v>
      </c>
      <c r="H1484" t="str">
        <f t="shared" si="166"/>
        <v>Tp_S_S_N_cha00014_ani00068_00334_gt.png</v>
      </c>
      <c r="I1484" t="str">
        <f t="shared" si="167"/>
        <v>ren "Tp_D_NRN_S_N_cha00014_ani00068_00334_gt.png" "Tp_S_S_N_cha00014_ani00068_00334_gt.png"</v>
      </c>
    </row>
    <row r="1485" spans="1:9" x14ac:dyDescent="0.25">
      <c r="A1485" t="s">
        <v>1938</v>
      </c>
      <c r="B1485" t="str">
        <f t="shared" si="161"/>
        <v>cha00016</v>
      </c>
      <c r="C1485" t="str">
        <f t="shared" si="162"/>
        <v>ani00069</v>
      </c>
      <c r="D1485" t="str">
        <f t="shared" si="163"/>
        <v>D</v>
      </c>
      <c r="E1485">
        <f t="shared" si="164"/>
        <v>0</v>
      </c>
      <c r="F1485">
        <f t="shared" si="165"/>
        <v>1</v>
      </c>
      <c r="H1485" t="str">
        <f t="shared" si="166"/>
        <v>Tp_S_S_N_cha00016_ani00069_00336_gt.png</v>
      </c>
      <c r="I1485" t="str">
        <f t="shared" si="167"/>
        <v>ren "Tp_D_NRN_S_N_cha00016_ani00069_00336_gt.png" "Tp_S_S_N_cha00016_ani00069_00336_gt.png"</v>
      </c>
    </row>
    <row r="1486" spans="1:9" x14ac:dyDescent="0.25">
      <c r="A1486" t="s">
        <v>1939</v>
      </c>
      <c r="B1486" t="str">
        <f t="shared" si="161"/>
        <v>cha00016</v>
      </c>
      <c r="C1486" t="str">
        <f t="shared" si="162"/>
        <v>cha00014</v>
      </c>
      <c r="D1486" t="str">
        <f t="shared" si="163"/>
        <v>D</v>
      </c>
      <c r="E1486">
        <f t="shared" si="164"/>
        <v>0</v>
      </c>
      <c r="F1486">
        <f t="shared" si="165"/>
        <v>1</v>
      </c>
      <c r="H1486" t="str">
        <f t="shared" si="166"/>
        <v>Tp_S_S_N_cha00016_cha00014_11153_gt.png</v>
      </c>
      <c r="I1486" t="str">
        <f t="shared" si="167"/>
        <v>ren "Tp_D_NRN_S_N_cha00016_cha00014_11153_gt.png" "Tp_S_S_N_cha00016_cha00014_11153_gt.png"</v>
      </c>
    </row>
    <row r="1487" spans="1:9" x14ac:dyDescent="0.25">
      <c r="A1487" t="s">
        <v>1940</v>
      </c>
      <c r="B1487" t="str">
        <f t="shared" si="161"/>
        <v>cha00018</v>
      </c>
      <c r="C1487" t="str">
        <f t="shared" si="162"/>
        <v>ani00061</v>
      </c>
      <c r="D1487" t="str">
        <f t="shared" si="163"/>
        <v>D</v>
      </c>
      <c r="E1487">
        <f t="shared" si="164"/>
        <v>0</v>
      </c>
      <c r="F1487">
        <f t="shared" si="165"/>
        <v>1</v>
      </c>
      <c r="H1487" t="str">
        <f t="shared" si="166"/>
        <v>Tp_S_S_N_cha00018_ani00061_00338_gt.png</v>
      </c>
      <c r="I1487" t="str">
        <f t="shared" si="167"/>
        <v>ren "Tp_D_NRN_S_N_cha00018_ani00061_00338_gt.png" "Tp_S_S_N_cha00018_ani00061_00338_gt.png"</v>
      </c>
    </row>
    <row r="1488" spans="1:9" x14ac:dyDescent="0.25">
      <c r="A1488" t="s">
        <v>1941</v>
      </c>
      <c r="B1488" t="str">
        <f t="shared" si="161"/>
        <v>cha00020</v>
      </c>
      <c r="C1488" t="str">
        <f t="shared" si="162"/>
        <v>ani00068</v>
      </c>
      <c r="D1488" t="str">
        <f t="shared" si="163"/>
        <v>D</v>
      </c>
      <c r="E1488">
        <f t="shared" si="164"/>
        <v>0</v>
      </c>
      <c r="F1488">
        <f t="shared" si="165"/>
        <v>1</v>
      </c>
      <c r="H1488" t="str">
        <f t="shared" si="166"/>
        <v>Tp_S_S_N_cha00020_ani00068_00340_gt.png</v>
      </c>
      <c r="I1488" t="str">
        <f t="shared" si="167"/>
        <v>ren "Tp_D_NRN_S_N_cha00020_ani00068_00340_gt.png" "Tp_S_S_N_cha00020_ani00068_00340_gt.png"</v>
      </c>
    </row>
    <row r="1489" spans="1:9" x14ac:dyDescent="0.25">
      <c r="A1489" t="s">
        <v>1942</v>
      </c>
      <c r="B1489" t="str">
        <f t="shared" si="161"/>
        <v>cha00020</v>
      </c>
      <c r="C1489" t="str">
        <f t="shared" si="162"/>
        <v>art10102</v>
      </c>
      <c r="D1489" t="str">
        <f t="shared" si="163"/>
        <v>D</v>
      </c>
      <c r="E1489">
        <f t="shared" si="164"/>
        <v>0</v>
      </c>
      <c r="F1489">
        <f t="shared" si="165"/>
        <v>1</v>
      </c>
      <c r="H1489" t="str">
        <f t="shared" si="166"/>
        <v>Tp_S_S_N_cha00020_art10102_11181_gt.png</v>
      </c>
      <c r="I1489" t="str">
        <f t="shared" si="167"/>
        <v>ren "Tp_D_NRN_S_N_cha00020_art10102_11181_gt.png" "Tp_S_S_N_cha00020_art10102_11181_gt.png"</v>
      </c>
    </row>
    <row r="1490" spans="1:9" x14ac:dyDescent="0.25">
      <c r="A1490" t="s">
        <v>1943</v>
      </c>
      <c r="B1490" t="str">
        <f t="shared" si="161"/>
        <v>cha00024</v>
      </c>
      <c r="C1490" t="str">
        <f t="shared" si="162"/>
        <v>ani00005</v>
      </c>
      <c r="D1490" t="str">
        <f t="shared" si="163"/>
        <v>D</v>
      </c>
      <c r="E1490">
        <f t="shared" si="164"/>
        <v>0</v>
      </c>
      <c r="F1490">
        <f t="shared" si="165"/>
        <v>1</v>
      </c>
      <c r="H1490" t="str">
        <f t="shared" si="166"/>
        <v>Tp_S_S_N_cha00024_ani00005_00344_gt.png</v>
      </c>
      <c r="I1490" t="str">
        <f t="shared" si="167"/>
        <v>ren "Tp_D_NRN_S_N_cha00024_ani00005_00344_gt.png" "Tp_S_S_N_cha00024_ani00005_00344_gt.png"</v>
      </c>
    </row>
    <row r="1491" spans="1:9" x14ac:dyDescent="0.25">
      <c r="A1491" t="s">
        <v>1944</v>
      </c>
      <c r="B1491" t="str">
        <f t="shared" si="161"/>
        <v>cha00027</v>
      </c>
      <c r="C1491" t="str">
        <f t="shared" si="162"/>
        <v>ani10123</v>
      </c>
      <c r="D1491" t="str">
        <f t="shared" si="163"/>
        <v>D</v>
      </c>
      <c r="E1491">
        <f t="shared" si="164"/>
        <v>0</v>
      </c>
      <c r="F1491">
        <f t="shared" si="165"/>
        <v>1</v>
      </c>
      <c r="H1491" t="str">
        <f t="shared" si="166"/>
        <v>Tp_S_S_N_cha00027_ani10123_11685_gt.png</v>
      </c>
      <c r="I1491" t="str">
        <f t="shared" si="167"/>
        <v>ren "Tp_D_NRN_S_N_cha00027_ani10123_11685_gt.png" "Tp_S_S_N_cha00027_ani10123_11685_gt.png"</v>
      </c>
    </row>
    <row r="1492" spans="1:9" x14ac:dyDescent="0.25">
      <c r="A1492" t="s">
        <v>1945</v>
      </c>
      <c r="B1492" t="str">
        <f t="shared" si="161"/>
        <v>cha00028</v>
      </c>
      <c r="C1492" t="str">
        <f t="shared" si="162"/>
        <v>ani00068</v>
      </c>
      <c r="D1492" t="str">
        <f t="shared" si="163"/>
        <v>D</v>
      </c>
      <c r="E1492">
        <f t="shared" si="164"/>
        <v>0</v>
      </c>
      <c r="F1492">
        <f t="shared" si="165"/>
        <v>1</v>
      </c>
      <c r="H1492" t="str">
        <f t="shared" si="166"/>
        <v>Tp_S_S_N_cha00028_ani00068_10043_gt.png</v>
      </c>
      <c r="I1492" t="str">
        <f t="shared" si="167"/>
        <v>ren "Tp_D_NRN_S_N_cha00028_ani00068_10043_gt.png" "Tp_S_S_N_cha00028_ani00068_10043_gt.png"</v>
      </c>
    </row>
    <row r="1493" spans="1:9" x14ac:dyDescent="0.25">
      <c r="A1493" t="s">
        <v>494</v>
      </c>
      <c r="B1493" t="str">
        <f t="shared" si="161"/>
        <v>cha00028</v>
      </c>
      <c r="C1493" t="str">
        <f t="shared" si="162"/>
        <v>ani10123</v>
      </c>
      <c r="D1493" t="str">
        <f t="shared" si="163"/>
        <v>D</v>
      </c>
      <c r="E1493">
        <f t="shared" si="164"/>
        <v>0</v>
      </c>
      <c r="F1493">
        <f t="shared" si="165"/>
        <v>1</v>
      </c>
      <c r="H1493" t="str">
        <f t="shared" si="166"/>
        <v>Tp_S_S_N_cha00028_ani10123_11686_gt.png</v>
      </c>
      <c r="I1493" t="str">
        <f t="shared" si="167"/>
        <v>ren "Tp_D_NRN_S_N_cha00028_ani10123_11686_gt.png" "Tp_S_S_N_cha00028_ani10123_11686_gt.png"</v>
      </c>
    </row>
    <row r="1494" spans="1:9" x14ac:dyDescent="0.25">
      <c r="A1494" t="s">
        <v>1946</v>
      </c>
      <c r="B1494" t="str">
        <f t="shared" si="161"/>
        <v>cha00029</v>
      </c>
      <c r="C1494" t="str">
        <f t="shared" si="162"/>
        <v>ani10123</v>
      </c>
      <c r="D1494" t="str">
        <f t="shared" si="163"/>
        <v>D</v>
      </c>
      <c r="E1494">
        <f t="shared" si="164"/>
        <v>0</v>
      </c>
      <c r="F1494">
        <f t="shared" si="165"/>
        <v>1</v>
      </c>
      <c r="H1494" t="str">
        <f t="shared" si="166"/>
        <v>Tp_S_S_N_cha00029_ani10123_11687_gt.png</v>
      </c>
      <c r="I1494" t="str">
        <f t="shared" si="167"/>
        <v>ren "Tp_D_NRN_S_N_cha00029_ani10123_11687_gt.png" "Tp_S_S_N_cha00029_ani10123_11687_gt.png"</v>
      </c>
    </row>
    <row r="1495" spans="1:9" x14ac:dyDescent="0.25">
      <c r="A1495" t="s">
        <v>495</v>
      </c>
      <c r="B1495" t="str">
        <f t="shared" si="161"/>
        <v>cha00029</v>
      </c>
      <c r="C1495" t="str">
        <f t="shared" si="162"/>
        <v>pla00033</v>
      </c>
      <c r="D1495" t="str">
        <f t="shared" si="163"/>
        <v>D</v>
      </c>
      <c r="E1495">
        <f t="shared" si="164"/>
        <v>0</v>
      </c>
      <c r="F1495">
        <f t="shared" si="165"/>
        <v>1</v>
      </c>
      <c r="H1495" t="str">
        <f t="shared" si="166"/>
        <v>Tp_S_S_N_cha00029_pla00033_10991_gt.png</v>
      </c>
      <c r="I1495" t="str">
        <f t="shared" si="167"/>
        <v>ren "Tp_D_NRN_S_N_cha00029_pla00033_10991_gt.png" "Tp_S_S_N_cha00029_pla00033_10991_gt.png"</v>
      </c>
    </row>
    <row r="1496" spans="1:9" x14ac:dyDescent="0.25">
      <c r="A1496" t="s">
        <v>1947</v>
      </c>
      <c r="B1496" t="str">
        <f t="shared" si="161"/>
        <v>cha00030</v>
      </c>
      <c r="C1496" t="str">
        <f t="shared" si="162"/>
        <v>ani00079</v>
      </c>
      <c r="D1496" t="str">
        <f t="shared" si="163"/>
        <v>D</v>
      </c>
      <c r="E1496">
        <f t="shared" si="164"/>
        <v>0</v>
      </c>
      <c r="F1496">
        <f t="shared" si="165"/>
        <v>1</v>
      </c>
      <c r="H1496" t="str">
        <f t="shared" si="166"/>
        <v>Tp_S_S_N_cha00030_ani00079_00350_gt.png</v>
      </c>
      <c r="I1496" t="str">
        <f t="shared" si="167"/>
        <v>ren "Tp_D_NRN_S_N_cha00030_ani00079_00350_gt.png" "Tp_S_S_N_cha00030_ani00079_00350_gt.png"</v>
      </c>
    </row>
    <row r="1497" spans="1:9" x14ac:dyDescent="0.25">
      <c r="A1497" t="s">
        <v>496</v>
      </c>
      <c r="B1497" t="str">
        <f t="shared" si="161"/>
        <v>cha00030</v>
      </c>
      <c r="C1497" t="str">
        <f t="shared" si="162"/>
        <v>pla00033</v>
      </c>
      <c r="D1497" t="str">
        <f t="shared" si="163"/>
        <v>D</v>
      </c>
      <c r="E1497">
        <f t="shared" si="164"/>
        <v>0</v>
      </c>
      <c r="F1497">
        <f t="shared" si="165"/>
        <v>1</v>
      </c>
      <c r="H1497" t="str">
        <f t="shared" si="166"/>
        <v>Tp_S_S_N_cha00030_pla00033_10990_gt.png</v>
      </c>
      <c r="I1497" t="str">
        <f t="shared" si="167"/>
        <v>ren "Tp_D_NRN_S_N_cha00030_pla00033_10990_gt.png" "Tp_S_S_N_cha00030_pla00033_10990_gt.png"</v>
      </c>
    </row>
    <row r="1498" spans="1:9" x14ac:dyDescent="0.25">
      <c r="A1498" t="s">
        <v>1948</v>
      </c>
      <c r="B1498" t="str">
        <f t="shared" si="161"/>
        <v>cha00031</v>
      </c>
      <c r="C1498" t="str">
        <f t="shared" si="162"/>
        <v>ani00100</v>
      </c>
      <c r="D1498" t="str">
        <f t="shared" si="163"/>
        <v>D</v>
      </c>
      <c r="E1498">
        <f t="shared" si="164"/>
        <v>0</v>
      </c>
      <c r="F1498">
        <f t="shared" si="165"/>
        <v>1</v>
      </c>
      <c r="H1498" t="str">
        <f t="shared" si="166"/>
        <v>Tp_S_S_N_cha00031_ani00100_00351_gt.png</v>
      </c>
      <c r="I1498" t="str">
        <f t="shared" si="167"/>
        <v>ren "Tp_D_NRN_S_N_cha00031_ani00100_00351_gt.png" "Tp_S_S_N_cha00031_ani00100_00351_gt.png"</v>
      </c>
    </row>
    <row r="1499" spans="1:9" x14ac:dyDescent="0.25">
      <c r="A1499" t="s">
        <v>1949</v>
      </c>
      <c r="B1499" t="str">
        <f t="shared" si="161"/>
        <v>cha00031</v>
      </c>
      <c r="C1499" t="str">
        <f t="shared" si="162"/>
        <v>pla00020</v>
      </c>
      <c r="D1499" t="str">
        <f t="shared" si="163"/>
        <v>D</v>
      </c>
      <c r="E1499">
        <f t="shared" si="164"/>
        <v>0</v>
      </c>
      <c r="F1499">
        <f t="shared" si="165"/>
        <v>1</v>
      </c>
      <c r="H1499" t="str">
        <f t="shared" si="166"/>
        <v>Tp_S_S_N_cha00031_pla00020_11386_gt.png</v>
      </c>
      <c r="I1499" t="str">
        <f t="shared" si="167"/>
        <v>ren "Tp_D_NRN_S_N_cha00031_pla00020_11386_gt.png" "Tp_S_S_N_cha00031_pla00020_11386_gt.png"</v>
      </c>
    </row>
    <row r="1500" spans="1:9" x14ac:dyDescent="0.25">
      <c r="A1500" t="s">
        <v>1950</v>
      </c>
      <c r="B1500" t="str">
        <f t="shared" si="161"/>
        <v>cha00031</v>
      </c>
      <c r="C1500" t="str">
        <f t="shared" si="162"/>
        <v>pla00049</v>
      </c>
      <c r="D1500" t="str">
        <f t="shared" si="163"/>
        <v>D</v>
      </c>
      <c r="E1500">
        <f t="shared" si="164"/>
        <v>0</v>
      </c>
      <c r="F1500">
        <f t="shared" si="165"/>
        <v>1</v>
      </c>
      <c r="H1500" t="str">
        <f t="shared" si="166"/>
        <v>Tp_S_S_N_cha00031_pla00049_11387_gt.png</v>
      </c>
      <c r="I1500" t="str">
        <f t="shared" si="167"/>
        <v>ren "Tp_D_NRN_S_N_cha00031_pla00049_11387_gt.png" "Tp_S_S_N_cha00031_pla00049_11387_gt.png"</v>
      </c>
    </row>
    <row r="1501" spans="1:9" x14ac:dyDescent="0.25">
      <c r="A1501" t="s">
        <v>1951</v>
      </c>
      <c r="B1501" t="str">
        <f t="shared" si="161"/>
        <v>cha00032</v>
      </c>
      <c r="C1501" t="str">
        <f t="shared" si="162"/>
        <v>ani00013</v>
      </c>
      <c r="D1501" t="str">
        <f t="shared" si="163"/>
        <v>D</v>
      </c>
      <c r="E1501">
        <f t="shared" si="164"/>
        <v>0</v>
      </c>
      <c r="F1501">
        <f t="shared" si="165"/>
        <v>1</v>
      </c>
      <c r="H1501" t="str">
        <f t="shared" si="166"/>
        <v>Tp_S_S_N_cha00032_ani00013_00352_gt.png</v>
      </c>
      <c r="I1501" t="str">
        <f t="shared" si="167"/>
        <v>ren "Tp_D_NRN_S_N_cha00032_ani00013_00352_gt.png" "Tp_S_S_N_cha00032_ani00013_00352_gt.png"</v>
      </c>
    </row>
    <row r="1502" spans="1:9" x14ac:dyDescent="0.25">
      <c r="A1502" t="s">
        <v>1952</v>
      </c>
      <c r="B1502" t="str">
        <f t="shared" si="161"/>
        <v>cha00035</v>
      </c>
      <c r="C1502" t="str">
        <f t="shared" si="162"/>
        <v>cha00040</v>
      </c>
      <c r="D1502" t="str">
        <f t="shared" si="163"/>
        <v>D</v>
      </c>
      <c r="E1502">
        <f t="shared" si="164"/>
        <v>0</v>
      </c>
      <c r="F1502">
        <f t="shared" si="165"/>
        <v>1</v>
      </c>
      <c r="H1502" t="str">
        <f t="shared" si="166"/>
        <v>Tp_S_S_N_cha00035_cha00040_00355_gt.png</v>
      </c>
      <c r="I1502" t="str">
        <f t="shared" si="167"/>
        <v>ren "Tp_D_NRN_S_N_cha00035_cha00040_00355_gt.png" "Tp_S_S_N_cha00035_cha00040_00355_gt.png"</v>
      </c>
    </row>
    <row r="1503" spans="1:9" x14ac:dyDescent="0.25">
      <c r="A1503" t="s">
        <v>1953</v>
      </c>
      <c r="B1503" t="str">
        <f t="shared" si="161"/>
        <v>cha00036</v>
      </c>
      <c r="C1503" t="str">
        <f t="shared" si="162"/>
        <v>art00092</v>
      </c>
      <c r="D1503" t="str">
        <f t="shared" si="163"/>
        <v>D</v>
      </c>
      <c r="E1503">
        <f t="shared" si="164"/>
        <v>0</v>
      </c>
      <c r="F1503">
        <f t="shared" si="165"/>
        <v>1</v>
      </c>
      <c r="H1503" t="str">
        <f t="shared" si="166"/>
        <v>Tp_S_S_N_cha00036_art00092_11780_gt.png</v>
      </c>
      <c r="I1503" t="str">
        <f t="shared" si="167"/>
        <v>ren "Tp_D_NRN_S_N_cha00036_art00092_11780_gt.png" "Tp_S_S_N_cha00036_art00092_11780_gt.png"</v>
      </c>
    </row>
    <row r="1504" spans="1:9" x14ac:dyDescent="0.25">
      <c r="A1504" t="s">
        <v>1954</v>
      </c>
      <c r="B1504" t="str">
        <f t="shared" si="161"/>
        <v>cha00036</v>
      </c>
      <c r="C1504" t="str">
        <f t="shared" si="162"/>
        <v>pla00020</v>
      </c>
      <c r="D1504" t="str">
        <f t="shared" si="163"/>
        <v>D</v>
      </c>
      <c r="E1504">
        <f t="shared" si="164"/>
        <v>0</v>
      </c>
      <c r="F1504">
        <f t="shared" si="165"/>
        <v>1</v>
      </c>
      <c r="H1504" t="str">
        <f t="shared" si="166"/>
        <v>Tp_S_S_N_cha00036_pla00020_11739_gt.png</v>
      </c>
      <c r="I1504" t="str">
        <f t="shared" si="167"/>
        <v>ren "Tp_D_NRN_S_N_cha00036_pla00020_11739_gt.png" "Tp_S_S_N_cha00036_pla00020_11739_gt.png"</v>
      </c>
    </row>
    <row r="1505" spans="1:9" x14ac:dyDescent="0.25">
      <c r="A1505" t="s">
        <v>1955</v>
      </c>
      <c r="B1505" t="str">
        <f t="shared" si="161"/>
        <v>cha00039</v>
      </c>
      <c r="C1505" t="str">
        <f t="shared" si="162"/>
        <v>cha00040</v>
      </c>
      <c r="D1505" t="str">
        <f t="shared" si="163"/>
        <v>D</v>
      </c>
      <c r="E1505">
        <f t="shared" si="164"/>
        <v>0</v>
      </c>
      <c r="F1505">
        <f t="shared" si="165"/>
        <v>1</v>
      </c>
      <c r="H1505" t="str">
        <f t="shared" si="166"/>
        <v>Tp_S_S_N_cha00039_cha00040_11012_gt.png</v>
      </c>
      <c r="I1505" t="str">
        <f t="shared" si="167"/>
        <v>ren "Tp_D_NRN_S_N_cha00039_cha00040_11012_gt.png" "Tp_S_S_N_cha00039_cha00040_11012_gt.png"</v>
      </c>
    </row>
    <row r="1506" spans="1:9" x14ac:dyDescent="0.25">
      <c r="A1506" t="s">
        <v>1956</v>
      </c>
      <c r="B1506" t="str">
        <f t="shared" si="161"/>
        <v>cha00040</v>
      </c>
      <c r="C1506" t="str">
        <f t="shared" si="162"/>
        <v>ani00013</v>
      </c>
      <c r="D1506" t="str">
        <f t="shared" si="163"/>
        <v>D</v>
      </c>
      <c r="E1506">
        <f t="shared" si="164"/>
        <v>0</v>
      </c>
      <c r="F1506">
        <f t="shared" si="165"/>
        <v>1</v>
      </c>
      <c r="H1506" t="str">
        <f t="shared" si="166"/>
        <v>Tp_S_S_N_cha00040_ani00013_00360_gt.png</v>
      </c>
      <c r="I1506" t="str">
        <f t="shared" si="167"/>
        <v>ren "Tp_D_NRN_S_N_cha00040_ani00013_00360_gt.png" "Tp_S_S_N_cha00040_ani00013_00360_gt.png"</v>
      </c>
    </row>
    <row r="1507" spans="1:9" x14ac:dyDescent="0.25">
      <c r="A1507" t="s">
        <v>1957</v>
      </c>
      <c r="B1507" t="str">
        <f t="shared" si="161"/>
        <v>cha00040</v>
      </c>
      <c r="C1507" t="str">
        <f t="shared" si="162"/>
        <v>ani10123</v>
      </c>
      <c r="D1507" t="str">
        <f t="shared" si="163"/>
        <v>D</v>
      </c>
      <c r="E1507">
        <f t="shared" si="164"/>
        <v>0</v>
      </c>
      <c r="F1507">
        <f t="shared" si="165"/>
        <v>1</v>
      </c>
      <c r="H1507" t="str">
        <f t="shared" si="166"/>
        <v>Tp_S_S_N_cha00040_ani10123_11679_gt.png</v>
      </c>
      <c r="I1507" t="str">
        <f t="shared" si="167"/>
        <v>ren "Tp_D_NRN_S_N_cha00040_ani10123_11679_gt.png" "Tp_S_S_N_cha00040_ani10123_11679_gt.png"</v>
      </c>
    </row>
    <row r="1508" spans="1:9" x14ac:dyDescent="0.25">
      <c r="A1508" t="s">
        <v>1958</v>
      </c>
      <c r="B1508" t="str">
        <f t="shared" si="161"/>
        <v>cha00041</v>
      </c>
      <c r="C1508" t="str">
        <f t="shared" si="162"/>
        <v>cha00042</v>
      </c>
      <c r="D1508" t="str">
        <f t="shared" si="163"/>
        <v>D</v>
      </c>
      <c r="E1508">
        <f t="shared" si="164"/>
        <v>0</v>
      </c>
      <c r="F1508">
        <f t="shared" si="165"/>
        <v>1</v>
      </c>
      <c r="H1508" t="str">
        <f t="shared" si="166"/>
        <v>Tp_S_S_N_cha00041_cha00042_11010_gt.png</v>
      </c>
      <c r="I1508" t="str">
        <f t="shared" si="167"/>
        <v>ren "Tp_D_NRN_S_N_cha00041_cha00042_11010_gt.png" "Tp_S_S_N_cha00041_cha00042_11010_gt.png"</v>
      </c>
    </row>
    <row r="1509" spans="1:9" x14ac:dyDescent="0.25">
      <c r="A1509" t="s">
        <v>1959</v>
      </c>
      <c r="B1509" t="str">
        <f t="shared" si="161"/>
        <v>cha00042</v>
      </c>
      <c r="C1509" t="str">
        <f t="shared" si="162"/>
        <v>cha00041</v>
      </c>
      <c r="D1509" t="str">
        <f t="shared" si="163"/>
        <v>D</v>
      </c>
      <c r="E1509">
        <f t="shared" si="164"/>
        <v>0</v>
      </c>
      <c r="F1509">
        <f t="shared" si="165"/>
        <v>1</v>
      </c>
      <c r="H1509" t="str">
        <f t="shared" si="166"/>
        <v>Tp_S_S_N_cha00042_cha00041_11011_gt.png</v>
      </c>
      <c r="I1509" t="str">
        <f t="shared" si="167"/>
        <v>ren "Tp_D_NRN_S_N_cha00042_cha00041_11011_gt.png" "Tp_S_S_N_cha00042_cha00041_11011_gt.png"</v>
      </c>
    </row>
    <row r="1510" spans="1:9" x14ac:dyDescent="0.25">
      <c r="A1510" t="s">
        <v>497</v>
      </c>
      <c r="B1510" t="str">
        <f t="shared" si="161"/>
        <v>cha00050</v>
      </c>
      <c r="C1510" t="str">
        <f t="shared" si="162"/>
        <v>ani10123</v>
      </c>
      <c r="D1510" t="str">
        <f t="shared" si="163"/>
        <v>D</v>
      </c>
      <c r="E1510">
        <f t="shared" si="164"/>
        <v>0</v>
      </c>
      <c r="F1510">
        <f t="shared" si="165"/>
        <v>1</v>
      </c>
      <c r="H1510" t="str">
        <f t="shared" si="166"/>
        <v>Tp_S_S_N_cha00050_ani10123_11688_gt.png</v>
      </c>
      <c r="I1510" t="str">
        <f t="shared" si="167"/>
        <v>ren "Tp_D_NRN_S_N_cha00050_ani10123_11688_gt.png" "Tp_S_S_N_cha00050_ani10123_11688_gt.png"</v>
      </c>
    </row>
    <row r="1511" spans="1:9" x14ac:dyDescent="0.25">
      <c r="A1511" t="s">
        <v>1960</v>
      </c>
      <c r="B1511" t="str">
        <f t="shared" si="161"/>
        <v>cha00053</v>
      </c>
      <c r="C1511" t="str">
        <f t="shared" si="162"/>
        <v>art00092</v>
      </c>
      <c r="D1511" t="str">
        <f t="shared" si="163"/>
        <v>D</v>
      </c>
      <c r="E1511">
        <f t="shared" si="164"/>
        <v>0</v>
      </c>
      <c r="F1511">
        <f t="shared" si="165"/>
        <v>1</v>
      </c>
      <c r="H1511" t="str">
        <f t="shared" si="166"/>
        <v>Tp_S_S_N_cha00053_art00092_11722_gt.png</v>
      </c>
      <c r="I1511" t="str">
        <f t="shared" si="167"/>
        <v>ren "Tp_D_NRN_S_N_cha00053_art00092_11722_gt.png" "Tp_S_S_N_cha00053_art00092_11722_gt.png"</v>
      </c>
    </row>
    <row r="1512" spans="1:9" x14ac:dyDescent="0.25">
      <c r="A1512" t="s">
        <v>498</v>
      </c>
      <c r="B1512" t="str">
        <f t="shared" si="161"/>
        <v>cha00054</v>
      </c>
      <c r="C1512" t="str">
        <f t="shared" si="162"/>
        <v>cha00086</v>
      </c>
      <c r="D1512" t="str">
        <f t="shared" si="163"/>
        <v>D</v>
      </c>
      <c r="E1512">
        <f t="shared" si="164"/>
        <v>0</v>
      </c>
      <c r="F1512">
        <f t="shared" si="165"/>
        <v>1</v>
      </c>
      <c r="H1512" t="str">
        <f t="shared" si="166"/>
        <v>Tp_S_S_N_cha00054_cha00086_11719_gt.png</v>
      </c>
      <c r="I1512" t="str">
        <f t="shared" si="167"/>
        <v>ren "Tp_D_NRN_S_N_cha00054_cha00086_11719_gt.png" "Tp_S_S_N_cha00054_cha00086_11719_gt.png"</v>
      </c>
    </row>
    <row r="1513" spans="1:9" x14ac:dyDescent="0.25">
      <c r="A1513" t="s">
        <v>1961</v>
      </c>
      <c r="B1513" t="str">
        <f t="shared" si="161"/>
        <v>cha00062</v>
      </c>
      <c r="C1513" t="str">
        <f t="shared" si="162"/>
        <v>art00092</v>
      </c>
      <c r="D1513" t="str">
        <f t="shared" si="163"/>
        <v>D</v>
      </c>
      <c r="E1513">
        <f t="shared" si="164"/>
        <v>0</v>
      </c>
      <c r="F1513">
        <f t="shared" si="165"/>
        <v>1</v>
      </c>
      <c r="H1513" t="str">
        <f t="shared" si="166"/>
        <v>Tp_S_S_N_cha00062_art00092_11717_gt.png</v>
      </c>
      <c r="I1513" t="str">
        <f t="shared" si="167"/>
        <v>ren "Tp_D_NRN_S_N_cha00062_art00092_11717_gt.png" "Tp_S_S_N_cha00062_art00092_11717_gt.png"</v>
      </c>
    </row>
    <row r="1514" spans="1:9" x14ac:dyDescent="0.25">
      <c r="A1514" t="s">
        <v>1962</v>
      </c>
      <c r="B1514" t="str">
        <f t="shared" si="161"/>
        <v>cha00067</v>
      </c>
      <c r="C1514" t="str">
        <f t="shared" si="162"/>
        <v>ani00079</v>
      </c>
      <c r="D1514" t="str">
        <f t="shared" si="163"/>
        <v>D</v>
      </c>
      <c r="E1514">
        <f t="shared" si="164"/>
        <v>0</v>
      </c>
      <c r="F1514">
        <f t="shared" si="165"/>
        <v>1</v>
      </c>
      <c r="H1514" t="str">
        <f t="shared" si="166"/>
        <v>Tp_S_S_N_cha00067_ani00079_00387_gt.png</v>
      </c>
      <c r="I1514" t="str">
        <f t="shared" si="167"/>
        <v>ren "Tp_D_NRN_S_N_cha00067_ani00079_00387_gt.png" "Tp_S_S_N_cha00067_ani00079_00387_gt.png"</v>
      </c>
    </row>
    <row r="1515" spans="1:9" x14ac:dyDescent="0.25">
      <c r="A1515" t="s">
        <v>1963</v>
      </c>
      <c r="B1515" t="str">
        <f t="shared" si="161"/>
        <v>cha00070</v>
      </c>
      <c r="C1515" t="str">
        <f t="shared" si="162"/>
        <v>art00014</v>
      </c>
      <c r="D1515" t="str">
        <f t="shared" si="163"/>
        <v>D</v>
      </c>
      <c r="E1515">
        <f t="shared" si="164"/>
        <v>0</v>
      </c>
      <c r="F1515">
        <f t="shared" si="165"/>
        <v>1</v>
      </c>
      <c r="H1515" t="str">
        <f t="shared" si="166"/>
        <v>Tp_S_S_N_cha00070_art00014_11820_gt.png</v>
      </c>
      <c r="I1515" t="str">
        <f t="shared" si="167"/>
        <v>ren "Tp_D_NRN_S_N_cha00070_art00014_11820_gt.png" "Tp_S_S_N_cha00070_art00014_11820_gt.png"</v>
      </c>
    </row>
    <row r="1516" spans="1:9" x14ac:dyDescent="0.25">
      <c r="A1516" t="s">
        <v>1964</v>
      </c>
      <c r="B1516" t="str">
        <f t="shared" si="161"/>
        <v>cha00070</v>
      </c>
      <c r="C1516" t="str">
        <f t="shared" si="162"/>
        <v>cha00028</v>
      </c>
      <c r="D1516" t="str">
        <f t="shared" si="163"/>
        <v>D</v>
      </c>
      <c r="E1516">
        <f t="shared" si="164"/>
        <v>0</v>
      </c>
      <c r="F1516">
        <f t="shared" si="165"/>
        <v>1</v>
      </c>
      <c r="H1516" t="str">
        <f t="shared" si="166"/>
        <v>Tp_S_S_N_cha00070_cha00028_00390_gt.png</v>
      </c>
      <c r="I1516" t="str">
        <f t="shared" si="167"/>
        <v>ren "Tp_D_NRN_S_N_cha00070_cha00028_00390_gt.png" "Tp_S_S_N_cha00070_cha00028_00390_gt.png"</v>
      </c>
    </row>
    <row r="1517" spans="1:9" x14ac:dyDescent="0.25">
      <c r="A1517" t="s">
        <v>1965</v>
      </c>
      <c r="B1517" t="str">
        <f t="shared" si="161"/>
        <v>cha00070</v>
      </c>
      <c r="C1517" t="str">
        <f t="shared" si="162"/>
        <v>cha00036</v>
      </c>
      <c r="D1517" t="str">
        <f t="shared" si="163"/>
        <v>D</v>
      </c>
      <c r="E1517">
        <f t="shared" si="164"/>
        <v>0</v>
      </c>
      <c r="F1517">
        <f t="shared" si="165"/>
        <v>1</v>
      </c>
      <c r="H1517" t="str">
        <f t="shared" si="166"/>
        <v>Tp_S_S_N_cha00070_cha00036_11737_gt.png</v>
      </c>
      <c r="I1517" t="str">
        <f t="shared" si="167"/>
        <v>ren "Tp_D_NRN_S_N_cha00070_cha00036_11737_gt.png" "Tp_S_S_N_cha00070_cha00036_11737_gt.png"</v>
      </c>
    </row>
    <row r="1518" spans="1:9" x14ac:dyDescent="0.25">
      <c r="A1518" t="s">
        <v>1966</v>
      </c>
      <c r="B1518" t="str">
        <f t="shared" si="161"/>
        <v>cha00071</v>
      </c>
      <c r="C1518" t="str">
        <f t="shared" si="162"/>
        <v>ani00098</v>
      </c>
      <c r="D1518" t="str">
        <f t="shared" si="163"/>
        <v>D</v>
      </c>
      <c r="E1518">
        <f t="shared" si="164"/>
        <v>0</v>
      </c>
      <c r="F1518">
        <f t="shared" si="165"/>
        <v>1</v>
      </c>
      <c r="H1518" t="str">
        <f t="shared" si="166"/>
        <v>Tp_S_S_N_cha00071_ani00098_00391_gt.png</v>
      </c>
      <c r="I1518" t="str">
        <f t="shared" si="167"/>
        <v>ren "Tp_D_NRN_S_N_cha00071_ani00098_00391_gt.png" "Tp_S_S_N_cha00071_ani00098_00391_gt.png"</v>
      </c>
    </row>
    <row r="1519" spans="1:9" x14ac:dyDescent="0.25">
      <c r="A1519" t="s">
        <v>1967</v>
      </c>
      <c r="B1519" t="str">
        <f t="shared" si="161"/>
        <v>cha00071</v>
      </c>
      <c r="C1519" t="str">
        <f t="shared" si="162"/>
        <v>ani10123</v>
      </c>
      <c r="D1519" t="str">
        <f t="shared" si="163"/>
        <v>D</v>
      </c>
      <c r="E1519">
        <f t="shared" si="164"/>
        <v>0</v>
      </c>
      <c r="F1519">
        <f t="shared" si="165"/>
        <v>1</v>
      </c>
      <c r="H1519" t="str">
        <f t="shared" si="166"/>
        <v>Tp_S_S_N_cha00071_ani10123_11754_gt.png</v>
      </c>
      <c r="I1519" t="str">
        <f t="shared" si="167"/>
        <v>ren "Tp_D_NRN_S_N_cha00071_ani10123_11754_gt.png" "Tp_S_S_N_cha00071_ani10123_11754_gt.png"</v>
      </c>
    </row>
    <row r="1520" spans="1:9" x14ac:dyDescent="0.25">
      <c r="A1520" t="s">
        <v>1968</v>
      </c>
      <c r="B1520" t="str">
        <f t="shared" si="161"/>
        <v>cha00071</v>
      </c>
      <c r="C1520" t="str">
        <f t="shared" si="162"/>
        <v>pla00049</v>
      </c>
      <c r="D1520" t="str">
        <f t="shared" si="163"/>
        <v>D</v>
      </c>
      <c r="E1520">
        <f t="shared" si="164"/>
        <v>0</v>
      </c>
      <c r="F1520">
        <f t="shared" si="165"/>
        <v>1</v>
      </c>
      <c r="H1520" t="str">
        <f t="shared" si="166"/>
        <v>Tp_S_S_N_cha00071_pla00049_11782_gt.png</v>
      </c>
      <c r="I1520" t="str">
        <f t="shared" si="167"/>
        <v>ren "Tp_D_NRN_S_N_cha00071_pla00049_11782_gt.png" "Tp_S_S_N_cha00071_pla00049_11782_gt.png"</v>
      </c>
    </row>
    <row r="1521" spans="1:9" x14ac:dyDescent="0.25">
      <c r="A1521" t="s">
        <v>1969</v>
      </c>
      <c r="B1521" t="str">
        <f t="shared" si="161"/>
        <v>cha00072</v>
      </c>
      <c r="C1521" t="str">
        <f t="shared" si="162"/>
        <v>ani00098</v>
      </c>
      <c r="D1521" t="str">
        <f t="shared" si="163"/>
        <v>D</v>
      </c>
      <c r="E1521">
        <f t="shared" si="164"/>
        <v>0</v>
      </c>
      <c r="F1521">
        <f t="shared" si="165"/>
        <v>1</v>
      </c>
      <c r="H1521" t="str">
        <f t="shared" si="166"/>
        <v>Tp_S_S_N_cha00072_ani00098_00392_gt.png</v>
      </c>
      <c r="I1521" t="str">
        <f t="shared" si="167"/>
        <v>ren "Tp_D_NRN_S_N_cha00072_ani00098_00392_gt.png" "Tp_S_S_N_cha00072_ani00098_00392_gt.png"</v>
      </c>
    </row>
    <row r="1522" spans="1:9" x14ac:dyDescent="0.25">
      <c r="A1522" t="s">
        <v>1970</v>
      </c>
      <c r="B1522" t="str">
        <f t="shared" si="161"/>
        <v>cha00079</v>
      </c>
      <c r="C1522" t="str">
        <f t="shared" si="162"/>
        <v>ani00068</v>
      </c>
      <c r="D1522" t="str">
        <f t="shared" si="163"/>
        <v>D</v>
      </c>
      <c r="E1522">
        <f t="shared" si="164"/>
        <v>0</v>
      </c>
      <c r="F1522">
        <f t="shared" si="165"/>
        <v>1</v>
      </c>
      <c r="H1522" t="str">
        <f t="shared" si="166"/>
        <v>Tp_S_S_N_cha00079_ani00068_00399_gt.png</v>
      </c>
      <c r="I1522" t="str">
        <f t="shared" si="167"/>
        <v>ren "Tp_D_NRN_S_N_cha00079_ani00068_00399_gt.png" "Tp_S_S_N_cha00079_ani00068_00399_gt.png"</v>
      </c>
    </row>
    <row r="1523" spans="1:9" x14ac:dyDescent="0.25">
      <c r="A1523" t="s">
        <v>1971</v>
      </c>
      <c r="B1523" t="str">
        <f t="shared" si="161"/>
        <v>cha00084</v>
      </c>
      <c r="C1523" t="str">
        <f t="shared" si="162"/>
        <v>ani00081</v>
      </c>
      <c r="D1523" t="str">
        <f t="shared" si="163"/>
        <v>D</v>
      </c>
      <c r="E1523">
        <f t="shared" si="164"/>
        <v>0</v>
      </c>
      <c r="F1523">
        <f t="shared" si="165"/>
        <v>1</v>
      </c>
      <c r="H1523" t="str">
        <f t="shared" si="166"/>
        <v>Tp_S_S_N_cha00084_ani00081_00404_gt.png</v>
      </c>
      <c r="I1523" t="str">
        <f t="shared" si="167"/>
        <v>ren "Tp_D_NRN_S_N_cha00084_ani00081_00404_gt.png" "Tp_S_S_N_cha00084_ani00081_00404_gt.png"</v>
      </c>
    </row>
    <row r="1524" spans="1:9" x14ac:dyDescent="0.25">
      <c r="A1524" t="s">
        <v>1972</v>
      </c>
      <c r="B1524" t="str">
        <f t="shared" si="161"/>
        <v>cha00085</v>
      </c>
      <c r="C1524" t="str">
        <f t="shared" si="162"/>
        <v>ind00098</v>
      </c>
      <c r="D1524" t="str">
        <f t="shared" si="163"/>
        <v>D</v>
      </c>
      <c r="E1524">
        <f t="shared" si="164"/>
        <v>0</v>
      </c>
      <c r="F1524">
        <f t="shared" si="165"/>
        <v>1</v>
      </c>
      <c r="H1524" t="str">
        <f t="shared" si="166"/>
        <v>Tp_S_S_N_cha00085_ind00098_10851_gt.png</v>
      </c>
      <c r="I1524" t="str">
        <f t="shared" si="167"/>
        <v>ren "Tp_D_NRN_S_N_cha00085_ind00098_10851_gt.png" "Tp_S_S_N_cha00085_ind00098_10851_gt.png"</v>
      </c>
    </row>
    <row r="1525" spans="1:9" x14ac:dyDescent="0.25">
      <c r="A1525" t="s">
        <v>1973</v>
      </c>
      <c r="B1525" t="str">
        <f t="shared" si="161"/>
        <v>cha00086</v>
      </c>
      <c r="C1525" t="str">
        <f t="shared" si="162"/>
        <v>ani10119</v>
      </c>
      <c r="D1525" t="str">
        <f t="shared" si="163"/>
        <v>D</v>
      </c>
      <c r="E1525">
        <f t="shared" si="164"/>
        <v>0</v>
      </c>
      <c r="F1525">
        <f t="shared" si="165"/>
        <v>1</v>
      </c>
      <c r="H1525" t="str">
        <f t="shared" si="166"/>
        <v>Tp_S_S_N_cha00086_ani10119_11609_gt.png</v>
      </c>
      <c r="I1525" t="str">
        <f t="shared" si="167"/>
        <v>ren "Tp_D_NRN_S_N_cha00086_ani10119_11609_gt.png" "Tp_S_S_N_cha00086_ani10119_11609_gt.png"</v>
      </c>
    </row>
    <row r="1526" spans="1:9" x14ac:dyDescent="0.25">
      <c r="A1526" t="s">
        <v>1974</v>
      </c>
      <c r="B1526" t="str">
        <f t="shared" si="161"/>
        <v>cha00086</v>
      </c>
      <c r="C1526" t="str">
        <f t="shared" si="162"/>
        <v>ani10123</v>
      </c>
      <c r="D1526" t="str">
        <f t="shared" si="163"/>
        <v>D</v>
      </c>
      <c r="E1526">
        <f t="shared" si="164"/>
        <v>0</v>
      </c>
      <c r="F1526">
        <f t="shared" si="165"/>
        <v>1</v>
      </c>
      <c r="H1526" t="str">
        <f t="shared" si="166"/>
        <v>Tp_S_S_N_cha00086_ani10123_11600_gt.png</v>
      </c>
      <c r="I1526" t="str">
        <f t="shared" si="167"/>
        <v>ren "Tp_D_NRN_S_N_cha00086_ani10123_11600_gt.png" "Tp_S_S_N_cha00086_ani10123_11600_gt.png"</v>
      </c>
    </row>
    <row r="1527" spans="1:9" x14ac:dyDescent="0.25">
      <c r="A1527" t="s">
        <v>1975</v>
      </c>
      <c r="B1527" t="str">
        <f t="shared" si="161"/>
        <v>cha00094</v>
      </c>
      <c r="C1527" t="str">
        <f t="shared" si="162"/>
        <v>ani00068</v>
      </c>
      <c r="D1527" t="str">
        <f t="shared" si="163"/>
        <v>D</v>
      </c>
      <c r="E1527">
        <f t="shared" si="164"/>
        <v>0</v>
      </c>
      <c r="F1527">
        <f t="shared" si="165"/>
        <v>1</v>
      </c>
      <c r="H1527" t="str">
        <f t="shared" si="166"/>
        <v>Tp_S_S_N_cha00094_ani00068_00414_gt.png</v>
      </c>
      <c r="I1527" t="str">
        <f t="shared" si="167"/>
        <v>ren "Tp_D_NRN_S_N_cha00094_ani00068_00414_gt.png" "Tp_S_S_N_cha00094_ani00068_00414_gt.png"</v>
      </c>
    </row>
    <row r="1528" spans="1:9" x14ac:dyDescent="0.25">
      <c r="A1528" t="s">
        <v>1976</v>
      </c>
      <c r="B1528" t="str">
        <f t="shared" si="161"/>
        <v>cha00095</v>
      </c>
      <c r="C1528" t="str">
        <f t="shared" si="162"/>
        <v>cha00051</v>
      </c>
      <c r="D1528" t="str">
        <f t="shared" si="163"/>
        <v>D</v>
      </c>
      <c r="E1528">
        <f t="shared" si="164"/>
        <v>0</v>
      </c>
      <c r="F1528">
        <f t="shared" si="165"/>
        <v>1</v>
      </c>
      <c r="H1528" t="str">
        <f t="shared" si="166"/>
        <v>Tp_S_S_N_cha00095_cha00051_00415_gt.png</v>
      </c>
      <c r="I1528" t="str">
        <f t="shared" si="167"/>
        <v>ren "Tp_D_NRN_S_N_cha00095_cha00051_00415_gt.png" "Tp_S_S_N_cha00095_cha00051_00415_gt.png"</v>
      </c>
    </row>
    <row r="1529" spans="1:9" x14ac:dyDescent="0.25">
      <c r="A1529" t="s">
        <v>1977</v>
      </c>
      <c r="B1529" t="str">
        <f t="shared" si="161"/>
        <v>cha10102</v>
      </c>
      <c r="C1529" t="str">
        <f t="shared" si="162"/>
        <v>cha10106</v>
      </c>
      <c r="D1529" t="str">
        <f t="shared" si="163"/>
        <v>D</v>
      </c>
      <c r="E1529">
        <f t="shared" si="164"/>
        <v>0</v>
      </c>
      <c r="F1529">
        <f t="shared" si="165"/>
        <v>1</v>
      </c>
      <c r="H1529" t="str">
        <f t="shared" si="166"/>
        <v>Tp_S_S_N_cha10102_cha10106_10159_gt.png</v>
      </c>
      <c r="I1529" t="str">
        <f t="shared" si="167"/>
        <v>ren "Tp_D_NRN_S_N_cha10102_cha10106_10159_gt.png" "Tp_S_S_N_cha10102_cha10106_10159_gt.png"</v>
      </c>
    </row>
    <row r="1530" spans="1:9" x14ac:dyDescent="0.25">
      <c r="A1530" t="s">
        <v>1978</v>
      </c>
      <c r="B1530" t="str">
        <f t="shared" si="161"/>
        <v>cha10108</v>
      </c>
      <c r="C1530" t="str">
        <f t="shared" si="162"/>
        <v>cha00026</v>
      </c>
      <c r="D1530" t="str">
        <f t="shared" si="163"/>
        <v>D</v>
      </c>
      <c r="E1530">
        <f t="shared" si="164"/>
        <v>0</v>
      </c>
      <c r="F1530">
        <f t="shared" si="165"/>
        <v>1</v>
      </c>
      <c r="H1530" t="str">
        <f t="shared" si="166"/>
        <v>Tp_S_S_N_cha10108_cha00026_11662_gt.png</v>
      </c>
      <c r="I1530" t="str">
        <f t="shared" si="167"/>
        <v>ren "Tp_D_NRN_S_N_cha10108_cha00026_11662_gt.png" "Tp_S_S_N_cha10108_cha00026_11662_gt.png"</v>
      </c>
    </row>
    <row r="1531" spans="1:9" x14ac:dyDescent="0.25">
      <c r="A1531" t="s">
        <v>1979</v>
      </c>
      <c r="B1531" t="str">
        <f t="shared" si="161"/>
        <v>cha10108</v>
      </c>
      <c r="C1531" t="str">
        <f t="shared" si="162"/>
        <v>cha00050</v>
      </c>
      <c r="D1531" t="str">
        <f t="shared" si="163"/>
        <v>D</v>
      </c>
      <c r="E1531">
        <f t="shared" si="164"/>
        <v>0</v>
      </c>
      <c r="F1531">
        <f t="shared" si="165"/>
        <v>1</v>
      </c>
      <c r="H1531" t="str">
        <f t="shared" si="166"/>
        <v>Tp_S_S_N_cha10108_cha00050_11657_gt.png</v>
      </c>
      <c r="I1531" t="str">
        <f t="shared" si="167"/>
        <v>ren "Tp_D_NRN_S_N_cha10108_cha00050_11657_gt.png" "Tp_S_S_N_cha10108_cha00050_11657_gt.png"</v>
      </c>
    </row>
    <row r="1532" spans="1:9" x14ac:dyDescent="0.25">
      <c r="A1532" t="s">
        <v>1980</v>
      </c>
      <c r="B1532" t="str">
        <f t="shared" si="161"/>
        <v>cha10108</v>
      </c>
      <c r="C1532" t="str">
        <f t="shared" si="162"/>
        <v>cha00062</v>
      </c>
      <c r="D1532" t="str">
        <f t="shared" si="163"/>
        <v>D</v>
      </c>
      <c r="E1532">
        <f t="shared" si="164"/>
        <v>0</v>
      </c>
      <c r="F1532">
        <f t="shared" si="165"/>
        <v>1</v>
      </c>
      <c r="H1532" t="str">
        <f t="shared" si="166"/>
        <v>Tp_S_S_N_cha10108_cha00062_11584_gt.png</v>
      </c>
      <c r="I1532" t="str">
        <f t="shared" si="167"/>
        <v>ren "Tp_D_NRN_S_N_cha10108_cha00062_11584_gt.png" "Tp_S_S_N_cha10108_cha00062_11584_gt.png"</v>
      </c>
    </row>
    <row r="1533" spans="1:9" x14ac:dyDescent="0.25">
      <c r="A1533" t="s">
        <v>1981</v>
      </c>
      <c r="B1533" t="str">
        <f t="shared" si="161"/>
        <v>cha10108</v>
      </c>
      <c r="C1533" t="str">
        <f t="shared" si="162"/>
        <v>cha10110</v>
      </c>
      <c r="D1533" t="str">
        <f t="shared" si="163"/>
        <v>D</v>
      </c>
      <c r="E1533">
        <f t="shared" si="164"/>
        <v>0</v>
      </c>
      <c r="F1533">
        <f t="shared" si="165"/>
        <v>1</v>
      </c>
      <c r="H1533" t="str">
        <f t="shared" si="166"/>
        <v>Tp_S_S_N_cha10108_cha10110_11585_gt.png</v>
      </c>
      <c r="I1533" t="str">
        <f t="shared" si="167"/>
        <v>ren "Tp_D_NRN_S_N_cha10108_cha10110_11585_gt.png" "Tp_S_S_N_cha10108_cha10110_11585_gt.png"</v>
      </c>
    </row>
    <row r="1534" spans="1:9" x14ac:dyDescent="0.25">
      <c r="A1534" t="s">
        <v>1982</v>
      </c>
      <c r="B1534" t="str">
        <f t="shared" si="161"/>
        <v>cha10109</v>
      </c>
      <c r="C1534" t="str">
        <f t="shared" si="162"/>
        <v>ani00005</v>
      </c>
      <c r="D1534" t="str">
        <f t="shared" si="163"/>
        <v>D</v>
      </c>
      <c r="E1534">
        <f t="shared" si="164"/>
        <v>0</v>
      </c>
      <c r="F1534">
        <f t="shared" si="165"/>
        <v>1</v>
      </c>
      <c r="H1534" t="str">
        <f t="shared" si="166"/>
        <v>Tp_S_S_N_cha10109_ani00005_11587_gt.png</v>
      </c>
      <c r="I1534" t="str">
        <f t="shared" si="167"/>
        <v>ren "Tp_D_NRN_S_N_cha10109_ani00005_11587_gt.png" "Tp_S_S_N_cha10109_ani00005_11587_gt.png"</v>
      </c>
    </row>
    <row r="1535" spans="1:9" x14ac:dyDescent="0.25">
      <c r="A1535" t="s">
        <v>1983</v>
      </c>
      <c r="B1535" t="str">
        <f t="shared" si="161"/>
        <v>cha10109</v>
      </c>
      <c r="C1535" t="str">
        <f t="shared" si="162"/>
        <v>ani00017</v>
      </c>
      <c r="D1535" t="str">
        <f t="shared" si="163"/>
        <v>D</v>
      </c>
      <c r="E1535">
        <f t="shared" si="164"/>
        <v>0</v>
      </c>
      <c r="F1535">
        <f t="shared" si="165"/>
        <v>1</v>
      </c>
      <c r="H1535" t="str">
        <f t="shared" si="166"/>
        <v>Tp_S_S_N_cha10109_ani00017_11588_gt.png</v>
      </c>
      <c r="I1535" t="str">
        <f t="shared" si="167"/>
        <v>ren "Tp_D_NRN_S_N_cha10109_ani00017_11588_gt.png" "Tp_S_S_N_cha10109_ani00017_11588_gt.png"</v>
      </c>
    </row>
    <row r="1536" spans="1:9" x14ac:dyDescent="0.25">
      <c r="A1536" t="s">
        <v>1984</v>
      </c>
      <c r="B1536" t="str">
        <f t="shared" si="161"/>
        <v>cha10109</v>
      </c>
      <c r="C1536" t="str">
        <f t="shared" si="162"/>
        <v>ani00070</v>
      </c>
      <c r="D1536" t="str">
        <f t="shared" si="163"/>
        <v>D</v>
      </c>
      <c r="E1536">
        <f t="shared" si="164"/>
        <v>0</v>
      </c>
      <c r="F1536">
        <f t="shared" si="165"/>
        <v>1</v>
      </c>
      <c r="H1536" t="str">
        <f t="shared" si="166"/>
        <v>Tp_S_S_N_cha10109_ani00070_11586_gt.png</v>
      </c>
      <c r="I1536" t="str">
        <f t="shared" si="167"/>
        <v>ren "Tp_D_NRN_S_N_cha10109_ani00070_11586_gt.png" "Tp_S_S_N_cha10109_ani00070_11586_gt.png"</v>
      </c>
    </row>
    <row r="1537" spans="1:9" x14ac:dyDescent="0.25">
      <c r="A1537" t="s">
        <v>1985</v>
      </c>
      <c r="B1537" t="str">
        <f t="shared" si="161"/>
        <v>cha10110</v>
      </c>
      <c r="C1537" t="str">
        <f t="shared" si="162"/>
        <v>cha00026</v>
      </c>
      <c r="D1537" t="str">
        <f t="shared" si="163"/>
        <v>D</v>
      </c>
      <c r="E1537">
        <f t="shared" si="164"/>
        <v>0</v>
      </c>
      <c r="F1537">
        <f t="shared" si="165"/>
        <v>1</v>
      </c>
      <c r="H1537" t="str">
        <f t="shared" si="166"/>
        <v>Tp_S_S_N_cha10110_cha00026_11661_gt.png</v>
      </c>
      <c r="I1537" t="str">
        <f t="shared" si="167"/>
        <v>ren "Tp_D_NRN_S_N_cha10110_cha00026_11661_gt.png" "Tp_S_S_N_cha10110_cha00026_11661_gt.png"</v>
      </c>
    </row>
    <row r="1538" spans="1:9" x14ac:dyDescent="0.25">
      <c r="A1538" t="s">
        <v>1986</v>
      </c>
      <c r="B1538" t="str">
        <f t="shared" ref="B1538:B1601" si="168">MID(A1538,14,8)</f>
        <v>cha10110</v>
      </c>
      <c r="C1538" t="str">
        <f t="shared" ref="C1538:C1601" si="169">MID(A1538,23,8)</f>
        <v>cha00028</v>
      </c>
      <c r="D1538" t="str">
        <f t="shared" ref="D1538:D1601" si="170">MID(A1538,4,1)</f>
        <v>D</v>
      </c>
      <c r="E1538">
        <f t="shared" ref="E1538:E1601" si="171">IF(B1538=C1538,1,0)</f>
        <v>0</v>
      </c>
      <c r="F1538">
        <f t="shared" ref="F1538:F1601" si="172">IF(OR(AND(D1538="D",E1538=0),AND(D1538="S",E1538=1)),1,0)</f>
        <v>1</v>
      </c>
      <c r="H1538" t="str">
        <f t="shared" ref="H1538:H1601" si="173">CONCATENATE(LEFT(A1538,3),"S",RIGHT(A1538,35))</f>
        <v>Tp_S_S_N_cha10110_cha00028_11660_gt.png</v>
      </c>
      <c r="I1538" t="str">
        <f t="shared" ref="I1538:I1601" si="174">IF(ISBLANK(H1538),"",_xlfn.CONCAT("ren ","""",A1538,""""," """,H1538,""""))</f>
        <v>ren "Tp_D_NRN_S_N_cha10110_cha00028_11660_gt.png" "Tp_S_S_N_cha10110_cha00028_11660_gt.png"</v>
      </c>
    </row>
    <row r="1539" spans="1:9" x14ac:dyDescent="0.25">
      <c r="A1539" t="s">
        <v>1987</v>
      </c>
      <c r="B1539" t="str">
        <f t="shared" si="168"/>
        <v>cha10118</v>
      </c>
      <c r="C1539" t="str">
        <f t="shared" si="169"/>
        <v>cha10119</v>
      </c>
      <c r="D1539" t="str">
        <f t="shared" si="170"/>
        <v>D</v>
      </c>
      <c r="E1539">
        <f t="shared" si="171"/>
        <v>0</v>
      </c>
      <c r="F1539">
        <f t="shared" si="172"/>
        <v>1</v>
      </c>
      <c r="H1539" t="str">
        <f t="shared" si="173"/>
        <v>Tp_S_S_N_cha10118_cha10119_12195_gt.png</v>
      </c>
      <c r="I1539" t="str">
        <f t="shared" si="174"/>
        <v>ren "Tp_D_NRN_S_N_cha10118_cha10119_12195_gt.png" "Tp_S_S_N_cha10118_cha10119_12195_gt.png"</v>
      </c>
    </row>
    <row r="1540" spans="1:9" x14ac:dyDescent="0.25">
      <c r="A1540" t="s">
        <v>1988</v>
      </c>
      <c r="B1540" t="str">
        <f t="shared" si="168"/>
        <v>cha10122</v>
      </c>
      <c r="C1540" t="str">
        <f t="shared" si="169"/>
        <v>pla00050</v>
      </c>
      <c r="D1540" t="str">
        <f t="shared" si="170"/>
        <v>D</v>
      </c>
      <c r="E1540">
        <f t="shared" si="171"/>
        <v>0</v>
      </c>
      <c r="F1540">
        <f t="shared" si="172"/>
        <v>1</v>
      </c>
      <c r="H1540" t="str">
        <f t="shared" si="173"/>
        <v>Tp_S_S_N_cha10122_pla00050_12159_gt.png</v>
      </c>
      <c r="I1540" t="str">
        <f t="shared" si="174"/>
        <v>ren "Tp_D_NRN_S_N_cha10122_pla00050_12159_gt.png" "Tp_S_S_N_cha10122_pla00050_12159_gt.png"</v>
      </c>
    </row>
    <row r="1541" spans="1:9" x14ac:dyDescent="0.25">
      <c r="A1541" t="s">
        <v>1989</v>
      </c>
      <c r="B1541" t="str">
        <f t="shared" si="168"/>
        <v>cha10127</v>
      </c>
      <c r="C1541" t="str">
        <f t="shared" si="169"/>
        <v>ani10123</v>
      </c>
      <c r="D1541" t="str">
        <f t="shared" si="170"/>
        <v>D</v>
      </c>
      <c r="E1541">
        <f t="shared" si="171"/>
        <v>0</v>
      </c>
      <c r="F1541">
        <f t="shared" si="172"/>
        <v>1</v>
      </c>
      <c r="H1541" t="str">
        <f t="shared" si="173"/>
        <v>Tp_S_S_N_cha10127_ani10123_12184_gt.png</v>
      </c>
      <c r="I1541" t="str">
        <f t="shared" si="174"/>
        <v>ren "Tp_D_NRN_S_N_cha10127_ani10123_12184_gt.png" "Tp_S_S_N_cha10127_ani10123_12184_gt.png"</v>
      </c>
    </row>
    <row r="1542" spans="1:9" x14ac:dyDescent="0.25">
      <c r="A1542" t="s">
        <v>1990</v>
      </c>
      <c r="B1542" t="str">
        <f t="shared" si="168"/>
        <v>cha10128</v>
      </c>
      <c r="C1542" t="str">
        <f t="shared" si="169"/>
        <v>nat10114</v>
      </c>
      <c r="D1542" t="str">
        <f t="shared" si="170"/>
        <v>D</v>
      </c>
      <c r="E1542">
        <f t="shared" si="171"/>
        <v>0</v>
      </c>
      <c r="F1542">
        <f t="shared" si="172"/>
        <v>1</v>
      </c>
      <c r="H1542" t="str">
        <f t="shared" si="173"/>
        <v>Tp_S_S_N_cha10128_nat10114_12180_gt.png</v>
      </c>
      <c r="I1542" t="str">
        <f t="shared" si="174"/>
        <v>ren "Tp_D_NRN_S_N_cha10128_nat10114_12180_gt.png" "Tp_S_S_N_cha10128_nat10114_12180_gt.png"</v>
      </c>
    </row>
    <row r="1543" spans="1:9" x14ac:dyDescent="0.25">
      <c r="A1543" t="s">
        <v>499</v>
      </c>
      <c r="B1543" t="str">
        <f t="shared" si="168"/>
        <v>cha10131</v>
      </c>
      <c r="C1543" t="str">
        <f t="shared" si="169"/>
        <v>ani10123</v>
      </c>
      <c r="D1543" t="str">
        <f t="shared" si="170"/>
        <v>D</v>
      </c>
      <c r="E1543">
        <f t="shared" si="171"/>
        <v>0</v>
      </c>
      <c r="F1543">
        <f t="shared" si="172"/>
        <v>1</v>
      </c>
      <c r="H1543" t="str">
        <f t="shared" si="173"/>
        <v>Tp_S_S_N_cha10131_ani10123_12185_gt.png</v>
      </c>
      <c r="I1543" t="str">
        <f t="shared" si="174"/>
        <v>ren "Tp_D_NRN_S_N_cha10131_ani10123_12185_gt.png" "Tp_S_S_N_cha10131_ani10123_12185_gt.png"</v>
      </c>
    </row>
    <row r="1544" spans="1:9" x14ac:dyDescent="0.25">
      <c r="A1544" t="s">
        <v>1991</v>
      </c>
      <c r="B1544" t="str">
        <f t="shared" si="168"/>
        <v>cha10133</v>
      </c>
      <c r="C1544" t="str">
        <f t="shared" si="169"/>
        <v>pla00020</v>
      </c>
      <c r="D1544" t="str">
        <f t="shared" si="170"/>
        <v>D</v>
      </c>
      <c r="E1544">
        <f t="shared" si="171"/>
        <v>0</v>
      </c>
      <c r="F1544">
        <f t="shared" si="172"/>
        <v>1</v>
      </c>
      <c r="H1544" t="str">
        <f t="shared" si="173"/>
        <v>Tp_S_S_N_cha10133_pla00020_12211_gt.png</v>
      </c>
      <c r="I1544" t="str">
        <f t="shared" si="174"/>
        <v>ren "Tp_D_NRN_S_N_cha10133_pla00020_12211_gt.png" "Tp_S_S_N_cha10133_pla00020_12211_gt.png"</v>
      </c>
    </row>
    <row r="1545" spans="1:9" x14ac:dyDescent="0.25">
      <c r="A1545" t="s">
        <v>1992</v>
      </c>
      <c r="B1545" t="str">
        <f t="shared" si="168"/>
        <v>cha10133</v>
      </c>
      <c r="C1545" t="str">
        <f t="shared" si="169"/>
        <v>pla10126</v>
      </c>
      <c r="D1545" t="str">
        <f t="shared" si="170"/>
        <v>D</v>
      </c>
      <c r="E1545">
        <f t="shared" si="171"/>
        <v>0</v>
      </c>
      <c r="F1545">
        <f t="shared" si="172"/>
        <v>1</v>
      </c>
      <c r="H1545" t="str">
        <f t="shared" si="173"/>
        <v>Tp_S_S_N_cha10133_pla10126_12212_gt.png</v>
      </c>
      <c r="I1545" t="str">
        <f t="shared" si="174"/>
        <v>ren "Tp_D_NRN_S_N_cha10133_pla10126_12212_gt.png" "Tp_S_S_N_cha10133_pla10126_12212_gt.png"</v>
      </c>
    </row>
    <row r="1546" spans="1:9" x14ac:dyDescent="0.25">
      <c r="A1546" t="s">
        <v>1993</v>
      </c>
      <c r="B1546" t="str">
        <f t="shared" si="168"/>
        <v>cha10134</v>
      </c>
      <c r="C1546" t="str">
        <f t="shared" si="169"/>
        <v>pla00020</v>
      </c>
      <c r="D1546" t="str">
        <f t="shared" si="170"/>
        <v>D</v>
      </c>
      <c r="E1546">
        <f t="shared" si="171"/>
        <v>0</v>
      </c>
      <c r="F1546">
        <f t="shared" si="172"/>
        <v>1</v>
      </c>
      <c r="H1546" t="str">
        <f t="shared" si="173"/>
        <v>Tp_S_S_N_cha10134_pla00020_12202_gt.png</v>
      </c>
      <c r="I1546" t="str">
        <f t="shared" si="174"/>
        <v>ren "Tp_D_NRN_S_N_cha10134_pla00020_12202_gt.png" "Tp_S_S_N_cha10134_pla00020_12202_gt.png"</v>
      </c>
    </row>
    <row r="1547" spans="1:9" x14ac:dyDescent="0.25">
      <c r="A1547" t="s">
        <v>1994</v>
      </c>
      <c r="B1547" t="str">
        <f t="shared" si="168"/>
        <v>cha10137</v>
      </c>
      <c r="C1547" t="str">
        <f t="shared" si="169"/>
        <v>cha10140</v>
      </c>
      <c r="D1547" t="str">
        <f t="shared" si="170"/>
        <v>D</v>
      </c>
      <c r="E1547">
        <f t="shared" si="171"/>
        <v>0</v>
      </c>
      <c r="F1547">
        <f t="shared" si="172"/>
        <v>1</v>
      </c>
      <c r="H1547" t="str">
        <f t="shared" si="173"/>
        <v>Tp_S_S_N_cha10137_cha10140_12208_gt.png</v>
      </c>
      <c r="I1547" t="str">
        <f t="shared" si="174"/>
        <v>ren "Tp_D_NRN_S_N_cha10137_cha10140_12208_gt.png" "Tp_S_S_N_cha10137_cha10140_12208_gt.png"</v>
      </c>
    </row>
    <row r="1548" spans="1:9" x14ac:dyDescent="0.25">
      <c r="A1548" t="s">
        <v>1995</v>
      </c>
      <c r="B1548" t="str">
        <f t="shared" si="168"/>
        <v>cha10139</v>
      </c>
      <c r="C1548" t="str">
        <f t="shared" si="169"/>
        <v>ani00070</v>
      </c>
      <c r="D1548" t="str">
        <f t="shared" si="170"/>
        <v>D</v>
      </c>
      <c r="E1548">
        <f t="shared" si="171"/>
        <v>0</v>
      </c>
      <c r="F1548">
        <f t="shared" si="172"/>
        <v>1</v>
      </c>
      <c r="H1548" t="str">
        <f t="shared" si="173"/>
        <v>Tp_S_S_N_cha10139_ani00070_12201_gt.png</v>
      </c>
      <c r="I1548" t="str">
        <f t="shared" si="174"/>
        <v>ren "Tp_D_NRN_S_N_cha10139_ani00070_12201_gt.png" "Tp_S_S_N_cha10139_ani00070_12201_gt.png"</v>
      </c>
    </row>
    <row r="1549" spans="1:9" x14ac:dyDescent="0.25">
      <c r="A1549" t="s">
        <v>500</v>
      </c>
      <c r="B1549" t="str">
        <f t="shared" si="168"/>
        <v>cha10139</v>
      </c>
      <c r="C1549" t="str">
        <f t="shared" si="169"/>
        <v>cha10140</v>
      </c>
      <c r="D1549" t="str">
        <f t="shared" si="170"/>
        <v>D</v>
      </c>
      <c r="E1549">
        <f t="shared" si="171"/>
        <v>0</v>
      </c>
      <c r="F1549">
        <f t="shared" si="172"/>
        <v>1</v>
      </c>
      <c r="H1549" t="str">
        <f t="shared" si="173"/>
        <v>Tp_S_S_N_cha10139_cha10140_12200_gt.png</v>
      </c>
      <c r="I1549" t="str">
        <f t="shared" si="174"/>
        <v>ren "Tp_D_NRN_S_N_cha10139_cha10140_12200_gt.png" "Tp_S_S_N_cha10139_cha10140_12200_gt.png"</v>
      </c>
    </row>
    <row r="1550" spans="1:9" x14ac:dyDescent="0.25">
      <c r="A1550" t="s">
        <v>1996</v>
      </c>
      <c r="B1550" t="str">
        <f t="shared" si="168"/>
        <v>cha10148</v>
      </c>
      <c r="C1550" t="str">
        <f t="shared" si="169"/>
        <v>art00092</v>
      </c>
      <c r="D1550" t="str">
        <f t="shared" si="170"/>
        <v>D</v>
      </c>
      <c r="E1550">
        <f t="shared" si="171"/>
        <v>0</v>
      </c>
      <c r="F1550">
        <f t="shared" si="172"/>
        <v>1</v>
      </c>
      <c r="H1550" t="str">
        <f t="shared" si="173"/>
        <v>Tp_S_S_N_cha10148_art00092_12224_gt.png</v>
      </c>
      <c r="I1550" t="str">
        <f t="shared" si="174"/>
        <v>ren "Tp_D_NRN_S_N_cha10148_art00092_12224_gt.png" "Tp_S_S_N_cha10148_art00092_12224_gt.png"</v>
      </c>
    </row>
    <row r="1551" spans="1:9" x14ac:dyDescent="0.25">
      <c r="A1551" t="s">
        <v>1997</v>
      </c>
      <c r="B1551" t="str">
        <f t="shared" si="168"/>
        <v>cha10149</v>
      </c>
      <c r="C1551" t="str">
        <f t="shared" si="169"/>
        <v>art00092</v>
      </c>
      <c r="D1551" t="str">
        <f t="shared" si="170"/>
        <v>D</v>
      </c>
      <c r="E1551">
        <f t="shared" si="171"/>
        <v>0</v>
      </c>
      <c r="F1551">
        <f t="shared" si="172"/>
        <v>1</v>
      </c>
      <c r="H1551" t="str">
        <f t="shared" si="173"/>
        <v>Tp_S_S_N_cha10149_art00092_12222_gt.png</v>
      </c>
      <c r="I1551" t="str">
        <f t="shared" si="174"/>
        <v>ren "Tp_D_NRN_S_N_cha10149_art00092_12222_gt.png" "Tp_S_S_N_cha10149_art00092_12222_gt.png"</v>
      </c>
    </row>
    <row r="1552" spans="1:9" x14ac:dyDescent="0.25">
      <c r="A1552" t="s">
        <v>1998</v>
      </c>
      <c r="B1552" t="str">
        <f t="shared" si="168"/>
        <v>cha10151</v>
      </c>
      <c r="C1552" t="str">
        <f t="shared" si="169"/>
        <v>cha00062</v>
      </c>
      <c r="D1552" t="str">
        <f t="shared" si="170"/>
        <v>D</v>
      </c>
      <c r="E1552">
        <f t="shared" si="171"/>
        <v>0</v>
      </c>
      <c r="F1552">
        <f t="shared" si="172"/>
        <v>1</v>
      </c>
      <c r="H1552" t="str">
        <f t="shared" si="173"/>
        <v>Tp_S_S_N_cha10151_cha00062_12220_gt.png</v>
      </c>
      <c r="I1552" t="str">
        <f t="shared" si="174"/>
        <v>ren "Tp_D_NRN_S_N_cha10151_cha00062_12220_gt.png" "Tp_S_S_N_cha10151_cha00062_12220_gt.png"</v>
      </c>
    </row>
    <row r="1553" spans="1:9" x14ac:dyDescent="0.25">
      <c r="A1553" t="s">
        <v>1999</v>
      </c>
      <c r="B1553" t="str">
        <f t="shared" si="168"/>
        <v>cha10157</v>
      </c>
      <c r="C1553" t="str">
        <f t="shared" si="169"/>
        <v>pla00050</v>
      </c>
      <c r="D1553" t="str">
        <f t="shared" si="170"/>
        <v>D</v>
      </c>
      <c r="E1553">
        <f t="shared" si="171"/>
        <v>0</v>
      </c>
      <c r="F1553">
        <f t="shared" si="172"/>
        <v>1</v>
      </c>
      <c r="H1553" t="str">
        <f t="shared" si="173"/>
        <v>Tp_S_S_N_cha10157_pla00050_12263_gt.png</v>
      </c>
      <c r="I1553" t="str">
        <f t="shared" si="174"/>
        <v>ren "Tp_D_NRN_S_N_cha10157_pla00050_12263_gt.png" "Tp_S_S_N_cha10157_pla00050_12263_gt.png"</v>
      </c>
    </row>
    <row r="1554" spans="1:9" x14ac:dyDescent="0.25">
      <c r="A1554" t="s">
        <v>2000</v>
      </c>
      <c r="B1554" t="str">
        <f t="shared" si="168"/>
        <v>cha10158</v>
      </c>
      <c r="C1554" t="str">
        <f t="shared" si="169"/>
        <v>ani10123</v>
      </c>
      <c r="D1554" t="str">
        <f t="shared" si="170"/>
        <v>D</v>
      </c>
      <c r="E1554">
        <f t="shared" si="171"/>
        <v>0</v>
      </c>
      <c r="F1554">
        <f t="shared" si="172"/>
        <v>1</v>
      </c>
      <c r="H1554" t="str">
        <f t="shared" si="173"/>
        <v>Tp_S_S_N_cha10158_ani10123_12261_gt.png</v>
      </c>
      <c r="I1554" t="str">
        <f t="shared" si="174"/>
        <v>ren "Tp_D_NRN_S_N_cha10158_ani10123_12261_gt.png" "Tp_S_S_N_cha10158_ani10123_12261_gt.png"</v>
      </c>
    </row>
    <row r="1555" spans="1:9" x14ac:dyDescent="0.25">
      <c r="A1555" t="s">
        <v>2001</v>
      </c>
      <c r="B1555" t="str">
        <f t="shared" si="168"/>
        <v>cha10171</v>
      </c>
      <c r="C1555" t="str">
        <f t="shared" si="169"/>
        <v>cha00062</v>
      </c>
      <c r="D1555" t="str">
        <f t="shared" si="170"/>
        <v>D</v>
      </c>
      <c r="E1555">
        <f t="shared" si="171"/>
        <v>0</v>
      </c>
      <c r="F1555">
        <f t="shared" si="172"/>
        <v>1</v>
      </c>
      <c r="H1555" t="str">
        <f t="shared" si="173"/>
        <v>Tp_S_S_N_cha10171_cha00062_12282_gt.png</v>
      </c>
      <c r="I1555" t="str">
        <f t="shared" si="174"/>
        <v>ren "Tp_D_NRN_S_N_cha10171_cha00062_12282_gt.png" "Tp_S_S_N_cha10171_cha00062_12282_gt.png"</v>
      </c>
    </row>
    <row r="1556" spans="1:9" x14ac:dyDescent="0.25">
      <c r="A1556" t="s">
        <v>2002</v>
      </c>
      <c r="B1556" t="str">
        <f t="shared" si="168"/>
        <v>cha10179</v>
      </c>
      <c r="C1556" t="str">
        <f t="shared" si="169"/>
        <v>pla00050</v>
      </c>
      <c r="D1556" t="str">
        <f t="shared" si="170"/>
        <v>D</v>
      </c>
      <c r="E1556">
        <f t="shared" si="171"/>
        <v>0</v>
      </c>
      <c r="F1556">
        <f t="shared" si="172"/>
        <v>1</v>
      </c>
      <c r="H1556" t="str">
        <f t="shared" si="173"/>
        <v>Tp_S_S_N_cha10179_pla00050_12278_gt.png</v>
      </c>
      <c r="I1556" t="str">
        <f t="shared" si="174"/>
        <v>ren "Tp_D_NRN_S_N_cha10179_pla00050_12278_gt.png" "Tp_S_S_N_cha10179_pla00050_12278_gt.png"</v>
      </c>
    </row>
    <row r="1557" spans="1:9" x14ac:dyDescent="0.25">
      <c r="A1557" t="s">
        <v>2003</v>
      </c>
      <c r="B1557" t="str">
        <f t="shared" si="168"/>
        <v>cha10182</v>
      </c>
      <c r="C1557" t="str">
        <f t="shared" si="169"/>
        <v>ani00097</v>
      </c>
      <c r="D1557" t="str">
        <f t="shared" si="170"/>
        <v>D</v>
      </c>
      <c r="E1557">
        <f t="shared" si="171"/>
        <v>0</v>
      </c>
      <c r="F1557">
        <f t="shared" si="172"/>
        <v>1</v>
      </c>
      <c r="H1557" t="str">
        <f t="shared" si="173"/>
        <v>Tp_S_S_N_cha10182_ani00097_12317_gt.png</v>
      </c>
      <c r="I1557" t="str">
        <f t="shared" si="174"/>
        <v>ren "Tp_D_NRN_S_N_cha10182_ani00097_12317_gt.png" "Tp_S_S_N_cha10182_ani00097_12317_gt.png"</v>
      </c>
    </row>
    <row r="1558" spans="1:9" x14ac:dyDescent="0.25">
      <c r="A1558" t="s">
        <v>2004</v>
      </c>
      <c r="B1558" t="str">
        <f t="shared" si="168"/>
        <v>cha10185</v>
      </c>
      <c r="C1558" t="str">
        <f t="shared" si="169"/>
        <v>ani00100</v>
      </c>
      <c r="D1558" t="str">
        <f t="shared" si="170"/>
        <v>D</v>
      </c>
      <c r="E1558">
        <f t="shared" si="171"/>
        <v>0</v>
      </c>
      <c r="F1558">
        <f t="shared" si="172"/>
        <v>1</v>
      </c>
      <c r="H1558" t="str">
        <f t="shared" si="173"/>
        <v>Tp_S_S_N_cha10185_ani00100_12314_gt.png</v>
      </c>
      <c r="I1558" t="str">
        <f t="shared" si="174"/>
        <v>ren "Tp_D_NRN_S_N_cha10185_ani00100_12314_gt.png" "Tp_S_S_N_cha10185_ani00100_12314_gt.png"</v>
      </c>
    </row>
    <row r="1559" spans="1:9" x14ac:dyDescent="0.25">
      <c r="A1559" t="s">
        <v>2005</v>
      </c>
      <c r="B1559" t="str">
        <f t="shared" si="168"/>
        <v>cha10186</v>
      </c>
      <c r="C1559" t="str">
        <f t="shared" si="169"/>
        <v>sec00098</v>
      </c>
      <c r="D1559" t="str">
        <f t="shared" si="170"/>
        <v>D</v>
      </c>
      <c r="E1559">
        <f t="shared" si="171"/>
        <v>0</v>
      </c>
      <c r="F1559">
        <f t="shared" si="172"/>
        <v>1</v>
      </c>
      <c r="H1559" t="str">
        <f t="shared" si="173"/>
        <v>Tp_S_S_N_cha10186_sec00098_12313_gt.png</v>
      </c>
      <c r="I1559" t="str">
        <f t="shared" si="174"/>
        <v>ren "Tp_D_NRN_S_N_cha10186_sec00098_12313_gt.png" "Tp_S_S_N_cha10186_sec00098_12313_gt.png"</v>
      </c>
    </row>
    <row r="1560" spans="1:9" x14ac:dyDescent="0.25">
      <c r="A1560" t="s">
        <v>2006</v>
      </c>
      <c r="B1560" t="str">
        <f t="shared" si="168"/>
        <v>cha10193</v>
      </c>
      <c r="C1560" t="str">
        <f t="shared" si="169"/>
        <v>pla00050</v>
      </c>
      <c r="D1560" t="str">
        <f t="shared" si="170"/>
        <v>D</v>
      </c>
      <c r="E1560">
        <f t="shared" si="171"/>
        <v>0</v>
      </c>
      <c r="F1560">
        <f t="shared" si="172"/>
        <v>1</v>
      </c>
      <c r="H1560" t="str">
        <f t="shared" si="173"/>
        <v>Tp_S_S_N_cha10193_pla00050_12319_gt.png</v>
      </c>
      <c r="I1560" t="str">
        <f t="shared" si="174"/>
        <v>ren "Tp_D_NRN_S_N_cha10193_pla00050_12319_gt.png" "Tp_S_S_N_cha10193_pla00050_12319_gt.png"</v>
      </c>
    </row>
    <row r="1561" spans="1:9" x14ac:dyDescent="0.25">
      <c r="A1561" t="s">
        <v>2007</v>
      </c>
      <c r="B1561" t="str">
        <f t="shared" si="168"/>
        <v>cha10197</v>
      </c>
      <c r="C1561" t="str">
        <f t="shared" si="169"/>
        <v>cha00062</v>
      </c>
      <c r="D1561" t="str">
        <f t="shared" si="170"/>
        <v>D</v>
      </c>
      <c r="E1561">
        <f t="shared" si="171"/>
        <v>0</v>
      </c>
      <c r="F1561">
        <f t="shared" si="172"/>
        <v>1</v>
      </c>
      <c r="H1561" t="str">
        <f t="shared" si="173"/>
        <v>Tp_S_S_N_cha10197_cha00062_12367_gt.png</v>
      </c>
      <c r="I1561" t="str">
        <f t="shared" si="174"/>
        <v>ren "Tp_D_NRN_S_N_cha10197_cha00062_12367_gt.png" "Tp_S_S_N_cha10197_cha00062_12367_gt.png"</v>
      </c>
    </row>
    <row r="1562" spans="1:9" x14ac:dyDescent="0.25">
      <c r="A1562" t="s">
        <v>2008</v>
      </c>
      <c r="B1562" t="str">
        <f t="shared" si="168"/>
        <v>cha10209</v>
      </c>
      <c r="C1562" t="str">
        <f t="shared" si="169"/>
        <v>pla00050</v>
      </c>
      <c r="D1562" t="str">
        <f t="shared" si="170"/>
        <v>D</v>
      </c>
      <c r="E1562">
        <f t="shared" si="171"/>
        <v>0</v>
      </c>
      <c r="F1562">
        <f t="shared" si="172"/>
        <v>1</v>
      </c>
      <c r="H1562" t="str">
        <f t="shared" si="173"/>
        <v>Tp_S_S_N_cha10209_pla00050_12336_gt.png</v>
      </c>
      <c r="I1562" t="str">
        <f t="shared" si="174"/>
        <v>ren "Tp_D_NRN_S_N_cha10209_pla00050_12336_gt.png" "Tp_S_S_N_cha10209_pla00050_12336_gt.png"</v>
      </c>
    </row>
    <row r="1563" spans="1:9" x14ac:dyDescent="0.25">
      <c r="A1563" t="s">
        <v>2009</v>
      </c>
      <c r="B1563" t="str">
        <f t="shared" si="168"/>
        <v>ind00002</v>
      </c>
      <c r="C1563" t="str">
        <f t="shared" si="169"/>
        <v>art00076</v>
      </c>
      <c r="D1563" t="str">
        <f t="shared" si="170"/>
        <v>D</v>
      </c>
      <c r="E1563">
        <f t="shared" si="171"/>
        <v>0</v>
      </c>
      <c r="F1563">
        <f t="shared" si="172"/>
        <v>1</v>
      </c>
      <c r="H1563" t="str">
        <f t="shared" si="173"/>
        <v>Tp_S_S_N_ind00002_art00076_11746_gt.png</v>
      </c>
      <c r="I1563" t="str">
        <f t="shared" si="174"/>
        <v>ren "Tp_D_NRN_S_N_ind00002_art00076_11746_gt.png" "Tp_S_S_N_ind00002_art00076_11746_gt.png"</v>
      </c>
    </row>
    <row r="1564" spans="1:9" x14ac:dyDescent="0.25">
      <c r="A1564" t="s">
        <v>2010</v>
      </c>
      <c r="B1564" t="str">
        <f t="shared" si="168"/>
        <v>ind00002</v>
      </c>
      <c r="C1564" t="str">
        <f t="shared" si="169"/>
        <v>art00098</v>
      </c>
      <c r="D1564" t="str">
        <f t="shared" si="170"/>
        <v>D</v>
      </c>
      <c r="E1564">
        <f t="shared" si="171"/>
        <v>0</v>
      </c>
      <c r="F1564">
        <f t="shared" si="172"/>
        <v>1</v>
      </c>
      <c r="H1564" t="str">
        <f t="shared" si="173"/>
        <v>Tp_S_S_N_ind00002_art00098_11747_gt.png</v>
      </c>
      <c r="I1564" t="str">
        <f t="shared" si="174"/>
        <v>ren "Tp_D_NRN_S_N_ind00002_art00098_11747_gt.png" "Tp_S_S_N_ind00002_art00098_11747_gt.png"</v>
      </c>
    </row>
    <row r="1565" spans="1:9" x14ac:dyDescent="0.25">
      <c r="A1565" t="s">
        <v>2011</v>
      </c>
      <c r="B1565" t="str">
        <f t="shared" si="168"/>
        <v>ind00006</v>
      </c>
      <c r="C1565" t="str">
        <f t="shared" si="169"/>
        <v>ind00005</v>
      </c>
      <c r="D1565" t="str">
        <f t="shared" si="170"/>
        <v>D</v>
      </c>
      <c r="E1565">
        <f t="shared" si="171"/>
        <v>0</v>
      </c>
      <c r="F1565">
        <f t="shared" si="172"/>
        <v>1</v>
      </c>
      <c r="H1565" t="str">
        <f t="shared" si="173"/>
        <v>Tp_S_S_N_ind00006_ind00005_11748_gt.png</v>
      </c>
      <c r="I1565" t="str">
        <f t="shared" si="174"/>
        <v>ren "Tp_D_NRN_S_N_ind00006_ind00005_11748_gt.png" "Tp_S_S_N_ind00006_ind00005_11748_gt.png"</v>
      </c>
    </row>
    <row r="1566" spans="1:9" x14ac:dyDescent="0.25">
      <c r="A1566" t="s">
        <v>2012</v>
      </c>
      <c r="B1566" t="str">
        <f t="shared" si="168"/>
        <v>ind00008</v>
      </c>
      <c r="C1566" t="str">
        <f t="shared" si="169"/>
        <v>art00009</v>
      </c>
      <c r="D1566" t="str">
        <f t="shared" si="170"/>
        <v>D</v>
      </c>
      <c r="E1566">
        <f t="shared" si="171"/>
        <v>0</v>
      </c>
      <c r="F1566">
        <f t="shared" si="172"/>
        <v>1</v>
      </c>
      <c r="H1566" t="str">
        <f t="shared" si="173"/>
        <v>Tp_S_S_N_ind00008_art00009_00426_gt.png</v>
      </c>
      <c r="I1566" t="str">
        <f t="shared" si="174"/>
        <v>ren "Tp_D_NRN_S_N_ind00008_art00009_00426_gt.png" "Tp_S_S_N_ind00008_art00009_00426_gt.png"</v>
      </c>
    </row>
    <row r="1567" spans="1:9" x14ac:dyDescent="0.25">
      <c r="A1567" t="s">
        <v>2013</v>
      </c>
      <c r="B1567" t="str">
        <f t="shared" si="168"/>
        <v>ind00009</v>
      </c>
      <c r="C1567" t="str">
        <f t="shared" si="169"/>
        <v>pla00050</v>
      </c>
      <c r="D1567" t="str">
        <f t="shared" si="170"/>
        <v>D</v>
      </c>
      <c r="E1567">
        <f t="shared" si="171"/>
        <v>0</v>
      </c>
      <c r="F1567">
        <f t="shared" si="172"/>
        <v>1</v>
      </c>
      <c r="H1567" t="str">
        <f t="shared" si="173"/>
        <v>Tp_S_S_N_ind00009_pla00050_10423_gt.png</v>
      </c>
      <c r="I1567" t="str">
        <f t="shared" si="174"/>
        <v>ren "Tp_D_NRN_S_N_ind00009_pla00050_10423_gt.png" "Tp_S_S_N_ind00009_pla00050_10423_gt.png"</v>
      </c>
    </row>
    <row r="1568" spans="1:9" x14ac:dyDescent="0.25">
      <c r="A1568" t="s">
        <v>2014</v>
      </c>
      <c r="B1568" t="str">
        <f t="shared" si="168"/>
        <v>ind00010</v>
      </c>
      <c r="C1568" t="str">
        <f t="shared" si="169"/>
        <v>art00009</v>
      </c>
      <c r="D1568" t="str">
        <f t="shared" si="170"/>
        <v>D</v>
      </c>
      <c r="E1568">
        <f t="shared" si="171"/>
        <v>0</v>
      </c>
      <c r="F1568">
        <f t="shared" si="172"/>
        <v>1</v>
      </c>
      <c r="H1568" t="str">
        <f t="shared" si="173"/>
        <v>Tp_S_S_N_ind00010_art00009_00428_gt.png</v>
      </c>
      <c r="I1568" t="str">
        <f t="shared" si="174"/>
        <v>ren "Tp_D_NRN_S_N_ind00010_art00009_00428_gt.png" "Tp_S_S_N_ind00010_art00009_00428_gt.png"</v>
      </c>
    </row>
    <row r="1569" spans="1:9" x14ac:dyDescent="0.25">
      <c r="A1569" t="s">
        <v>2015</v>
      </c>
      <c r="B1569" t="str">
        <f t="shared" si="168"/>
        <v>ind00013</v>
      </c>
      <c r="C1569" t="str">
        <f t="shared" si="169"/>
        <v>cha00023</v>
      </c>
      <c r="D1569" t="str">
        <f t="shared" si="170"/>
        <v>D</v>
      </c>
      <c r="E1569">
        <f t="shared" si="171"/>
        <v>0</v>
      </c>
      <c r="F1569">
        <f t="shared" si="172"/>
        <v>1</v>
      </c>
      <c r="H1569" t="str">
        <f t="shared" si="173"/>
        <v>Tp_S_S_N_ind00013_cha00023_00431_gt.png</v>
      </c>
      <c r="I1569" t="str">
        <f t="shared" si="174"/>
        <v>ren "Tp_D_NRN_S_N_ind00013_cha00023_00431_gt.png" "Tp_S_S_N_ind00013_cha00023_00431_gt.png"</v>
      </c>
    </row>
    <row r="1570" spans="1:9" x14ac:dyDescent="0.25">
      <c r="A1570" t="s">
        <v>2016</v>
      </c>
      <c r="B1570" t="str">
        <f t="shared" si="168"/>
        <v>ind00020</v>
      </c>
      <c r="C1570" t="str">
        <f t="shared" si="169"/>
        <v>ind00010</v>
      </c>
      <c r="D1570" t="str">
        <f t="shared" si="170"/>
        <v>D</v>
      </c>
      <c r="E1570">
        <f t="shared" si="171"/>
        <v>0</v>
      </c>
      <c r="F1570">
        <f t="shared" si="172"/>
        <v>1</v>
      </c>
      <c r="H1570" t="str">
        <f t="shared" si="173"/>
        <v>Tp_S_S_N_ind00020_ind00010_00436_gt.png</v>
      </c>
      <c r="I1570" t="str">
        <f t="shared" si="174"/>
        <v>ren "Tp_D_NRN_S_N_ind00020_ind00010_00436_gt.png" "Tp_S_S_N_ind00020_ind00010_00436_gt.png"</v>
      </c>
    </row>
    <row r="1571" spans="1:9" x14ac:dyDescent="0.25">
      <c r="A1571" t="s">
        <v>2017</v>
      </c>
      <c r="B1571" t="str">
        <f t="shared" si="168"/>
        <v>ind00021</v>
      </c>
      <c r="C1571" t="str">
        <f t="shared" si="169"/>
        <v>ind00025</v>
      </c>
      <c r="D1571" t="str">
        <f t="shared" si="170"/>
        <v>D</v>
      </c>
      <c r="E1571">
        <f t="shared" si="171"/>
        <v>0</v>
      </c>
      <c r="F1571">
        <f t="shared" si="172"/>
        <v>1</v>
      </c>
      <c r="H1571" t="str">
        <f t="shared" si="173"/>
        <v>Tp_S_S_N_ind00021_ind00025_10398_gt.png</v>
      </c>
      <c r="I1571" t="str">
        <f t="shared" si="174"/>
        <v>ren "Tp_D_NRN_S_N_ind00021_ind00025_10398_gt.png" "Tp_S_S_N_ind00021_ind00025_10398_gt.png"</v>
      </c>
    </row>
    <row r="1572" spans="1:9" x14ac:dyDescent="0.25">
      <c r="A1572" t="s">
        <v>2018</v>
      </c>
      <c r="B1572" t="str">
        <f t="shared" si="168"/>
        <v>ind00022</v>
      </c>
      <c r="C1572" t="str">
        <f t="shared" si="169"/>
        <v>ind00088</v>
      </c>
      <c r="D1572" t="str">
        <f t="shared" si="170"/>
        <v>D</v>
      </c>
      <c r="E1572">
        <f t="shared" si="171"/>
        <v>0</v>
      </c>
      <c r="F1572">
        <f t="shared" si="172"/>
        <v>1</v>
      </c>
      <c r="H1572" t="str">
        <f t="shared" si="173"/>
        <v>Tp_S_S_N_ind00022_ind00088_00438_gt.png</v>
      </c>
      <c r="I1572" t="str">
        <f t="shared" si="174"/>
        <v>ren "Tp_D_NRN_S_N_ind00022_ind00088_00438_gt.png" "Tp_S_S_N_ind00022_ind00088_00438_gt.png"</v>
      </c>
    </row>
    <row r="1573" spans="1:9" x14ac:dyDescent="0.25">
      <c r="A1573" t="s">
        <v>2019</v>
      </c>
      <c r="B1573" t="str">
        <f t="shared" si="168"/>
        <v>ind00025</v>
      </c>
      <c r="C1573" t="str">
        <f t="shared" si="169"/>
        <v>ind00039</v>
      </c>
      <c r="D1573" t="str">
        <f t="shared" si="170"/>
        <v>D</v>
      </c>
      <c r="E1573">
        <f t="shared" si="171"/>
        <v>0</v>
      </c>
      <c r="F1573">
        <f t="shared" si="172"/>
        <v>1</v>
      </c>
      <c r="H1573" t="str">
        <f t="shared" si="173"/>
        <v>Tp_S_S_N_ind00025_ind00039_10105_gt.png</v>
      </c>
      <c r="I1573" t="str">
        <f t="shared" si="174"/>
        <v>ren "Tp_D_NRN_S_N_ind00025_ind00039_10105_gt.png" "Tp_S_S_N_ind00025_ind00039_10105_gt.png"</v>
      </c>
    </row>
    <row r="1574" spans="1:9" x14ac:dyDescent="0.25">
      <c r="A1574" t="s">
        <v>2020</v>
      </c>
      <c r="B1574" t="str">
        <f t="shared" si="168"/>
        <v>ind00025</v>
      </c>
      <c r="C1574" t="str">
        <f t="shared" si="169"/>
        <v>pla00050</v>
      </c>
      <c r="D1574" t="str">
        <f t="shared" si="170"/>
        <v>D</v>
      </c>
      <c r="E1574">
        <f t="shared" si="171"/>
        <v>0</v>
      </c>
      <c r="F1574">
        <f t="shared" si="172"/>
        <v>1</v>
      </c>
      <c r="H1574" t="str">
        <f t="shared" si="173"/>
        <v>Tp_S_S_N_ind00025_pla00050_10433_gt.png</v>
      </c>
      <c r="I1574" t="str">
        <f t="shared" si="174"/>
        <v>ren "Tp_D_NRN_S_N_ind00025_pla00050_10433_gt.png" "Tp_S_S_N_ind00025_pla00050_10433_gt.png"</v>
      </c>
    </row>
    <row r="1575" spans="1:9" x14ac:dyDescent="0.25">
      <c r="A1575" t="s">
        <v>2021</v>
      </c>
      <c r="B1575" t="str">
        <f t="shared" si="168"/>
        <v>ind00028</v>
      </c>
      <c r="C1575" t="str">
        <f t="shared" si="169"/>
        <v>ind00020</v>
      </c>
      <c r="D1575" t="str">
        <f t="shared" si="170"/>
        <v>D</v>
      </c>
      <c r="E1575">
        <f t="shared" si="171"/>
        <v>0</v>
      </c>
      <c r="F1575">
        <f t="shared" si="172"/>
        <v>1</v>
      </c>
      <c r="H1575" t="str">
        <f t="shared" si="173"/>
        <v>Tp_S_S_N_ind00028_ind00020_00443_gt.png</v>
      </c>
      <c r="I1575" t="str">
        <f t="shared" si="174"/>
        <v>ren "Tp_D_NRN_S_N_ind00028_ind00020_00443_gt.png" "Tp_S_S_N_ind00028_ind00020_00443_gt.png"</v>
      </c>
    </row>
    <row r="1576" spans="1:9" x14ac:dyDescent="0.25">
      <c r="A1576" t="s">
        <v>2022</v>
      </c>
      <c r="B1576" t="str">
        <f t="shared" si="168"/>
        <v>ind00029</v>
      </c>
      <c r="C1576" t="str">
        <f t="shared" si="169"/>
        <v>ind00032</v>
      </c>
      <c r="D1576" t="str">
        <f t="shared" si="170"/>
        <v>D</v>
      </c>
      <c r="E1576">
        <f t="shared" si="171"/>
        <v>0</v>
      </c>
      <c r="F1576">
        <f t="shared" si="172"/>
        <v>1</v>
      </c>
      <c r="H1576" t="str">
        <f t="shared" si="173"/>
        <v>Tp_S_S_N_ind00029_ind00032_11061_gt.png</v>
      </c>
      <c r="I1576" t="str">
        <f t="shared" si="174"/>
        <v>ren "Tp_D_NRN_S_N_ind00029_ind00032_11061_gt.png" "Tp_S_S_N_ind00029_ind00032_11061_gt.png"</v>
      </c>
    </row>
    <row r="1577" spans="1:9" x14ac:dyDescent="0.25">
      <c r="A1577" t="s">
        <v>2023</v>
      </c>
      <c r="B1577" t="str">
        <f t="shared" si="168"/>
        <v>ind00047</v>
      </c>
      <c r="C1577" t="str">
        <f t="shared" si="169"/>
        <v>ind00018</v>
      </c>
      <c r="D1577" t="str">
        <f t="shared" si="170"/>
        <v>D</v>
      </c>
      <c r="E1577">
        <f t="shared" si="171"/>
        <v>0</v>
      </c>
      <c r="F1577">
        <f t="shared" si="172"/>
        <v>1</v>
      </c>
      <c r="H1577" t="str">
        <f t="shared" si="173"/>
        <v>Tp_S_S_N_ind00047_ind00018_00455_gt.png</v>
      </c>
      <c r="I1577" t="str">
        <f t="shared" si="174"/>
        <v>ren "Tp_D_NRN_S_N_ind00047_ind00018_00455_gt.png" "Tp_S_S_N_ind00047_ind00018_00455_gt.png"</v>
      </c>
    </row>
    <row r="1578" spans="1:9" x14ac:dyDescent="0.25">
      <c r="A1578" t="s">
        <v>2024</v>
      </c>
      <c r="B1578" t="str">
        <f t="shared" si="168"/>
        <v>ind00056</v>
      </c>
      <c r="C1578" t="str">
        <f t="shared" si="169"/>
        <v>ind00089</v>
      </c>
      <c r="D1578" t="str">
        <f t="shared" si="170"/>
        <v>D</v>
      </c>
      <c r="E1578">
        <f t="shared" si="171"/>
        <v>0</v>
      </c>
      <c r="F1578">
        <f t="shared" si="172"/>
        <v>1</v>
      </c>
      <c r="H1578" t="str">
        <f t="shared" si="173"/>
        <v>Tp_S_S_N_ind00056_ind00089_00462_gt.png</v>
      </c>
      <c r="I1578" t="str">
        <f t="shared" si="174"/>
        <v>ren "Tp_D_NRN_S_N_ind00056_ind00089_00462_gt.png" "Tp_S_S_N_ind00056_ind00089_00462_gt.png"</v>
      </c>
    </row>
    <row r="1579" spans="1:9" x14ac:dyDescent="0.25">
      <c r="A1579" t="s">
        <v>2025</v>
      </c>
      <c r="B1579" t="str">
        <f t="shared" si="168"/>
        <v>ind00059</v>
      </c>
      <c r="C1579" t="str">
        <f t="shared" si="169"/>
        <v>ani00068</v>
      </c>
      <c r="D1579" t="str">
        <f t="shared" si="170"/>
        <v>D</v>
      </c>
      <c r="E1579">
        <f t="shared" si="171"/>
        <v>0</v>
      </c>
      <c r="F1579">
        <f t="shared" si="172"/>
        <v>1</v>
      </c>
      <c r="H1579" t="str">
        <f t="shared" si="173"/>
        <v>Tp_S_S_N_ind00059_ani00068_00464_gt.png</v>
      </c>
      <c r="I1579" t="str">
        <f t="shared" si="174"/>
        <v>ren "Tp_D_NRN_S_N_ind00059_ani00068_00464_gt.png" "Tp_S_S_N_ind00059_ani00068_00464_gt.png"</v>
      </c>
    </row>
    <row r="1580" spans="1:9" x14ac:dyDescent="0.25">
      <c r="A1580" t="s">
        <v>2026</v>
      </c>
      <c r="B1580" t="str">
        <f t="shared" si="168"/>
        <v>ind00061</v>
      </c>
      <c r="C1580" t="str">
        <f t="shared" si="169"/>
        <v>ani00098</v>
      </c>
      <c r="D1580" t="str">
        <f t="shared" si="170"/>
        <v>D</v>
      </c>
      <c r="E1580">
        <f t="shared" si="171"/>
        <v>0</v>
      </c>
      <c r="F1580">
        <f t="shared" si="172"/>
        <v>1</v>
      </c>
      <c r="H1580" t="str">
        <f t="shared" si="173"/>
        <v>Tp_S_S_N_ind00061_ani00098_00465_gt.png</v>
      </c>
      <c r="I1580" t="str">
        <f t="shared" si="174"/>
        <v>ren "Tp_D_NRN_S_N_ind00061_ani00098_00465_gt.png" "Tp_S_S_N_ind00061_ani00098_00465_gt.png"</v>
      </c>
    </row>
    <row r="1581" spans="1:9" x14ac:dyDescent="0.25">
      <c r="A1581" t="s">
        <v>2027</v>
      </c>
      <c r="B1581" t="str">
        <f t="shared" si="168"/>
        <v>ind00064</v>
      </c>
      <c r="C1581" t="str">
        <f t="shared" si="169"/>
        <v>ind00060</v>
      </c>
      <c r="D1581" t="str">
        <f t="shared" si="170"/>
        <v>D</v>
      </c>
      <c r="E1581">
        <f t="shared" si="171"/>
        <v>0</v>
      </c>
      <c r="F1581">
        <f t="shared" si="172"/>
        <v>1</v>
      </c>
      <c r="H1581" t="str">
        <f t="shared" si="173"/>
        <v>Tp_S_S_N_ind00064_ind00060_10945_gt.png</v>
      </c>
      <c r="I1581" t="str">
        <f t="shared" si="174"/>
        <v>ren "Tp_D_NRN_S_N_ind00064_ind00060_10945_gt.png" "Tp_S_S_N_ind00064_ind00060_10945_gt.png"</v>
      </c>
    </row>
    <row r="1582" spans="1:9" x14ac:dyDescent="0.25">
      <c r="A1582" t="s">
        <v>2028</v>
      </c>
      <c r="B1582" t="str">
        <f t="shared" si="168"/>
        <v>ind00066</v>
      </c>
      <c r="C1582" t="str">
        <f t="shared" si="169"/>
        <v>ind00071</v>
      </c>
      <c r="D1582" t="str">
        <f t="shared" si="170"/>
        <v>D</v>
      </c>
      <c r="E1582">
        <f t="shared" si="171"/>
        <v>0</v>
      </c>
      <c r="F1582">
        <f t="shared" si="172"/>
        <v>1</v>
      </c>
      <c r="H1582" t="str">
        <f t="shared" si="173"/>
        <v>Tp_S_S_N_ind00066_ind00071_10697_gt.png</v>
      </c>
      <c r="I1582" t="str">
        <f t="shared" si="174"/>
        <v>ren "Tp_D_NRN_S_N_ind00066_ind00071_10697_gt.png" "Tp_S_S_N_ind00066_ind00071_10697_gt.png"</v>
      </c>
    </row>
    <row r="1583" spans="1:9" x14ac:dyDescent="0.25">
      <c r="A1583" t="s">
        <v>2029</v>
      </c>
      <c r="B1583" t="str">
        <f t="shared" si="168"/>
        <v>ind00071</v>
      </c>
      <c r="C1583" t="str">
        <f t="shared" si="169"/>
        <v>cha00063</v>
      </c>
      <c r="D1583" t="str">
        <f t="shared" si="170"/>
        <v>D</v>
      </c>
      <c r="E1583">
        <f t="shared" si="171"/>
        <v>0</v>
      </c>
      <c r="F1583">
        <f t="shared" si="172"/>
        <v>1</v>
      </c>
      <c r="H1583" t="str">
        <f t="shared" si="173"/>
        <v>Tp_S_S_N_ind00071_cha00063_00472_gt.png</v>
      </c>
      <c r="I1583" t="str">
        <f t="shared" si="174"/>
        <v>ren "Tp_D_NRN_S_N_ind00071_cha00063_00472_gt.png" "Tp_S_S_N_ind00071_cha00063_00472_gt.png"</v>
      </c>
    </row>
    <row r="1584" spans="1:9" x14ac:dyDescent="0.25">
      <c r="A1584" t="s">
        <v>2030</v>
      </c>
      <c r="B1584" t="str">
        <f t="shared" si="168"/>
        <v>ind00073</v>
      </c>
      <c r="C1584" t="str">
        <f t="shared" si="169"/>
        <v>art00012</v>
      </c>
      <c r="D1584" t="str">
        <f t="shared" si="170"/>
        <v>D</v>
      </c>
      <c r="E1584">
        <f t="shared" si="171"/>
        <v>0</v>
      </c>
      <c r="F1584">
        <f t="shared" si="172"/>
        <v>1</v>
      </c>
      <c r="H1584" t="str">
        <f t="shared" si="173"/>
        <v>Tp_S_S_N_ind00073_art00012_00473_gt.png</v>
      </c>
      <c r="I1584" t="str">
        <f t="shared" si="174"/>
        <v>ren "Tp_D_NRN_S_N_ind00073_art00012_00473_gt.png" "Tp_S_S_N_ind00073_art00012_00473_gt.png"</v>
      </c>
    </row>
    <row r="1585" spans="1:9" x14ac:dyDescent="0.25">
      <c r="A1585" t="s">
        <v>2031</v>
      </c>
      <c r="B1585" t="str">
        <f t="shared" si="168"/>
        <v>ind00082</v>
      </c>
      <c r="C1585" t="str">
        <f t="shared" si="169"/>
        <v>ind00086</v>
      </c>
      <c r="D1585" t="str">
        <f t="shared" si="170"/>
        <v>D</v>
      </c>
      <c r="E1585">
        <f t="shared" si="171"/>
        <v>0</v>
      </c>
      <c r="F1585">
        <f t="shared" si="172"/>
        <v>1</v>
      </c>
      <c r="H1585" t="str">
        <f t="shared" si="173"/>
        <v>Tp_S_S_N_ind00082_ind00086_10684_gt.png</v>
      </c>
      <c r="I1585" t="str">
        <f t="shared" si="174"/>
        <v>ren "Tp_D_NRN_S_N_ind00082_ind00086_10684_gt.png" "Tp_S_S_N_ind00082_ind00086_10684_gt.png"</v>
      </c>
    </row>
    <row r="1586" spans="1:9" x14ac:dyDescent="0.25">
      <c r="A1586" t="s">
        <v>2032</v>
      </c>
      <c r="B1586" t="str">
        <f t="shared" si="168"/>
        <v>ind00083</v>
      </c>
      <c r="C1586" t="str">
        <f t="shared" si="169"/>
        <v>ind00077</v>
      </c>
      <c r="D1586" t="str">
        <f t="shared" si="170"/>
        <v>D</v>
      </c>
      <c r="E1586">
        <f t="shared" si="171"/>
        <v>0</v>
      </c>
      <c r="F1586">
        <f t="shared" si="172"/>
        <v>1</v>
      </c>
      <c r="H1586" t="str">
        <f t="shared" si="173"/>
        <v>Tp_S_S_N_ind00083_ind00077_00480_gt.png</v>
      </c>
      <c r="I1586" t="str">
        <f t="shared" si="174"/>
        <v>ren "Tp_D_NRN_S_N_ind00083_ind00077_00480_gt.png" "Tp_S_S_N_ind00083_ind00077_00480_gt.png"</v>
      </c>
    </row>
    <row r="1587" spans="1:9" x14ac:dyDescent="0.25">
      <c r="A1587" t="s">
        <v>2033</v>
      </c>
      <c r="B1587" t="str">
        <f t="shared" si="168"/>
        <v>ind00087</v>
      </c>
      <c r="C1587" t="str">
        <f t="shared" si="169"/>
        <v>ani10123</v>
      </c>
      <c r="D1587" t="str">
        <f t="shared" si="170"/>
        <v>D</v>
      </c>
      <c r="E1587">
        <f t="shared" si="171"/>
        <v>0</v>
      </c>
      <c r="F1587">
        <f t="shared" si="172"/>
        <v>1</v>
      </c>
      <c r="H1587" t="str">
        <f t="shared" si="173"/>
        <v>Tp_S_S_N_ind00087_ani10123_11775_gt.png</v>
      </c>
      <c r="I1587" t="str">
        <f t="shared" si="174"/>
        <v>ren "Tp_D_NRN_S_N_ind00087_ani10123_11775_gt.png" "Tp_S_S_N_ind00087_ani10123_11775_gt.png"</v>
      </c>
    </row>
    <row r="1588" spans="1:9" x14ac:dyDescent="0.25">
      <c r="A1588" t="s">
        <v>2034</v>
      </c>
      <c r="B1588" t="str">
        <f t="shared" si="168"/>
        <v>ind00087</v>
      </c>
      <c r="C1588" t="str">
        <f t="shared" si="169"/>
        <v>ind00005</v>
      </c>
      <c r="D1588" t="str">
        <f t="shared" si="170"/>
        <v>D</v>
      </c>
      <c r="E1588">
        <f t="shared" si="171"/>
        <v>0</v>
      </c>
      <c r="F1588">
        <f t="shared" si="172"/>
        <v>1</v>
      </c>
      <c r="H1588" t="str">
        <f t="shared" si="173"/>
        <v>Tp_S_S_N_ind00087_ind00005_11749_gt.png</v>
      </c>
      <c r="I1588" t="str">
        <f t="shared" si="174"/>
        <v>ren "Tp_D_NRN_S_N_ind00087_ind00005_11749_gt.png" "Tp_S_S_N_ind00087_ind00005_11749_gt.png"</v>
      </c>
    </row>
    <row r="1589" spans="1:9" x14ac:dyDescent="0.25">
      <c r="A1589" t="s">
        <v>2035</v>
      </c>
      <c r="B1589" t="str">
        <f t="shared" si="168"/>
        <v>ind00087</v>
      </c>
      <c r="C1589" t="str">
        <f t="shared" si="169"/>
        <v>pla00050</v>
      </c>
      <c r="D1589" t="str">
        <f t="shared" si="170"/>
        <v>D</v>
      </c>
      <c r="E1589">
        <f t="shared" si="171"/>
        <v>0</v>
      </c>
      <c r="F1589">
        <f t="shared" si="172"/>
        <v>1</v>
      </c>
      <c r="H1589" t="str">
        <f t="shared" si="173"/>
        <v>Tp_S_S_N_ind00087_pla00050_11776_gt.png</v>
      </c>
      <c r="I1589" t="str">
        <f t="shared" si="174"/>
        <v>ren "Tp_D_NRN_S_N_ind00087_pla00050_11776_gt.png" "Tp_S_S_N_ind00087_pla00050_11776_gt.png"</v>
      </c>
    </row>
    <row r="1590" spans="1:9" x14ac:dyDescent="0.25">
      <c r="A1590" t="s">
        <v>2036</v>
      </c>
      <c r="B1590" t="str">
        <f t="shared" si="168"/>
        <v>ind00090</v>
      </c>
      <c r="C1590" t="str">
        <f t="shared" si="169"/>
        <v>cha00063</v>
      </c>
      <c r="D1590" t="str">
        <f t="shared" si="170"/>
        <v>D</v>
      </c>
      <c r="E1590">
        <f t="shared" si="171"/>
        <v>0</v>
      </c>
      <c r="F1590">
        <f t="shared" si="172"/>
        <v>1</v>
      </c>
      <c r="H1590" t="str">
        <f t="shared" si="173"/>
        <v>Tp_S_S_N_ind00090_cha00063_00485_gt.png</v>
      </c>
      <c r="I1590" t="str">
        <f t="shared" si="174"/>
        <v>ren "Tp_D_NRN_S_N_ind00090_cha00063_00485_gt.png" "Tp_S_S_N_ind00090_cha00063_00485_gt.png"</v>
      </c>
    </row>
    <row r="1591" spans="1:9" x14ac:dyDescent="0.25">
      <c r="A1591" t="s">
        <v>2037</v>
      </c>
      <c r="B1591" t="str">
        <f t="shared" si="168"/>
        <v>ind00091</v>
      </c>
      <c r="C1591" t="str">
        <f t="shared" si="169"/>
        <v>cha00063</v>
      </c>
      <c r="D1591" t="str">
        <f t="shared" si="170"/>
        <v>D</v>
      </c>
      <c r="E1591">
        <f t="shared" si="171"/>
        <v>0</v>
      </c>
      <c r="F1591">
        <f t="shared" si="172"/>
        <v>1</v>
      </c>
      <c r="H1591" t="str">
        <f t="shared" si="173"/>
        <v>Tp_S_S_N_ind00091_cha00063_00486_gt.png</v>
      </c>
      <c r="I1591" t="str">
        <f t="shared" si="174"/>
        <v>ren "Tp_D_NRN_S_N_ind00091_cha00063_00486_gt.png" "Tp_S_S_N_ind00091_cha00063_00486_gt.png"</v>
      </c>
    </row>
    <row r="1592" spans="1:9" x14ac:dyDescent="0.25">
      <c r="A1592" t="s">
        <v>2038</v>
      </c>
      <c r="B1592" t="str">
        <f t="shared" si="168"/>
        <v>ind00092</v>
      </c>
      <c r="C1592" t="str">
        <f t="shared" si="169"/>
        <v>cha00023</v>
      </c>
      <c r="D1592" t="str">
        <f t="shared" si="170"/>
        <v>D</v>
      </c>
      <c r="E1592">
        <f t="shared" si="171"/>
        <v>0</v>
      </c>
      <c r="F1592">
        <f t="shared" si="172"/>
        <v>1</v>
      </c>
      <c r="H1592" t="str">
        <f t="shared" si="173"/>
        <v>Tp_S_S_N_ind00092_cha00023_01374_gt.png</v>
      </c>
      <c r="I1592" t="str">
        <f t="shared" si="174"/>
        <v>ren "Tp_D_NRN_S_N_ind00092_cha00023_01374_gt.png" "Tp_S_S_N_ind00092_cha00023_01374_gt.png"</v>
      </c>
    </row>
    <row r="1593" spans="1:9" x14ac:dyDescent="0.25">
      <c r="A1593" t="s">
        <v>2039</v>
      </c>
      <c r="B1593" t="str">
        <f t="shared" si="168"/>
        <v>ind00096</v>
      </c>
      <c r="C1593" t="str">
        <f t="shared" si="169"/>
        <v>cha00083</v>
      </c>
      <c r="D1593" t="str">
        <f t="shared" si="170"/>
        <v>D</v>
      </c>
      <c r="E1593">
        <f t="shared" si="171"/>
        <v>0</v>
      </c>
      <c r="F1593">
        <f t="shared" si="172"/>
        <v>1</v>
      </c>
      <c r="H1593" t="str">
        <f t="shared" si="173"/>
        <v>Tp_S_S_N_ind00096_cha00083_01380_gt.png</v>
      </c>
      <c r="I1593" t="str">
        <f t="shared" si="174"/>
        <v>ren "Tp_D_NRN_S_N_ind00096_cha00083_01380_gt.png" "Tp_S_S_N_ind00096_cha00083_01380_gt.png"</v>
      </c>
    </row>
    <row r="1594" spans="1:9" x14ac:dyDescent="0.25">
      <c r="A1594" t="s">
        <v>2040</v>
      </c>
      <c r="B1594" t="str">
        <f t="shared" si="168"/>
        <v>ind00097</v>
      </c>
      <c r="C1594" t="str">
        <f t="shared" si="169"/>
        <v>ind00098</v>
      </c>
      <c r="D1594" t="str">
        <f t="shared" si="170"/>
        <v>D</v>
      </c>
      <c r="E1594">
        <f t="shared" si="171"/>
        <v>0</v>
      </c>
      <c r="F1594">
        <f t="shared" si="172"/>
        <v>1</v>
      </c>
      <c r="H1594" t="str">
        <f t="shared" si="173"/>
        <v>Tp_S_S_N_ind00097_ind00098_01378_gt.png</v>
      </c>
      <c r="I1594" t="str">
        <f t="shared" si="174"/>
        <v>ren "Tp_D_NRN_S_N_ind00097_ind00098_01378_gt.png" "Tp_S_S_N_ind00097_ind00098_01378_gt.png"</v>
      </c>
    </row>
    <row r="1595" spans="1:9" x14ac:dyDescent="0.25">
      <c r="A1595" t="s">
        <v>2041</v>
      </c>
      <c r="B1595" t="str">
        <f t="shared" si="168"/>
        <v>ind10104</v>
      </c>
      <c r="C1595" t="str">
        <f t="shared" si="169"/>
        <v>pla00050</v>
      </c>
      <c r="D1595" t="str">
        <f t="shared" si="170"/>
        <v>D</v>
      </c>
      <c r="E1595">
        <f t="shared" si="171"/>
        <v>0</v>
      </c>
      <c r="F1595">
        <f t="shared" si="172"/>
        <v>1</v>
      </c>
      <c r="H1595" t="str">
        <f t="shared" si="173"/>
        <v>Tp_S_S_N_ind10104_pla00050_11551_gt.png</v>
      </c>
      <c r="I1595" t="str">
        <f t="shared" si="174"/>
        <v>ren "Tp_D_NRN_S_N_ind10104_pla00050_11551_gt.png" "Tp_S_S_N_ind10104_pla00050_11551_gt.png"</v>
      </c>
    </row>
    <row r="1596" spans="1:9" x14ac:dyDescent="0.25">
      <c r="A1596" t="s">
        <v>2042</v>
      </c>
      <c r="B1596" t="str">
        <f t="shared" si="168"/>
        <v>ind20021</v>
      </c>
      <c r="C1596" t="str">
        <f t="shared" si="169"/>
        <v>ind20022</v>
      </c>
      <c r="D1596" t="str">
        <f t="shared" si="170"/>
        <v>D</v>
      </c>
      <c r="E1596">
        <f t="shared" si="171"/>
        <v>0</v>
      </c>
      <c r="F1596">
        <f t="shared" si="172"/>
        <v>1</v>
      </c>
      <c r="H1596" t="str">
        <f t="shared" si="173"/>
        <v>Tp_S_S_N_ind20021_ind20022_01762_gt.png</v>
      </c>
      <c r="I1596" t="str">
        <f t="shared" si="174"/>
        <v>ren "Tp_D_NRN_S_N_ind20021_ind20022_01762_gt.png" "Tp_S_S_N_ind20021_ind20022_01762_gt.png"</v>
      </c>
    </row>
    <row r="1597" spans="1:9" x14ac:dyDescent="0.25">
      <c r="A1597" t="s">
        <v>2043</v>
      </c>
      <c r="B1597" t="str">
        <f t="shared" si="168"/>
        <v>ind20065</v>
      </c>
      <c r="C1597" t="str">
        <f t="shared" si="169"/>
        <v>ind20058</v>
      </c>
      <c r="D1597" t="str">
        <f t="shared" si="170"/>
        <v>D</v>
      </c>
      <c r="E1597">
        <f t="shared" si="171"/>
        <v>0</v>
      </c>
      <c r="F1597">
        <f t="shared" si="172"/>
        <v>1</v>
      </c>
      <c r="H1597" t="str">
        <f t="shared" si="173"/>
        <v>Tp_S_S_N_ind20065_ind20058_01806_gt.png</v>
      </c>
      <c r="I1597" t="str">
        <f t="shared" si="174"/>
        <v>ren "Tp_D_NRN_S_N_ind20065_ind20058_01806_gt.png" "Tp_S_S_N_ind20065_ind20058_01806_gt.png"</v>
      </c>
    </row>
    <row r="1598" spans="1:9" x14ac:dyDescent="0.25">
      <c r="A1598" t="s">
        <v>2044</v>
      </c>
      <c r="B1598" t="str">
        <f t="shared" si="168"/>
        <v>nat00001</v>
      </c>
      <c r="C1598" t="str">
        <f t="shared" si="169"/>
        <v>ani00005</v>
      </c>
      <c r="D1598" t="str">
        <f t="shared" si="170"/>
        <v>D</v>
      </c>
      <c r="E1598">
        <f t="shared" si="171"/>
        <v>0</v>
      </c>
      <c r="F1598">
        <f t="shared" si="172"/>
        <v>1</v>
      </c>
      <c r="H1598" t="str">
        <f t="shared" si="173"/>
        <v>Tp_S_S_N_nat00001_ani00005_00621_gt.png</v>
      </c>
      <c r="I1598" t="str">
        <f t="shared" si="174"/>
        <v>ren "Tp_D_NRN_S_N_nat00001_ani00005_00621_gt.png" "Tp_S_S_N_nat00001_ani00005_00621_gt.png"</v>
      </c>
    </row>
    <row r="1599" spans="1:9" x14ac:dyDescent="0.25">
      <c r="A1599" t="s">
        <v>501</v>
      </c>
      <c r="B1599" t="str">
        <f t="shared" si="168"/>
        <v>nat00002</v>
      </c>
      <c r="C1599" t="str">
        <f t="shared" si="169"/>
        <v>ani00017</v>
      </c>
      <c r="D1599" t="str">
        <f t="shared" si="170"/>
        <v>D</v>
      </c>
      <c r="E1599">
        <f t="shared" si="171"/>
        <v>0</v>
      </c>
      <c r="F1599">
        <f t="shared" si="172"/>
        <v>1</v>
      </c>
      <c r="H1599" t="str">
        <f t="shared" si="173"/>
        <v>Tp_S_S_N_nat00002_ani00017_11510_gt.png</v>
      </c>
      <c r="I1599" t="str">
        <f t="shared" si="174"/>
        <v>ren "Tp_D_NRN_S_N_nat00002_ani00017_11510_gt.png" "Tp_S_S_N_nat00002_ani00017_11510_gt.png"</v>
      </c>
    </row>
    <row r="1600" spans="1:9" x14ac:dyDescent="0.25">
      <c r="A1600" t="s">
        <v>2045</v>
      </c>
      <c r="B1600" t="str">
        <f t="shared" si="168"/>
        <v>nat00002</v>
      </c>
      <c r="C1600" t="str">
        <f t="shared" si="169"/>
        <v>ani00058</v>
      </c>
      <c r="D1600" t="str">
        <f t="shared" si="170"/>
        <v>D</v>
      </c>
      <c r="E1600">
        <f t="shared" si="171"/>
        <v>0</v>
      </c>
      <c r="F1600">
        <f t="shared" si="172"/>
        <v>1</v>
      </c>
      <c r="H1600" t="str">
        <f t="shared" si="173"/>
        <v>Tp_S_S_N_nat00002_ani00058_11515_gt.png</v>
      </c>
      <c r="I1600" t="str">
        <f t="shared" si="174"/>
        <v>ren "Tp_D_NRN_S_N_nat00002_ani00058_11515_gt.png" "Tp_S_S_N_nat00002_ani00058_11515_gt.png"</v>
      </c>
    </row>
    <row r="1601" spans="1:9" x14ac:dyDescent="0.25">
      <c r="A1601" t="s">
        <v>2046</v>
      </c>
      <c r="B1601" t="str">
        <f t="shared" si="168"/>
        <v>nat00002</v>
      </c>
      <c r="C1601" t="str">
        <f t="shared" si="169"/>
        <v>ani00096</v>
      </c>
      <c r="D1601" t="str">
        <f t="shared" si="170"/>
        <v>D</v>
      </c>
      <c r="E1601">
        <f t="shared" si="171"/>
        <v>0</v>
      </c>
      <c r="F1601">
        <f t="shared" si="172"/>
        <v>1</v>
      </c>
      <c r="H1601" t="str">
        <f t="shared" si="173"/>
        <v>Tp_S_S_N_nat00002_ani00096_00622_gt.png</v>
      </c>
      <c r="I1601" t="str">
        <f t="shared" si="174"/>
        <v>ren "Tp_D_NRN_S_N_nat00002_ani00096_00622_gt.png" "Tp_S_S_N_nat00002_ani00096_00622_gt.png"</v>
      </c>
    </row>
    <row r="1602" spans="1:9" x14ac:dyDescent="0.25">
      <c r="A1602" t="s">
        <v>2047</v>
      </c>
      <c r="B1602" t="str">
        <f t="shared" ref="B1602:B1665" si="175">MID(A1602,14,8)</f>
        <v>nat00002</v>
      </c>
      <c r="C1602" t="str">
        <f t="shared" ref="C1602:C1665" si="176">MID(A1602,23,8)</f>
        <v>cha00086</v>
      </c>
      <c r="D1602" t="str">
        <f t="shared" ref="D1602:D1665" si="177">MID(A1602,4,1)</f>
        <v>D</v>
      </c>
      <c r="E1602">
        <f t="shared" ref="E1602:E1665" si="178">IF(B1602=C1602,1,0)</f>
        <v>0</v>
      </c>
      <c r="F1602">
        <f t="shared" ref="F1602:F1665" si="179">IF(OR(AND(D1602="D",E1602=0),AND(D1602="S",E1602=1)),1,0)</f>
        <v>1</v>
      </c>
      <c r="H1602" t="str">
        <f t="shared" ref="H1602:H1665" si="180">CONCATENATE(LEFT(A1602,3),"S",RIGHT(A1602,35))</f>
        <v>Tp_S_S_N_nat00002_cha00086_11517_gt.png</v>
      </c>
      <c r="I1602" t="str">
        <f t="shared" ref="I1602:I1665" si="181">IF(ISBLANK(H1602),"",_xlfn.CONCAT("ren ","""",A1602,""""," """,H1602,""""))</f>
        <v>ren "Tp_D_NRN_S_N_nat00002_cha00086_11517_gt.png" "Tp_S_S_N_nat00002_cha00086_11517_gt.png"</v>
      </c>
    </row>
    <row r="1603" spans="1:9" x14ac:dyDescent="0.25">
      <c r="A1603" t="s">
        <v>2048</v>
      </c>
      <c r="B1603" t="str">
        <f t="shared" si="175"/>
        <v>nat00004</v>
      </c>
      <c r="C1603" t="str">
        <f t="shared" si="176"/>
        <v>ani00081</v>
      </c>
      <c r="D1603" t="str">
        <f t="shared" si="177"/>
        <v>D</v>
      </c>
      <c r="E1603">
        <f t="shared" si="178"/>
        <v>0</v>
      </c>
      <c r="F1603">
        <f t="shared" si="179"/>
        <v>1</v>
      </c>
      <c r="H1603" t="str">
        <f t="shared" si="180"/>
        <v>Tp_S_S_N_nat00004_ani00081_00624_gt.png</v>
      </c>
      <c r="I1603" t="str">
        <f t="shared" si="181"/>
        <v>ren "Tp_D_NRN_S_N_nat00004_ani00081_00624_gt.png" "Tp_S_S_N_nat00004_ani00081_00624_gt.png"</v>
      </c>
    </row>
    <row r="1604" spans="1:9" x14ac:dyDescent="0.25">
      <c r="A1604" t="s">
        <v>502</v>
      </c>
      <c r="B1604" t="str">
        <f t="shared" si="175"/>
        <v>nat00013</v>
      </c>
      <c r="C1604" t="str">
        <f t="shared" si="176"/>
        <v>ani00005</v>
      </c>
      <c r="D1604" t="str">
        <f t="shared" si="177"/>
        <v>D</v>
      </c>
      <c r="E1604">
        <f t="shared" si="178"/>
        <v>0</v>
      </c>
      <c r="F1604">
        <f t="shared" si="179"/>
        <v>1</v>
      </c>
      <c r="H1604" t="str">
        <f t="shared" si="180"/>
        <v>Tp_S_S_N_nat00013_ani00005_00633_gt.png</v>
      </c>
      <c r="I1604" t="str">
        <f t="shared" si="181"/>
        <v>ren "Tp_D_NRN_S_N_nat00013_ani00005_00633_gt.png" "Tp_S_S_N_nat00013_ani00005_00633_gt.png"</v>
      </c>
    </row>
    <row r="1605" spans="1:9" x14ac:dyDescent="0.25">
      <c r="A1605" t="s">
        <v>2049</v>
      </c>
      <c r="B1605" t="str">
        <f t="shared" si="175"/>
        <v>nat00013</v>
      </c>
      <c r="C1605" t="str">
        <f t="shared" si="176"/>
        <v>ani00058</v>
      </c>
      <c r="D1605" t="str">
        <f t="shared" si="177"/>
        <v>D</v>
      </c>
      <c r="E1605">
        <f t="shared" si="178"/>
        <v>0</v>
      </c>
      <c r="F1605">
        <f t="shared" si="179"/>
        <v>1</v>
      </c>
      <c r="H1605" t="str">
        <f t="shared" si="180"/>
        <v>Tp_S_S_N_nat00013_ani00058_11416_gt.png</v>
      </c>
      <c r="I1605" t="str">
        <f t="shared" si="181"/>
        <v>ren "Tp_D_NRN_S_N_nat00013_ani00058_11416_gt.png" "Tp_S_S_N_nat00013_ani00058_11416_gt.png"</v>
      </c>
    </row>
    <row r="1606" spans="1:9" x14ac:dyDescent="0.25">
      <c r="A1606" t="s">
        <v>2050</v>
      </c>
      <c r="B1606" t="str">
        <f t="shared" si="175"/>
        <v>nat00019</v>
      </c>
      <c r="C1606" t="str">
        <f t="shared" si="176"/>
        <v>cha00021</v>
      </c>
      <c r="D1606" t="str">
        <f t="shared" si="177"/>
        <v>D</v>
      </c>
      <c r="E1606">
        <f t="shared" si="178"/>
        <v>0</v>
      </c>
      <c r="F1606">
        <f t="shared" si="179"/>
        <v>1</v>
      </c>
      <c r="H1606" t="str">
        <f t="shared" si="180"/>
        <v>Tp_S_S_N_nat00019_cha00021_20022_gt.png</v>
      </c>
      <c r="I1606" t="str">
        <f t="shared" si="181"/>
        <v>ren "Tp_D_NRN_S_N_nat00019_cha00021_20022_gt.png" "Tp_S_S_N_nat00019_cha00021_20022_gt.png"</v>
      </c>
    </row>
    <row r="1607" spans="1:9" x14ac:dyDescent="0.25">
      <c r="A1607" t="s">
        <v>503</v>
      </c>
      <c r="B1607" t="str">
        <f t="shared" si="175"/>
        <v>nat00020</v>
      </c>
      <c r="C1607" t="str">
        <f t="shared" si="176"/>
        <v>ani00005</v>
      </c>
      <c r="D1607" t="str">
        <f t="shared" si="177"/>
        <v>D</v>
      </c>
      <c r="E1607">
        <f t="shared" si="178"/>
        <v>0</v>
      </c>
      <c r="F1607">
        <f t="shared" si="179"/>
        <v>1</v>
      </c>
      <c r="H1607" t="str">
        <f t="shared" si="180"/>
        <v>Tp_S_S_N_nat00020_ani00005_00638_gt.png</v>
      </c>
      <c r="I1607" t="str">
        <f t="shared" si="181"/>
        <v>ren "Tp_D_NRN_S_N_nat00020_ani00005_00638_gt.png" "Tp_S_S_N_nat00020_ani00005_00638_gt.png"</v>
      </c>
    </row>
    <row r="1608" spans="1:9" x14ac:dyDescent="0.25">
      <c r="A1608" t="s">
        <v>2051</v>
      </c>
      <c r="B1608" t="str">
        <f t="shared" si="175"/>
        <v>nat00025</v>
      </c>
      <c r="C1608" t="str">
        <f t="shared" si="176"/>
        <v>ani00058</v>
      </c>
      <c r="D1608" t="str">
        <f t="shared" si="177"/>
        <v>D</v>
      </c>
      <c r="E1608">
        <f t="shared" si="178"/>
        <v>0</v>
      </c>
      <c r="F1608">
        <f t="shared" si="179"/>
        <v>1</v>
      </c>
      <c r="H1608" t="str">
        <f t="shared" si="180"/>
        <v>Tp_S_S_N_nat00025_ani00058_00642_gt.png</v>
      </c>
      <c r="I1608" t="str">
        <f t="shared" si="181"/>
        <v>ren "Tp_D_NRN_S_N_nat00025_ani00058_00642_gt.png" "Tp_S_S_N_nat00025_ani00058_00642_gt.png"</v>
      </c>
    </row>
    <row r="1609" spans="1:9" x14ac:dyDescent="0.25">
      <c r="A1609" t="s">
        <v>2052</v>
      </c>
      <c r="B1609" t="str">
        <f t="shared" si="175"/>
        <v>nat00030</v>
      </c>
      <c r="C1609" t="str">
        <f t="shared" si="176"/>
        <v>cha00042</v>
      </c>
      <c r="D1609" t="str">
        <f t="shared" si="177"/>
        <v>D</v>
      </c>
      <c r="E1609">
        <f t="shared" si="178"/>
        <v>0</v>
      </c>
      <c r="F1609">
        <f t="shared" si="179"/>
        <v>1</v>
      </c>
      <c r="H1609" t="str">
        <f t="shared" si="180"/>
        <v>Tp_S_S_N_nat00030_cha00042_11090_gt.png</v>
      </c>
      <c r="I1609" t="str">
        <f t="shared" si="181"/>
        <v>ren "Tp_D_NRN_S_N_nat00030_cha00042_11090_gt.png" "Tp_S_S_N_nat00030_cha00042_11090_gt.png"</v>
      </c>
    </row>
    <row r="1610" spans="1:9" x14ac:dyDescent="0.25">
      <c r="A1610" t="s">
        <v>2053</v>
      </c>
      <c r="B1610" t="str">
        <f t="shared" si="175"/>
        <v>nat00033</v>
      </c>
      <c r="C1610" t="str">
        <f t="shared" si="176"/>
        <v>ani00005</v>
      </c>
      <c r="D1610" t="str">
        <f t="shared" si="177"/>
        <v>D</v>
      </c>
      <c r="E1610">
        <f t="shared" si="178"/>
        <v>0</v>
      </c>
      <c r="F1610">
        <f t="shared" si="179"/>
        <v>1</v>
      </c>
      <c r="H1610" t="str">
        <f t="shared" si="180"/>
        <v>Tp_S_S_N_nat00033_ani00005_11506_gt.png</v>
      </c>
      <c r="I1610" t="str">
        <f t="shared" si="181"/>
        <v>ren "Tp_D_NRN_S_N_nat00033_ani00005_11506_gt.png" "Tp_S_S_N_nat00033_ani00005_11506_gt.png"</v>
      </c>
    </row>
    <row r="1611" spans="1:9" x14ac:dyDescent="0.25">
      <c r="A1611" t="s">
        <v>2054</v>
      </c>
      <c r="B1611" t="str">
        <f t="shared" si="175"/>
        <v>nat00033</v>
      </c>
      <c r="C1611" t="str">
        <f t="shared" si="176"/>
        <v>ani00017</v>
      </c>
      <c r="D1611" t="str">
        <f t="shared" si="177"/>
        <v>D</v>
      </c>
      <c r="E1611">
        <f t="shared" si="178"/>
        <v>0</v>
      </c>
      <c r="F1611">
        <f t="shared" si="179"/>
        <v>1</v>
      </c>
      <c r="H1611" t="str">
        <f t="shared" si="180"/>
        <v>Tp_S_S_N_nat00033_ani00017_11507_gt.png</v>
      </c>
      <c r="I1611" t="str">
        <f t="shared" si="181"/>
        <v>ren "Tp_D_NRN_S_N_nat00033_ani00017_11507_gt.png" "Tp_S_S_N_nat00033_ani00017_11507_gt.png"</v>
      </c>
    </row>
    <row r="1612" spans="1:9" x14ac:dyDescent="0.25">
      <c r="A1612" t="s">
        <v>2055</v>
      </c>
      <c r="B1612" t="str">
        <f t="shared" si="175"/>
        <v>nat00033</v>
      </c>
      <c r="C1612" t="str">
        <f t="shared" si="176"/>
        <v>ani00058</v>
      </c>
      <c r="D1612" t="str">
        <f t="shared" si="177"/>
        <v>D</v>
      </c>
      <c r="E1612">
        <f t="shared" si="178"/>
        <v>0</v>
      </c>
      <c r="F1612">
        <f t="shared" si="179"/>
        <v>1</v>
      </c>
      <c r="H1612" t="str">
        <f t="shared" si="180"/>
        <v>Tp_S_S_N_nat00033_ani00058_11504_gt.png</v>
      </c>
      <c r="I1612" t="str">
        <f t="shared" si="181"/>
        <v>ren "Tp_D_NRN_S_N_nat00033_ani00058_11504_gt.png" "Tp_S_S_N_nat00033_ani00058_11504_gt.png"</v>
      </c>
    </row>
    <row r="1613" spans="1:9" x14ac:dyDescent="0.25">
      <c r="A1613" t="s">
        <v>2056</v>
      </c>
      <c r="B1613" t="str">
        <f t="shared" si="175"/>
        <v>nat00033</v>
      </c>
      <c r="C1613" t="str">
        <f t="shared" si="176"/>
        <v>cha00067</v>
      </c>
      <c r="D1613" t="str">
        <f t="shared" si="177"/>
        <v>D</v>
      </c>
      <c r="E1613">
        <f t="shared" si="178"/>
        <v>0</v>
      </c>
      <c r="F1613">
        <f t="shared" si="179"/>
        <v>1</v>
      </c>
      <c r="H1613" t="str">
        <f t="shared" si="180"/>
        <v>Tp_S_S_N_nat00033_cha00067_11503_gt.png</v>
      </c>
      <c r="I1613" t="str">
        <f t="shared" si="181"/>
        <v>ren "Tp_D_NRN_S_N_nat00033_cha00067_11503_gt.png" "Tp_S_S_N_nat00033_cha00067_11503_gt.png"</v>
      </c>
    </row>
    <row r="1614" spans="1:9" x14ac:dyDescent="0.25">
      <c r="A1614" t="s">
        <v>2057</v>
      </c>
      <c r="B1614" t="str">
        <f t="shared" si="175"/>
        <v>nat00037</v>
      </c>
      <c r="C1614" t="str">
        <f t="shared" si="176"/>
        <v>ani00038</v>
      </c>
      <c r="D1614" t="str">
        <f t="shared" si="177"/>
        <v>D</v>
      </c>
      <c r="E1614">
        <f t="shared" si="178"/>
        <v>0</v>
      </c>
      <c r="F1614">
        <f t="shared" si="179"/>
        <v>1</v>
      </c>
      <c r="H1614" t="str">
        <f t="shared" si="180"/>
        <v>Tp_S_S_N_nat00037_ani00038_00651_gt.png</v>
      </c>
      <c r="I1614" t="str">
        <f t="shared" si="181"/>
        <v>ren "Tp_D_NRN_S_N_nat00037_ani00038_00651_gt.png" "Tp_S_S_N_nat00037_ani00038_00651_gt.png"</v>
      </c>
    </row>
    <row r="1615" spans="1:9" x14ac:dyDescent="0.25">
      <c r="A1615" t="s">
        <v>2058</v>
      </c>
      <c r="B1615" t="str">
        <f t="shared" si="175"/>
        <v>nat00039</v>
      </c>
      <c r="C1615" t="str">
        <f t="shared" si="176"/>
        <v>ani00013</v>
      </c>
      <c r="D1615" t="str">
        <f t="shared" si="177"/>
        <v>D</v>
      </c>
      <c r="E1615">
        <f t="shared" si="178"/>
        <v>0</v>
      </c>
      <c r="F1615">
        <f t="shared" si="179"/>
        <v>1</v>
      </c>
      <c r="H1615" t="str">
        <f t="shared" si="180"/>
        <v>Tp_S_S_N_nat00039_ani00013_00653_gt.png</v>
      </c>
      <c r="I1615" t="str">
        <f t="shared" si="181"/>
        <v>ren "Tp_D_NRN_S_N_nat00039_ani00013_00653_gt.png" "Tp_S_S_N_nat00039_ani00013_00653_gt.png"</v>
      </c>
    </row>
    <row r="1616" spans="1:9" x14ac:dyDescent="0.25">
      <c r="A1616" t="s">
        <v>2059</v>
      </c>
      <c r="B1616" t="str">
        <f t="shared" si="175"/>
        <v>nat00040</v>
      </c>
      <c r="C1616" t="str">
        <f t="shared" si="176"/>
        <v>art00025</v>
      </c>
      <c r="D1616" t="str">
        <f t="shared" si="177"/>
        <v>D</v>
      </c>
      <c r="E1616">
        <f t="shared" si="178"/>
        <v>0</v>
      </c>
      <c r="F1616">
        <f t="shared" si="179"/>
        <v>1</v>
      </c>
      <c r="H1616" t="str">
        <f t="shared" si="180"/>
        <v>Tp_S_S_N_nat00040_art00025_11429_gt.png</v>
      </c>
      <c r="I1616" t="str">
        <f t="shared" si="181"/>
        <v>ren "Tp_D_NRN_S_N_nat00040_art00025_11429_gt.png" "Tp_S_S_N_nat00040_art00025_11429_gt.png"</v>
      </c>
    </row>
    <row r="1617" spans="1:9" x14ac:dyDescent="0.25">
      <c r="A1617" t="s">
        <v>2060</v>
      </c>
      <c r="B1617" t="str">
        <f t="shared" si="175"/>
        <v>nat00040</v>
      </c>
      <c r="C1617" t="str">
        <f t="shared" si="176"/>
        <v>art00025</v>
      </c>
      <c r="D1617" t="str">
        <f t="shared" si="177"/>
        <v>D</v>
      </c>
      <c r="E1617">
        <f t="shared" si="178"/>
        <v>0</v>
      </c>
      <c r="F1617">
        <f t="shared" si="179"/>
        <v>1</v>
      </c>
      <c r="H1617" t="str">
        <f t="shared" si="180"/>
        <v>Tp_S_S_N_nat00040_art00025_11472_gt.png</v>
      </c>
      <c r="I1617" t="str">
        <f t="shared" si="181"/>
        <v>ren "Tp_D_NRN_S_N_nat00040_art00025_11472_gt.png" "Tp_S_S_N_nat00040_art00025_11472_gt.png"</v>
      </c>
    </row>
    <row r="1618" spans="1:9" x14ac:dyDescent="0.25">
      <c r="A1618" t="s">
        <v>2061</v>
      </c>
      <c r="B1618" t="str">
        <f t="shared" si="175"/>
        <v>nat00041</v>
      </c>
      <c r="C1618" t="str">
        <f t="shared" si="176"/>
        <v>art00025</v>
      </c>
      <c r="D1618" t="str">
        <f t="shared" si="177"/>
        <v>D</v>
      </c>
      <c r="E1618">
        <f t="shared" si="178"/>
        <v>0</v>
      </c>
      <c r="F1618">
        <f t="shared" si="179"/>
        <v>1</v>
      </c>
      <c r="H1618" t="str">
        <f t="shared" si="180"/>
        <v>Tp_S_S_N_nat00041_art00025_11430_gt.png</v>
      </c>
      <c r="I1618" t="str">
        <f t="shared" si="181"/>
        <v>ren "Tp_D_NRN_S_N_nat00041_art00025_11430_gt.png" "Tp_S_S_N_nat00041_art00025_11430_gt.png"</v>
      </c>
    </row>
    <row r="1619" spans="1:9" x14ac:dyDescent="0.25">
      <c r="A1619" t="s">
        <v>2062</v>
      </c>
      <c r="B1619" t="str">
        <f t="shared" si="175"/>
        <v>nat00044</v>
      </c>
      <c r="C1619" t="str">
        <f t="shared" si="176"/>
        <v>ani00005</v>
      </c>
      <c r="D1619" t="str">
        <f t="shared" si="177"/>
        <v>D</v>
      </c>
      <c r="E1619">
        <f t="shared" si="178"/>
        <v>0</v>
      </c>
      <c r="F1619">
        <f t="shared" si="179"/>
        <v>1</v>
      </c>
      <c r="H1619" t="str">
        <f t="shared" si="180"/>
        <v>Tp_S_S_N_nat00044_ani00005_11435_gt.png</v>
      </c>
      <c r="I1619" t="str">
        <f t="shared" si="181"/>
        <v>ren "Tp_D_NRN_S_N_nat00044_ani00005_11435_gt.png" "Tp_S_S_N_nat00044_ani00005_11435_gt.png"</v>
      </c>
    </row>
    <row r="1620" spans="1:9" x14ac:dyDescent="0.25">
      <c r="A1620" t="s">
        <v>504</v>
      </c>
      <c r="B1620" t="str">
        <f t="shared" si="175"/>
        <v>nat00059</v>
      </c>
      <c r="C1620" t="str">
        <f t="shared" si="176"/>
        <v>ani00005</v>
      </c>
      <c r="D1620" t="str">
        <f t="shared" si="177"/>
        <v>D</v>
      </c>
      <c r="E1620">
        <f t="shared" si="178"/>
        <v>0</v>
      </c>
      <c r="F1620">
        <f t="shared" si="179"/>
        <v>1</v>
      </c>
      <c r="H1620" t="str">
        <f t="shared" si="180"/>
        <v>Tp_S_S_N_nat00059_ani00005_11415_gt.png</v>
      </c>
      <c r="I1620" t="str">
        <f t="shared" si="181"/>
        <v>ren "Tp_D_NRN_S_N_nat00059_ani00005_11415_gt.png" "Tp_S_S_N_nat00059_ani00005_11415_gt.png"</v>
      </c>
    </row>
    <row r="1621" spans="1:9" x14ac:dyDescent="0.25">
      <c r="A1621" t="s">
        <v>2063</v>
      </c>
      <c r="B1621" t="str">
        <f t="shared" si="175"/>
        <v>nat00059</v>
      </c>
      <c r="C1621" t="str">
        <f t="shared" si="176"/>
        <v>ani00070</v>
      </c>
      <c r="D1621" t="str">
        <f t="shared" si="177"/>
        <v>D</v>
      </c>
      <c r="E1621">
        <f t="shared" si="178"/>
        <v>0</v>
      </c>
      <c r="F1621">
        <f t="shared" si="179"/>
        <v>1</v>
      </c>
      <c r="H1621" t="str">
        <f t="shared" si="180"/>
        <v>Tp_S_S_N_nat00059_ani00070_11414_gt.png</v>
      </c>
      <c r="I1621" t="str">
        <f t="shared" si="181"/>
        <v>ren "Tp_D_NRN_S_N_nat00059_ani00070_11414_gt.png" "Tp_S_S_N_nat00059_ani00070_11414_gt.png"</v>
      </c>
    </row>
    <row r="1622" spans="1:9" x14ac:dyDescent="0.25">
      <c r="A1622" t="s">
        <v>2064</v>
      </c>
      <c r="B1622" t="str">
        <f t="shared" si="175"/>
        <v>nat00062</v>
      </c>
      <c r="C1622" t="str">
        <f t="shared" si="176"/>
        <v>ani00058</v>
      </c>
      <c r="D1622" t="str">
        <f t="shared" si="177"/>
        <v>D</v>
      </c>
      <c r="E1622">
        <f t="shared" si="178"/>
        <v>0</v>
      </c>
      <c r="F1622">
        <f t="shared" si="179"/>
        <v>1</v>
      </c>
      <c r="H1622" t="str">
        <f t="shared" si="180"/>
        <v>Tp_S_S_N_nat00062_ani00058_11418_gt.png</v>
      </c>
      <c r="I1622" t="str">
        <f t="shared" si="181"/>
        <v>ren "Tp_D_NRN_S_N_nat00062_ani00058_11418_gt.png" "Tp_S_S_N_nat00062_ani00058_11418_gt.png"</v>
      </c>
    </row>
    <row r="1623" spans="1:9" x14ac:dyDescent="0.25">
      <c r="A1623" t="s">
        <v>2065</v>
      </c>
      <c r="B1623" t="str">
        <f t="shared" si="175"/>
        <v>nat00063</v>
      </c>
      <c r="C1623" t="str">
        <f t="shared" si="176"/>
        <v>art00025</v>
      </c>
      <c r="D1623" t="str">
        <f t="shared" si="177"/>
        <v>D</v>
      </c>
      <c r="E1623">
        <f t="shared" si="178"/>
        <v>0</v>
      </c>
      <c r="F1623">
        <f t="shared" si="179"/>
        <v>1</v>
      </c>
      <c r="H1623" t="str">
        <f t="shared" si="180"/>
        <v>Tp_S_S_N_nat00063_art00025_11437_gt.png</v>
      </c>
      <c r="I1623" t="str">
        <f t="shared" si="181"/>
        <v>ren "Tp_D_NRN_S_N_nat00063_art00025_11437_gt.png" "Tp_S_S_N_nat00063_art00025_11437_gt.png"</v>
      </c>
    </row>
    <row r="1624" spans="1:9" x14ac:dyDescent="0.25">
      <c r="A1624" t="s">
        <v>2066</v>
      </c>
      <c r="B1624" t="str">
        <f t="shared" si="175"/>
        <v>nat00063</v>
      </c>
      <c r="C1624" t="str">
        <f t="shared" si="176"/>
        <v>nat00061</v>
      </c>
      <c r="D1624" t="str">
        <f t="shared" si="177"/>
        <v>D</v>
      </c>
      <c r="E1624">
        <f t="shared" si="178"/>
        <v>0</v>
      </c>
      <c r="F1624">
        <f t="shared" si="179"/>
        <v>1</v>
      </c>
      <c r="H1624" t="str">
        <f t="shared" si="180"/>
        <v>Tp_S_S_N_nat00063_nat00061_11436_gt.png</v>
      </c>
      <c r="I1624" t="str">
        <f t="shared" si="181"/>
        <v>ren "Tp_D_NRN_S_N_nat00063_nat00061_11436_gt.png" "Tp_S_S_N_nat00063_nat00061_11436_gt.png"</v>
      </c>
    </row>
    <row r="1625" spans="1:9" x14ac:dyDescent="0.25">
      <c r="A1625" t="s">
        <v>2067</v>
      </c>
      <c r="B1625" t="str">
        <f t="shared" si="175"/>
        <v>nat00076</v>
      </c>
      <c r="C1625" t="str">
        <f t="shared" si="176"/>
        <v>nat00086</v>
      </c>
      <c r="D1625" t="str">
        <f t="shared" si="177"/>
        <v>D</v>
      </c>
      <c r="E1625">
        <f t="shared" si="178"/>
        <v>0</v>
      </c>
      <c r="F1625">
        <f t="shared" si="179"/>
        <v>1</v>
      </c>
      <c r="H1625" t="str">
        <f t="shared" si="180"/>
        <v>Tp_S_S_N_nat00076_nat00086_10081_gt.png</v>
      </c>
      <c r="I1625" t="str">
        <f t="shared" si="181"/>
        <v>ren "Tp_D_NRN_S_N_nat00076_nat00086_10081_gt.png" "Tp_S_S_N_nat00076_nat00086_10081_gt.png"</v>
      </c>
    </row>
    <row r="1626" spans="1:9" x14ac:dyDescent="0.25">
      <c r="A1626" t="s">
        <v>2068</v>
      </c>
      <c r="B1626" t="str">
        <f t="shared" si="175"/>
        <v>nat00097</v>
      </c>
      <c r="C1626" t="str">
        <f t="shared" si="176"/>
        <v>ani00017</v>
      </c>
      <c r="D1626" t="str">
        <f t="shared" si="177"/>
        <v>D</v>
      </c>
      <c r="E1626">
        <f t="shared" si="178"/>
        <v>0</v>
      </c>
      <c r="F1626">
        <f t="shared" si="179"/>
        <v>1</v>
      </c>
      <c r="H1626" t="str">
        <f t="shared" si="180"/>
        <v>Tp_S_S_N_nat00097_ani00017_11412_gt.png</v>
      </c>
      <c r="I1626" t="str">
        <f t="shared" si="181"/>
        <v>ren "Tp_D_NRN_S_N_nat00097_ani00017_11412_gt.png" "Tp_S_S_N_nat00097_ani00017_11412_gt.png"</v>
      </c>
    </row>
    <row r="1627" spans="1:9" x14ac:dyDescent="0.25">
      <c r="A1627" t="s">
        <v>2069</v>
      </c>
      <c r="B1627" t="str">
        <f t="shared" si="175"/>
        <v>nat00098</v>
      </c>
      <c r="C1627" t="str">
        <f t="shared" si="176"/>
        <v>ani00058</v>
      </c>
      <c r="D1627" t="str">
        <f t="shared" si="177"/>
        <v>D</v>
      </c>
      <c r="E1627">
        <f t="shared" si="178"/>
        <v>0</v>
      </c>
      <c r="F1627">
        <f t="shared" si="179"/>
        <v>1</v>
      </c>
      <c r="H1627" t="str">
        <f t="shared" si="180"/>
        <v>Tp_S_S_N_nat00098_ani00058_11461_gt.png</v>
      </c>
      <c r="I1627" t="str">
        <f t="shared" si="181"/>
        <v>ren "Tp_D_NRN_S_N_nat00098_ani00058_11461_gt.png" "Tp_S_S_N_nat00098_ani00058_11461_gt.png"</v>
      </c>
    </row>
    <row r="1628" spans="1:9" x14ac:dyDescent="0.25">
      <c r="A1628" t="s">
        <v>2070</v>
      </c>
      <c r="B1628" t="str">
        <f t="shared" si="175"/>
        <v>nat00098</v>
      </c>
      <c r="C1628" t="str">
        <f t="shared" si="176"/>
        <v>cha00072</v>
      </c>
      <c r="D1628" t="str">
        <f t="shared" si="177"/>
        <v>D</v>
      </c>
      <c r="E1628">
        <f t="shared" si="178"/>
        <v>0</v>
      </c>
      <c r="F1628">
        <f t="shared" si="179"/>
        <v>1</v>
      </c>
      <c r="H1628" t="str">
        <f t="shared" si="180"/>
        <v>Tp_S_S_N_nat00098_cha00072_11462_gt.png</v>
      </c>
      <c r="I1628" t="str">
        <f t="shared" si="181"/>
        <v>ren "Tp_D_NRN_S_N_nat00098_cha00072_11462_gt.png" "Tp_S_S_N_nat00098_cha00072_11462_gt.png"</v>
      </c>
    </row>
    <row r="1629" spans="1:9" x14ac:dyDescent="0.25">
      <c r="A1629" t="s">
        <v>2071</v>
      </c>
      <c r="B1629" t="str">
        <f t="shared" si="175"/>
        <v>nat00099</v>
      </c>
      <c r="C1629" t="str">
        <f t="shared" si="176"/>
        <v>ani00078</v>
      </c>
      <c r="D1629" t="str">
        <f t="shared" si="177"/>
        <v>D</v>
      </c>
      <c r="E1629">
        <f t="shared" si="178"/>
        <v>0</v>
      </c>
      <c r="F1629">
        <f t="shared" si="179"/>
        <v>1</v>
      </c>
      <c r="H1629" t="str">
        <f t="shared" si="180"/>
        <v>Tp_S_S_N_nat00099_ani00078_10527_gt.png</v>
      </c>
      <c r="I1629" t="str">
        <f t="shared" si="181"/>
        <v>ren "Tp_D_NRN_S_N_nat00099_ani00078_10527_gt.png" "Tp_S_S_N_nat00099_ani00078_10527_gt.png"</v>
      </c>
    </row>
    <row r="1630" spans="1:9" x14ac:dyDescent="0.25">
      <c r="A1630" t="s">
        <v>2072</v>
      </c>
      <c r="B1630" t="str">
        <f t="shared" si="175"/>
        <v>nat10106</v>
      </c>
      <c r="C1630" t="str">
        <f t="shared" si="176"/>
        <v>nat10107</v>
      </c>
      <c r="D1630" t="str">
        <f t="shared" si="177"/>
        <v>D</v>
      </c>
      <c r="E1630">
        <f t="shared" si="178"/>
        <v>0</v>
      </c>
      <c r="F1630">
        <f t="shared" si="179"/>
        <v>1</v>
      </c>
      <c r="H1630" t="str">
        <f t="shared" si="180"/>
        <v>Tp_S_S_N_nat10106_nat10107_11349_gt.png</v>
      </c>
      <c r="I1630" t="str">
        <f t="shared" si="181"/>
        <v>ren "Tp_D_NRN_S_N_nat10106_nat10107_11349_gt.png" "Tp_S_S_N_nat10106_nat10107_11349_gt.png"</v>
      </c>
    </row>
    <row r="1631" spans="1:9" x14ac:dyDescent="0.25">
      <c r="A1631" t="s">
        <v>2073</v>
      </c>
      <c r="B1631" t="str">
        <f t="shared" si="175"/>
        <v>nat10109</v>
      </c>
      <c r="C1631" t="str">
        <f t="shared" si="176"/>
        <v>pla00020</v>
      </c>
      <c r="D1631" t="str">
        <f t="shared" si="177"/>
        <v>D</v>
      </c>
      <c r="E1631">
        <f t="shared" si="178"/>
        <v>0</v>
      </c>
      <c r="F1631">
        <f t="shared" si="179"/>
        <v>1</v>
      </c>
      <c r="H1631" t="str">
        <f t="shared" si="180"/>
        <v>Tp_S_S_N_nat10109_pla00020_11355_gt.png</v>
      </c>
      <c r="I1631" t="str">
        <f t="shared" si="181"/>
        <v>ren "Tp_D_NRN_S_N_nat10109_pla00020_11355_gt.png" "Tp_S_S_N_nat10109_pla00020_11355_gt.png"</v>
      </c>
    </row>
    <row r="1632" spans="1:9" x14ac:dyDescent="0.25">
      <c r="A1632" t="s">
        <v>2074</v>
      </c>
      <c r="B1632" t="str">
        <f t="shared" si="175"/>
        <v>nat10109</v>
      </c>
      <c r="C1632" t="str">
        <f t="shared" si="176"/>
        <v>pla00049</v>
      </c>
      <c r="D1632" t="str">
        <f t="shared" si="177"/>
        <v>D</v>
      </c>
      <c r="E1632">
        <f t="shared" si="178"/>
        <v>0</v>
      </c>
      <c r="F1632">
        <f t="shared" si="179"/>
        <v>1</v>
      </c>
      <c r="H1632" t="str">
        <f t="shared" si="180"/>
        <v>Tp_S_S_N_nat10109_pla00049_11357_gt.png</v>
      </c>
      <c r="I1632" t="str">
        <f t="shared" si="181"/>
        <v>ren "Tp_D_NRN_S_N_nat10109_pla00049_11357_gt.png" "Tp_S_S_N_nat10109_pla00049_11357_gt.png"</v>
      </c>
    </row>
    <row r="1633" spans="1:9" x14ac:dyDescent="0.25">
      <c r="A1633" t="s">
        <v>2075</v>
      </c>
      <c r="B1633" t="str">
        <f t="shared" si="175"/>
        <v>nat10109</v>
      </c>
      <c r="C1633" t="str">
        <f t="shared" si="176"/>
        <v>pla00050</v>
      </c>
      <c r="D1633" t="str">
        <f t="shared" si="177"/>
        <v>D</v>
      </c>
      <c r="E1633">
        <f t="shared" si="178"/>
        <v>0</v>
      </c>
      <c r="F1633">
        <f t="shared" si="179"/>
        <v>1</v>
      </c>
      <c r="H1633" t="str">
        <f t="shared" si="180"/>
        <v>Tp_S_S_N_nat10109_pla00050_11356_gt.png</v>
      </c>
      <c r="I1633" t="str">
        <f t="shared" si="181"/>
        <v>ren "Tp_D_NRN_S_N_nat10109_pla00050_11356_gt.png" "Tp_S_S_N_nat10109_pla00050_11356_gt.png"</v>
      </c>
    </row>
    <row r="1634" spans="1:9" x14ac:dyDescent="0.25">
      <c r="A1634" t="s">
        <v>2076</v>
      </c>
      <c r="B1634" t="str">
        <f t="shared" si="175"/>
        <v>nat10115</v>
      </c>
      <c r="C1634" t="str">
        <f t="shared" si="176"/>
        <v>cha00052</v>
      </c>
      <c r="D1634" t="str">
        <f t="shared" si="177"/>
        <v>D</v>
      </c>
      <c r="E1634">
        <f t="shared" si="178"/>
        <v>0</v>
      </c>
      <c r="F1634">
        <f t="shared" si="179"/>
        <v>1</v>
      </c>
      <c r="H1634" t="str">
        <f t="shared" si="180"/>
        <v>Tp_S_S_N_nat10115_cha00052_11477_gt.png</v>
      </c>
      <c r="I1634" t="str">
        <f t="shared" si="181"/>
        <v>ren "Tp_D_NRN_S_N_nat10115_cha00052_11477_gt.png" "Tp_S_S_N_nat10115_cha00052_11477_gt.png"</v>
      </c>
    </row>
    <row r="1635" spans="1:9" x14ac:dyDescent="0.25">
      <c r="A1635" t="s">
        <v>2077</v>
      </c>
      <c r="B1635" t="str">
        <f t="shared" si="175"/>
        <v>nat10116</v>
      </c>
      <c r="C1635" t="str">
        <f t="shared" si="176"/>
        <v>cha00086</v>
      </c>
      <c r="D1635" t="str">
        <f t="shared" si="177"/>
        <v>D</v>
      </c>
      <c r="E1635">
        <f t="shared" si="178"/>
        <v>0</v>
      </c>
      <c r="F1635">
        <f t="shared" si="179"/>
        <v>1</v>
      </c>
      <c r="H1635" t="str">
        <f t="shared" si="180"/>
        <v>Tp_S_S_N_nat10116_cha00086_11371_gt.png</v>
      </c>
      <c r="I1635" t="str">
        <f t="shared" si="181"/>
        <v>ren "Tp_D_NRN_S_N_nat10116_cha00086_11371_gt.png" "Tp_S_S_N_nat10116_cha00086_11371_gt.png"</v>
      </c>
    </row>
    <row r="1636" spans="1:9" x14ac:dyDescent="0.25">
      <c r="A1636" t="s">
        <v>2078</v>
      </c>
      <c r="B1636" t="str">
        <f t="shared" si="175"/>
        <v>nat10117</v>
      </c>
      <c r="C1636" t="str">
        <f t="shared" si="176"/>
        <v>nat10124</v>
      </c>
      <c r="D1636" t="str">
        <f t="shared" si="177"/>
        <v>D</v>
      </c>
      <c r="E1636">
        <f t="shared" si="178"/>
        <v>0</v>
      </c>
      <c r="F1636">
        <f t="shared" si="179"/>
        <v>1</v>
      </c>
      <c r="H1636" t="str">
        <f t="shared" si="180"/>
        <v>Tp_S_S_N_nat10117_nat10124_11344_gt.png</v>
      </c>
      <c r="I1636" t="str">
        <f t="shared" si="181"/>
        <v>ren "Tp_D_NRN_S_N_nat10117_nat10124_11344_gt.png" "Tp_S_S_N_nat10117_nat10124_11344_gt.png"</v>
      </c>
    </row>
    <row r="1637" spans="1:9" x14ac:dyDescent="0.25">
      <c r="A1637" t="s">
        <v>2079</v>
      </c>
      <c r="B1637" t="str">
        <f t="shared" si="175"/>
        <v>nat10120</v>
      </c>
      <c r="C1637" t="str">
        <f t="shared" si="176"/>
        <v>cha00063</v>
      </c>
      <c r="D1637" t="str">
        <f t="shared" si="177"/>
        <v>D</v>
      </c>
      <c r="E1637">
        <f t="shared" si="178"/>
        <v>0</v>
      </c>
      <c r="F1637">
        <f t="shared" si="179"/>
        <v>1</v>
      </c>
      <c r="H1637" t="str">
        <f t="shared" si="180"/>
        <v>Tp_S_S_N_nat10120_cha00063_11389_gt.png</v>
      </c>
      <c r="I1637" t="str">
        <f t="shared" si="181"/>
        <v>ren "Tp_D_NRN_S_N_nat10120_cha00063_11389_gt.png" "Tp_S_S_N_nat10120_cha00063_11389_gt.png"</v>
      </c>
    </row>
    <row r="1638" spans="1:9" x14ac:dyDescent="0.25">
      <c r="A1638" t="s">
        <v>505</v>
      </c>
      <c r="B1638" t="str">
        <f t="shared" si="175"/>
        <v>nat10123</v>
      </c>
      <c r="C1638" t="str">
        <f t="shared" si="176"/>
        <v>ani00005</v>
      </c>
      <c r="D1638" t="str">
        <f t="shared" si="177"/>
        <v>D</v>
      </c>
      <c r="E1638">
        <f t="shared" si="178"/>
        <v>0</v>
      </c>
      <c r="F1638">
        <f t="shared" si="179"/>
        <v>1</v>
      </c>
      <c r="H1638" t="str">
        <f t="shared" si="180"/>
        <v>Tp_S_S_N_nat10123_ani00005_11419_gt.png</v>
      </c>
      <c r="I1638" t="str">
        <f t="shared" si="181"/>
        <v>ren "Tp_D_NRN_S_N_nat10123_ani00005_11419_gt.png" "Tp_S_S_N_nat10123_ani00005_11419_gt.png"</v>
      </c>
    </row>
    <row r="1639" spans="1:9" x14ac:dyDescent="0.25">
      <c r="A1639" t="s">
        <v>2080</v>
      </c>
      <c r="B1639" t="str">
        <f t="shared" si="175"/>
        <v>nat10123</v>
      </c>
      <c r="C1639" t="str">
        <f t="shared" si="176"/>
        <v>ani00017</v>
      </c>
      <c r="D1639" t="str">
        <f t="shared" si="177"/>
        <v>D</v>
      </c>
      <c r="E1639">
        <f t="shared" si="178"/>
        <v>0</v>
      </c>
      <c r="F1639">
        <f t="shared" si="179"/>
        <v>1</v>
      </c>
      <c r="H1639" t="str">
        <f t="shared" si="180"/>
        <v>Tp_S_S_N_nat10123_ani00017_11411_gt.png</v>
      </c>
      <c r="I1639" t="str">
        <f t="shared" si="181"/>
        <v>ren "Tp_D_NRN_S_N_nat10123_ani00017_11411_gt.png" "Tp_S_S_N_nat10123_ani00017_11411_gt.png"</v>
      </c>
    </row>
    <row r="1640" spans="1:9" x14ac:dyDescent="0.25">
      <c r="A1640" t="s">
        <v>2081</v>
      </c>
      <c r="B1640" t="str">
        <f t="shared" si="175"/>
        <v>nat10123</v>
      </c>
      <c r="C1640" t="str">
        <f t="shared" si="176"/>
        <v>ani00070</v>
      </c>
      <c r="D1640" t="str">
        <f t="shared" si="177"/>
        <v>D</v>
      </c>
      <c r="E1640">
        <f t="shared" si="178"/>
        <v>0</v>
      </c>
      <c r="F1640">
        <f t="shared" si="179"/>
        <v>1</v>
      </c>
      <c r="H1640" t="str">
        <f t="shared" si="180"/>
        <v>Tp_S_S_N_nat10123_ani00070_11417_gt.png</v>
      </c>
      <c r="I1640" t="str">
        <f t="shared" si="181"/>
        <v>ren "Tp_D_NRN_S_N_nat10123_ani00070_11417_gt.png" "Tp_S_S_N_nat10123_ani00070_11417_gt.png"</v>
      </c>
    </row>
    <row r="1641" spans="1:9" x14ac:dyDescent="0.25">
      <c r="A1641" t="s">
        <v>506</v>
      </c>
      <c r="B1641" t="str">
        <f t="shared" si="175"/>
        <v>nat10125</v>
      </c>
      <c r="C1641" t="str">
        <f t="shared" si="176"/>
        <v>ani00005</v>
      </c>
      <c r="D1641" t="str">
        <f t="shared" si="177"/>
        <v>D</v>
      </c>
      <c r="E1641">
        <f t="shared" si="178"/>
        <v>0</v>
      </c>
      <c r="F1641">
        <f t="shared" si="179"/>
        <v>1</v>
      </c>
      <c r="H1641" t="str">
        <f t="shared" si="180"/>
        <v>Tp_S_S_N_nat10125_ani00005_11635_gt.png</v>
      </c>
      <c r="I1641" t="str">
        <f t="shared" si="181"/>
        <v>ren "Tp_D_NRN_S_N_nat10125_ani00005_11635_gt.png" "Tp_S_S_N_nat10125_ani00005_11635_gt.png"</v>
      </c>
    </row>
    <row r="1642" spans="1:9" x14ac:dyDescent="0.25">
      <c r="A1642" t="s">
        <v>2082</v>
      </c>
      <c r="B1642" t="str">
        <f t="shared" si="175"/>
        <v>nat10125</v>
      </c>
      <c r="C1642" t="str">
        <f t="shared" si="176"/>
        <v>ani00017</v>
      </c>
      <c r="D1642" t="str">
        <f t="shared" si="177"/>
        <v>D</v>
      </c>
      <c r="E1642">
        <f t="shared" si="178"/>
        <v>0</v>
      </c>
      <c r="F1642">
        <f t="shared" si="179"/>
        <v>1</v>
      </c>
      <c r="H1642" t="str">
        <f t="shared" si="180"/>
        <v>Tp_S_S_N_nat10125_ani00017_11636_gt.png</v>
      </c>
      <c r="I1642" t="str">
        <f t="shared" si="181"/>
        <v>ren "Tp_D_NRN_S_N_nat10125_ani00017_11636_gt.png" "Tp_S_S_N_nat10125_ani00017_11636_gt.png"</v>
      </c>
    </row>
    <row r="1643" spans="1:9" x14ac:dyDescent="0.25">
      <c r="A1643" t="s">
        <v>2083</v>
      </c>
      <c r="B1643" t="str">
        <f t="shared" si="175"/>
        <v>nat10125</v>
      </c>
      <c r="C1643" t="str">
        <f t="shared" si="176"/>
        <v>ani00070</v>
      </c>
      <c r="D1643" t="str">
        <f t="shared" si="177"/>
        <v>D</v>
      </c>
      <c r="E1643">
        <f t="shared" si="178"/>
        <v>0</v>
      </c>
      <c r="F1643">
        <f t="shared" si="179"/>
        <v>1</v>
      </c>
      <c r="H1643" t="str">
        <f t="shared" si="180"/>
        <v>Tp_S_S_N_nat10125_ani00070_11634_gt.png</v>
      </c>
      <c r="I1643" t="str">
        <f t="shared" si="181"/>
        <v>ren "Tp_D_NRN_S_N_nat10125_ani00070_11634_gt.png" "Tp_S_S_N_nat10125_ani00070_11634_gt.png"</v>
      </c>
    </row>
    <row r="1644" spans="1:9" x14ac:dyDescent="0.25">
      <c r="A1644" t="s">
        <v>2084</v>
      </c>
      <c r="B1644" t="str">
        <f t="shared" si="175"/>
        <v>nat10126</v>
      </c>
      <c r="C1644" t="str">
        <f t="shared" si="176"/>
        <v>ani10123</v>
      </c>
      <c r="D1644" t="str">
        <f t="shared" si="177"/>
        <v>D</v>
      </c>
      <c r="E1644">
        <f t="shared" si="178"/>
        <v>0</v>
      </c>
      <c r="F1644">
        <f t="shared" si="179"/>
        <v>1</v>
      </c>
      <c r="H1644" t="str">
        <f t="shared" si="180"/>
        <v>Tp_S_S_N_nat10126_ani10123_11651_gt.png</v>
      </c>
      <c r="I1644" t="str">
        <f t="shared" si="181"/>
        <v>ren "Tp_D_NRN_S_N_nat10126_ani10123_11651_gt.png" "Tp_S_S_N_nat10126_ani10123_11651_gt.png"</v>
      </c>
    </row>
    <row r="1645" spans="1:9" x14ac:dyDescent="0.25">
      <c r="A1645" t="s">
        <v>2085</v>
      </c>
      <c r="B1645" t="str">
        <f t="shared" si="175"/>
        <v>nat10131</v>
      </c>
      <c r="C1645" t="str">
        <f t="shared" si="176"/>
        <v>ani00005</v>
      </c>
      <c r="D1645" t="str">
        <f t="shared" si="177"/>
        <v>D</v>
      </c>
      <c r="E1645">
        <f t="shared" si="178"/>
        <v>0</v>
      </c>
      <c r="F1645">
        <f t="shared" si="179"/>
        <v>1</v>
      </c>
      <c r="H1645" t="str">
        <f t="shared" si="180"/>
        <v>Tp_S_S_N_nat10131_ani00005_11903_gt.png</v>
      </c>
      <c r="I1645" t="str">
        <f t="shared" si="181"/>
        <v>ren "Tp_D_NRN_S_N_nat10131_ani00005_11903_gt.png" "Tp_S_S_N_nat10131_ani00005_11903_gt.png"</v>
      </c>
    </row>
    <row r="1646" spans="1:9" x14ac:dyDescent="0.25">
      <c r="A1646" t="s">
        <v>2086</v>
      </c>
      <c r="B1646" t="str">
        <f t="shared" si="175"/>
        <v>nat10131</v>
      </c>
      <c r="C1646" t="str">
        <f t="shared" si="176"/>
        <v>ani00070</v>
      </c>
      <c r="D1646" t="str">
        <f t="shared" si="177"/>
        <v>D</v>
      </c>
      <c r="E1646">
        <f t="shared" si="178"/>
        <v>0</v>
      </c>
      <c r="F1646">
        <f t="shared" si="179"/>
        <v>1</v>
      </c>
      <c r="H1646" t="str">
        <f t="shared" si="180"/>
        <v>Tp_S_S_N_nat10131_ani00070_11902_gt.png</v>
      </c>
      <c r="I1646" t="str">
        <f t="shared" si="181"/>
        <v>ren "Tp_D_NRN_S_N_nat10131_ani00070_11902_gt.png" "Tp_S_S_N_nat10131_ani00070_11902_gt.png"</v>
      </c>
    </row>
    <row r="1647" spans="1:9" x14ac:dyDescent="0.25">
      <c r="A1647" t="s">
        <v>2087</v>
      </c>
      <c r="B1647" t="str">
        <f t="shared" si="175"/>
        <v>nat10138</v>
      </c>
      <c r="C1647" t="str">
        <f t="shared" si="176"/>
        <v>arc10125</v>
      </c>
      <c r="D1647" t="str">
        <f t="shared" si="177"/>
        <v>D</v>
      </c>
      <c r="E1647">
        <f t="shared" si="178"/>
        <v>0</v>
      </c>
      <c r="F1647">
        <f t="shared" si="179"/>
        <v>1</v>
      </c>
      <c r="H1647" t="str">
        <f t="shared" si="180"/>
        <v>Tp_S_S_N_nat10138_arc10125_11941_gt.png</v>
      </c>
      <c r="I1647" t="str">
        <f t="shared" si="181"/>
        <v>ren "Tp_D_NRN_S_N_nat10138_arc10125_11941_gt.png" "Tp_S_S_N_nat10138_arc10125_11941_gt.png"</v>
      </c>
    </row>
    <row r="1648" spans="1:9" x14ac:dyDescent="0.25">
      <c r="A1648" t="s">
        <v>507</v>
      </c>
      <c r="B1648" t="str">
        <f t="shared" si="175"/>
        <v>nat10139</v>
      </c>
      <c r="C1648" t="str">
        <f t="shared" si="176"/>
        <v>ani00005</v>
      </c>
      <c r="D1648" t="str">
        <f t="shared" si="177"/>
        <v>D</v>
      </c>
      <c r="E1648">
        <f t="shared" si="178"/>
        <v>0</v>
      </c>
      <c r="F1648">
        <f t="shared" si="179"/>
        <v>1</v>
      </c>
      <c r="H1648" t="str">
        <f t="shared" si="180"/>
        <v>Tp_S_S_N_nat10139_ani00005_11950_gt.png</v>
      </c>
      <c r="I1648" t="str">
        <f t="shared" si="181"/>
        <v>ren "Tp_D_NRN_S_N_nat10139_ani00005_11950_gt.png" "Tp_S_S_N_nat10139_ani00005_11950_gt.png"</v>
      </c>
    </row>
    <row r="1649" spans="1:9" x14ac:dyDescent="0.25">
      <c r="A1649" t="s">
        <v>2088</v>
      </c>
      <c r="B1649" t="str">
        <f t="shared" si="175"/>
        <v>nat10139</v>
      </c>
      <c r="C1649" t="str">
        <f t="shared" si="176"/>
        <v>ani00058</v>
      </c>
      <c r="D1649" t="str">
        <f t="shared" si="177"/>
        <v>D</v>
      </c>
      <c r="E1649">
        <f t="shared" si="178"/>
        <v>0</v>
      </c>
      <c r="F1649">
        <f t="shared" si="179"/>
        <v>1</v>
      </c>
      <c r="H1649" t="str">
        <f t="shared" si="180"/>
        <v>Tp_S_S_N_nat10139_ani00058_11951_gt.png</v>
      </c>
      <c r="I1649" t="str">
        <f t="shared" si="181"/>
        <v>ren "Tp_D_NRN_S_N_nat10139_ani00058_11951_gt.png" "Tp_S_S_N_nat10139_ani00058_11951_gt.png"</v>
      </c>
    </row>
    <row r="1650" spans="1:9" x14ac:dyDescent="0.25">
      <c r="A1650" t="s">
        <v>2089</v>
      </c>
      <c r="B1650" t="str">
        <f t="shared" si="175"/>
        <v>nat10139</v>
      </c>
      <c r="C1650" t="str">
        <f t="shared" si="176"/>
        <v>ani00070</v>
      </c>
      <c r="D1650" t="str">
        <f t="shared" si="177"/>
        <v>D</v>
      </c>
      <c r="E1650">
        <f t="shared" si="178"/>
        <v>0</v>
      </c>
      <c r="F1650">
        <f t="shared" si="179"/>
        <v>1</v>
      </c>
      <c r="H1650" t="str">
        <f t="shared" si="180"/>
        <v>Tp_S_S_N_nat10139_ani00070_11944_gt.png</v>
      </c>
      <c r="I1650" t="str">
        <f t="shared" si="181"/>
        <v>ren "Tp_D_NRN_S_N_nat10139_ani00070_11944_gt.png" "Tp_S_S_N_nat10139_ani00070_11944_gt.png"</v>
      </c>
    </row>
    <row r="1651" spans="1:9" x14ac:dyDescent="0.25">
      <c r="A1651" t="s">
        <v>2090</v>
      </c>
      <c r="B1651" t="str">
        <f t="shared" si="175"/>
        <v>nat10139</v>
      </c>
      <c r="C1651" t="str">
        <f t="shared" si="176"/>
        <v>cha00063</v>
      </c>
      <c r="D1651" t="str">
        <f t="shared" si="177"/>
        <v>D</v>
      </c>
      <c r="E1651">
        <f t="shared" si="178"/>
        <v>0</v>
      </c>
      <c r="F1651">
        <f t="shared" si="179"/>
        <v>1</v>
      </c>
      <c r="H1651" t="str">
        <f t="shared" si="180"/>
        <v>Tp_S_S_N_nat10139_cha00063_11942_gt.png</v>
      </c>
      <c r="I1651" t="str">
        <f t="shared" si="181"/>
        <v>ren "Tp_D_NRN_S_N_nat10139_cha00063_11942_gt.png" "Tp_S_S_N_nat10139_cha00063_11942_gt.png"</v>
      </c>
    </row>
    <row r="1652" spans="1:9" x14ac:dyDescent="0.25">
      <c r="A1652" t="s">
        <v>2091</v>
      </c>
      <c r="B1652" t="str">
        <f t="shared" si="175"/>
        <v>nat10139</v>
      </c>
      <c r="C1652" t="str">
        <f t="shared" si="176"/>
        <v>cha00070</v>
      </c>
      <c r="D1652" t="str">
        <f t="shared" si="177"/>
        <v>D</v>
      </c>
      <c r="E1652">
        <f t="shared" si="178"/>
        <v>0</v>
      </c>
      <c r="F1652">
        <f t="shared" si="179"/>
        <v>1</v>
      </c>
      <c r="H1652" t="str">
        <f t="shared" si="180"/>
        <v>Tp_S_S_N_nat10139_cha00070_11943_gt.png</v>
      </c>
      <c r="I1652" t="str">
        <f t="shared" si="181"/>
        <v>ren "Tp_D_NRN_S_N_nat10139_cha00070_11943_gt.png" "Tp_S_S_N_nat10139_cha00070_11943_gt.png"</v>
      </c>
    </row>
    <row r="1653" spans="1:9" x14ac:dyDescent="0.25">
      <c r="A1653" t="s">
        <v>2092</v>
      </c>
      <c r="B1653" t="str">
        <f t="shared" si="175"/>
        <v>nat10140</v>
      </c>
      <c r="C1653" t="str">
        <f t="shared" si="176"/>
        <v>arc10125</v>
      </c>
      <c r="D1653" t="str">
        <f t="shared" si="177"/>
        <v>D</v>
      </c>
      <c r="E1653">
        <f t="shared" si="178"/>
        <v>0</v>
      </c>
      <c r="F1653">
        <f t="shared" si="179"/>
        <v>1</v>
      </c>
      <c r="H1653" t="str">
        <f t="shared" si="180"/>
        <v>Tp_S_S_N_nat10140_arc10125_11958_gt.png</v>
      </c>
      <c r="I1653" t="str">
        <f t="shared" si="181"/>
        <v>ren "Tp_D_NRN_S_N_nat10140_arc10125_11958_gt.png" "Tp_S_S_N_nat10140_arc10125_11958_gt.png"</v>
      </c>
    </row>
    <row r="1654" spans="1:9" x14ac:dyDescent="0.25">
      <c r="A1654" t="s">
        <v>2093</v>
      </c>
      <c r="B1654" t="str">
        <f t="shared" si="175"/>
        <v>nat10145</v>
      </c>
      <c r="C1654" t="str">
        <f t="shared" si="176"/>
        <v>ani00021</v>
      </c>
      <c r="D1654" t="str">
        <f t="shared" si="177"/>
        <v>D</v>
      </c>
      <c r="E1654">
        <f t="shared" si="178"/>
        <v>0</v>
      </c>
      <c r="F1654">
        <f t="shared" si="179"/>
        <v>1</v>
      </c>
      <c r="H1654" t="str">
        <f t="shared" si="180"/>
        <v>Tp_S_S_N_nat10145_ani00021_11987_gt.png</v>
      </c>
      <c r="I1654" t="str">
        <f t="shared" si="181"/>
        <v>ren "Tp_D_NRN_S_N_nat10145_ani00021_11987_gt.png" "Tp_S_S_N_nat10145_ani00021_11987_gt.png"</v>
      </c>
    </row>
    <row r="1655" spans="1:9" x14ac:dyDescent="0.25">
      <c r="A1655" t="s">
        <v>2094</v>
      </c>
      <c r="B1655" t="str">
        <f t="shared" si="175"/>
        <v>nat10145</v>
      </c>
      <c r="C1655" t="str">
        <f t="shared" si="176"/>
        <v>ani00024</v>
      </c>
      <c r="D1655" t="str">
        <f t="shared" si="177"/>
        <v>D</v>
      </c>
      <c r="E1655">
        <f t="shared" si="178"/>
        <v>0</v>
      </c>
      <c r="F1655">
        <f t="shared" si="179"/>
        <v>1</v>
      </c>
      <c r="H1655" t="str">
        <f t="shared" si="180"/>
        <v>Tp_S_S_N_nat10145_ani00024_11981_gt.png</v>
      </c>
      <c r="I1655" t="str">
        <f t="shared" si="181"/>
        <v>ren "Tp_D_NRN_S_N_nat10145_ani00024_11981_gt.png" "Tp_S_S_N_nat10145_ani00024_11981_gt.png"</v>
      </c>
    </row>
    <row r="1656" spans="1:9" x14ac:dyDescent="0.25">
      <c r="A1656" t="s">
        <v>2095</v>
      </c>
      <c r="B1656" t="str">
        <f t="shared" si="175"/>
        <v>nat10145</v>
      </c>
      <c r="C1656" t="str">
        <f t="shared" si="176"/>
        <v>ani00031</v>
      </c>
      <c r="D1656" t="str">
        <f t="shared" si="177"/>
        <v>D</v>
      </c>
      <c r="E1656">
        <f t="shared" si="178"/>
        <v>0</v>
      </c>
      <c r="F1656">
        <f t="shared" si="179"/>
        <v>1</v>
      </c>
      <c r="H1656" t="str">
        <f t="shared" si="180"/>
        <v>Tp_S_S_N_nat10145_ani00031_11984_gt.png</v>
      </c>
      <c r="I1656" t="str">
        <f t="shared" si="181"/>
        <v>ren "Tp_D_NRN_S_N_nat10145_ani00031_11984_gt.png" "Tp_S_S_N_nat10145_ani00031_11984_gt.png"</v>
      </c>
    </row>
    <row r="1657" spans="1:9" x14ac:dyDescent="0.25">
      <c r="A1657" t="s">
        <v>2096</v>
      </c>
      <c r="B1657" t="str">
        <f t="shared" si="175"/>
        <v>nat10145</v>
      </c>
      <c r="C1657" t="str">
        <f t="shared" si="176"/>
        <v>ani00036</v>
      </c>
      <c r="D1657" t="str">
        <f t="shared" si="177"/>
        <v>D</v>
      </c>
      <c r="E1657">
        <f t="shared" si="178"/>
        <v>0</v>
      </c>
      <c r="F1657">
        <f t="shared" si="179"/>
        <v>1</v>
      </c>
      <c r="H1657" t="str">
        <f t="shared" si="180"/>
        <v>Tp_S_S_N_nat10145_ani00036_11985_gt.png</v>
      </c>
      <c r="I1657" t="str">
        <f t="shared" si="181"/>
        <v>ren "Tp_D_NRN_S_N_nat10145_ani00036_11985_gt.png" "Tp_S_S_N_nat10145_ani00036_11985_gt.png"</v>
      </c>
    </row>
    <row r="1658" spans="1:9" x14ac:dyDescent="0.25">
      <c r="A1658" t="s">
        <v>2097</v>
      </c>
      <c r="B1658" t="str">
        <f t="shared" si="175"/>
        <v>nat10145</v>
      </c>
      <c r="C1658" t="str">
        <f t="shared" si="176"/>
        <v>ani00041</v>
      </c>
      <c r="D1658" t="str">
        <f t="shared" si="177"/>
        <v>D</v>
      </c>
      <c r="E1658">
        <f t="shared" si="178"/>
        <v>0</v>
      </c>
      <c r="F1658">
        <f t="shared" si="179"/>
        <v>1</v>
      </c>
      <c r="H1658" t="str">
        <f t="shared" si="180"/>
        <v>Tp_S_S_N_nat10145_ani00041_11982_gt.png</v>
      </c>
      <c r="I1658" t="str">
        <f t="shared" si="181"/>
        <v>ren "Tp_D_NRN_S_N_nat10145_ani00041_11982_gt.png" "Tp_S_S_N_nat10145_ani00041_11982_gt.png"</v>
      </c>
    </row>
    <row r="1659" spans="1:9" x14ac:dyDescent="0.25">
      <c r="A1659" t="s">
        <v>2098</v>
      </c>
      <c r="B1659" t="str">
        <f t="shared" si="175"/>
        <v>nat10145</v>
      </c>
      <c r="C1659" t="str">
        <f t="shared" si="176"/>
        <v>ani00085</v>
      </c>
      <c r="D1659" t="str">
        <f t="shared" si="177"/>
        <v>D</v>
      </c>
      <c r="E1659">
        <f t="shared" si="178"/>
        <v>0</v>
      </c>
      <c r="F1659">
        <f t="shared" si="179"/>
        <v>1</v>
      </c>
      <c r="H1659" t="str">
        <f t="shared" si="180"/>
        <v>Tp_S_S_N_nat10145_ani00085_11989_gt.png</v>
      </c>
      <c r="I1659" t="str">
        <f t="shared" si="181"/>
        <v>ren "Tp_D_NRN_S_N_nat10145_ani00085_11989_gt.png" "Tp_S_S_N_nat10145_ani00085_11989_gt.png"</v>
      </c>
    </row>
    <row r="1660" spans="1:9" x14ac:dyDescent="0.25">
      <c r="A1660" t="s">
        <v>2099</v>
      </c>
      <c r="B1660" t="str">
        <f t="shared" si="175"/>
        <v>nat10145</v>
      </c>
      <c r="C1660" t="str">
        <f t="shared" si="176"/>
        <v>ani00097</v>
      </c>
      <c r="D1660" t="str">
        <f t="shared" si="177"/>
        <v>D</v>
      </c>
      <c r="E1660">
        <f t="shared" si="178"/>
        <v>0</v>
      </c>
      <c r="F1660">
        <f t="shared" si="179"/>
        <v>1</v>
      </c>
      <c r="H1660" t="str">
        <f t="shared" si="180"/>
        <v>Tp_S_S_N_nat10145_ani00097_11980_gt.png</v>
      </c>
      <c r="I1660" t="str">
        <f t="shared" si="181"/>
        <v>ren "Tp_D_NRN_S_N_nat10145_ani00097_11980_gt.png" "Tp_S_S_N_nat10145_ani00097_11980_gt.png"</v>
      </c>
    </row>
    <row r="1661" spans="1:9" x14ac:dyDescent="0.25">
      <c r="A1661" t="s">
        <v>2100</v>
      </c>
      <c r="B1661" t="str">
        <f t="shared" si="175"/>
        <v>nat10145</v>
      </c>
      <c r="C1661" t="str">
        <f t="shared" si="176"/>
        <v>ani00097</v>
      </c>
      <c r="D1661" t="str">
        <f t="shared" si="177"/>
        <v>D</v>
      </c>
      <c r="E1661">
        <f t="shared" si="178"/>
        <v>0</v>
      </c>
      <c r="F1661">
        <f t="shared" si="179"/>
        <v>1</v>
      </c>
      <c r="H1661" t="str">
        <f t="shared" si="180"/>
        <v>Tp_S_S_N_nat10145_ani00097_11988_gt.png</v>
      </c>
      <c r="I1661" t="str">
        <f t="shared" si="181"/>
        <v>ren "Tp_D_NRN_S_N_nat10145_ani00097_11988_gt.png" "Tp_S_S_N_nat10145_ani00097_11988_gt.png"</v>
      </c>
    </row>
    <row r="1662" spans="1:9" x14ac:dyDescent="0.25">
      <c r="A1662" t="s">
        <v>2101</v>
      </c>
      <c r="B1662" t="str">
        <f t="shared" si="175"/>
        <v>nat10146</v>
      </c>
      <c r="C1662" t="str">
        <f t="shared" si="176"/>
        <v>pla00020</v>
      </c>
      <c r="D1662" t="str">
        <f t="shared" si="177"/>
        <v>D</v>
      </c>
      <c r="E1662">
        <f t="shared" si="178"/>
        <v>0</v>
      </c>
      <c r="F1662">
        <f t="shared" si="179"/>
        <v>1</v>
      </c>
      <c r="H1662" t="str">
        <f t="shared" si="180"/>
        <v>Tp_S_S_N_nat10146_pla00020_12071_gt.png</v>
      </c>
      <c r="I1662" t="str">
        <f t="shared" si="181"/>
        <v>ren "Tp_D_NRN_S_N_nat10146_pla00020_12071_gt.png" "Tp_S_S_N_nat10146_pla00020_12071_gt.png"</v>
      </c>
    </row>
    <row r="1663" spans="1:9" x14ac:dyDescent="0.25">
      <c r="A1663" t="s">
        <v>2102</v>
      </c>
      <c r="B1663" t="str">
        <f t="shared" si="175"/>
        <v>nat10149</v>
      </c>
      <c r="C1663" t="str">
        <f t="shared" si="176"/>
        <v>ani00005</v>
      </c>
      <c r="D1663" t="str">
        <f t="shared" si="177"/>
        <v>D</v>
      </c>
      <c r="E1663">
        <f t="shared" si="178"/>
        <v>0</v>
      </c>
      <c r="F1663">
        <f t="shared" si="179"/>
        <v>1</v>
      </c>
      <c r="H1663" t="str">
        <f t="shared" si="180"/>
        <v>Tp_S_S_N_nat10149_ani00005_12006_gt.png</v>
      </c>
      <c r="I1663" t="str">
        <f t="shared" si="181"/>
        <v>ren "Tp_D_NRN_S_N_nat10149_ani00005_12006_gt.png" "Tp_S_S_N_nat10149_ani00005_12006_gt.png"</v>
      </c>
    </row>
    <row r="1664" spans="1:9" x14ac:dyDescent="0.25">
      <c r="A1664" t="s">
        <v>2103</v>
      </c>
      <c r="B1664" t="str">
        <f t="shared" si="175"/>
        <v>nat10149</v>
      </c>
      <c r="C1664" t="str">
        <f t="shared" si="176"/>
        <v>ani00058</v>
      </c>
      <c r="D1664" t="str">
        <f t="shared" si="177"/>
        <v>D</v>
      </c>
      <c r="E1664">
        <f t="shared" si="178"/>
        <v>0</v>
      </c>
      <c r="F1664">
        <f t="shared" si="179"/>
        <v>1</v>
      </c>
      <c r="H1664" t="str">
        <f t="shared" si="180"/>
        <v>Tp_S_S_N_nat10149_ani00058_12005_gt.png</v>
      </c>
      <c r="I1664" t="str">
        <f t="shared" si="181"/>
        <v>ren "Tp_D_NRN_S_N_nat10149_ani00058_12005_gt.png" "Tp_S_S_N_nat10149_ani00058_12005_gt.png"</v>
      </c>
    </row>
    <row r="1665" spans="1:9" x14ac:dyDescent="0.25">
      <c r="A1665" t="s">
        <v>2104</v>
      </c>
      <c r="B1665" t="str">
        <f t="shared" si="175"/>
        <v>nat10149</v>
      </c>
      <c r="C1665" t="str">
        <f t="shared" si="176"/>
        <v>ani00070</v>
      </c>
      <c r="D1665" t="str">
        <f t="shared" si="177"/>
        <v>D</v>
      </c>
      <c r="E1665">
        <f t="shared" si="178"/>
        <v>0</v>
      </c>
      <c r="F1665">
        <f t="shared" si="179"/>
        <v>1</v>
      </c>
      <c r="H1665" t="str">
        <f t="shared" si="180"/>
        <v>Tp_S_S_N_nat10149_ani00070_12007_gt.png</v>
      </c>
      <c r="I1665" t="str">
        <f t="shared" si="181"/>
        <v>ren "Tp_D_NRN_S_N_nat10149_ani00070_12007_gt.png" "Tp_S_S_N_nat10149_ani00070_12007_gt.png"</v>
      </c>
    </row>
    <row r="1666" spans="1:9" x14ac:dyDescent="0.25">
      <c r="A1666" t="s">
        <v>2105</v>
      </c>
      <c r="B1666" t="str">
        <f t="shared" ref="B1666:B1729" si="182">MID(A1666,14,8)</f>
        <v>nat10153</v>
      </c>
      <c r="C1666" t="str">
        <f t="shared" ref="C1666:C1729" si="183">MID(A1666,23,8)</f>
        <v>ani00021</v>
      </c>
      <c r="D1666" t="str">
        <f t="shared" ref="D1666:D1729" si="184">MID(A1666,4,1)</f>
        <v>D</v>
      </c>
      <c r="E1666">
        <f t="shared" ref="E1666:E1729" si="185">IF(B1666=C1666,1,0)</f>
        <v>0</v>
      </c>
      <c r="F1666">
        <f t="shared" ref="F1666:F1729" si="186">IF(OR(AND(D1666="D",E1666=0),AND(D1666="S",E1666=1)),1,0)</f>
        <v>1</v>
      </c>
      <c r="H1666" t="str">
        <f t="shared" ref="H1666:H1729" si="187">CONCATENATE(LEFT(A1666,3),"S",RIGHT(A1666,35))</f>
        <v>Tp_S_S_N_nat10153_ani00021_12133_gt.png</v>
      </c>
      <c r="I1666" t="str">
        <f t="shared" ref="I1666:I1729" si="188">IF(ISBLANK(H1666),"",_xlfn.CONCAT("ren ","""",A1666,""""," """,H1666,""""))</f>
        <v>ren "Tp_D_NRN_S_N_nat10153_ani00021_12133_gt.png" "Tp_S_S_N_nat10153_ani00021_12133_gt.png"</v>
      </c>
    </row>
    <row r="1667" spans="1:9" x14ac:dyDescent="0.25">
      <c r="A1667" t="s">
        <v>2106</v>
      </c>
      <c r="B1667" t="str">
        <f t="shared" si="182"/>
        <v>nat10156</v>
      </c>
      <c r="C1667" t="str">
        <f t="shared" si="183"/>
        <v>ani00005</v>
      </c>
      <c r="D1667" t="str">
        <f t="shared" si="184"/>
        <v>D</v>
      </c>
      <c r="E1667">
        <f t="shared" si="185"/>
        <v>0</v>
      </c>
      <c r="F1667">
        <f t="shared" si="186"/>
        <v>1</v>
      </c>
      <c r="H1667" t="str">
        <f t="shared" si="187"/>
        <v>Tp_S_S_N_nat10156_ani00005_12015_gt.png</v>
      </c>
      <c r="I1667" t="str">
        <f t="shared" si="188"/>
        <v>ren "Tp_D_NRN_S_N_nat10156_ani00005_12015_gt.png" "Tp_S_S_N_nat10156_ani00005_12015_gt.png"</v>
      </c>
    </row>
    <row r="1668" spans="1:9" x14ac:dyDescent="0.25">
      <c r="A1668" t="s">
        <v>2107</v>
      </c>
      <c r="B1668" t="str">
        <f t="shared" si="182"/>
        <v>nat10156</v>
      </c>
      <c r="C1668" t="str">
        <f t="shared" si="183"/>
        <v>ani00031</v>
      </c>
      <c r="D1668" t="str">
        <f t="shared" si="184"/>
        <v>D</v>
      </c>
      <c r="E1668">
        <f t="shared" si="185"/>
        <v>0</v>
      </c>
      <c r="F1668">
        <f t="shared" si="186"/>
        <v>1</v>
      </c>
      <c r="H1668" t="str">
        <f t="shared" si="187"/>
        <v>Tp_S_S_N_nat10156_ani00031_12018_gt.png</v>
      </c>
      <c r="I1668" t="str">
        <f t="shared" si="188"/>
        <v>ren "Tp_D_NRN_S_N_nat10156_ani00031_12018_gt.png" "Tp_S_S_N_nat10156_ani00031_12018_gt.png"</v>
      </c>
    </row>
    <row r="1669" spans="1:9" x14ac:dyDescent="0.25">
      <c r="A1669" t="s">
        <v>2108</v>
      </c>
      <c r="B1669" t="str">
        <f t="shared" si="182"/>
        <v>nat10156</v>
      </c>
      <c r="C1669" t="str">
        <f t="shared" si="183"/>
        <v>ani00058</v>
      </c>
      <c r="D1669" t="str">
        <f t="shared" si="184"/>
        <v>D</v>
      </c>
      <c r="E1669">
        <f t="shared" si="185"/>
        <v>0</v>
      </c>
      <c r="F1669">
        <f t="shared" si="186"/>
        <v>1</v>
      </c>
      <c r="H1669" t="str">
        <f t="shared" si="187"/>
        <v>Tp_S_S_N_nat10156_ani00058_12013_gt.png</v>
      </c>
      <c r="I1669" t="str">
        <f t="shared" si="188"/>
        <v>ren "Tp_D_NRN_S_N_nat10156_ani00058_12013_gt.png" "Tp_S_S_N_nat10156_ani00058_12013_gt.png"</v>
      </c>
    </row>
    <row r="1670" spans="1:9" x14ac:dyDescent="0.25">
      <c r="A1670" t="s">
        <v>2109</v>
      </c>
      <c r="B1670" t="str">
        <f t="shared" si="182"/>
        <v>nat10156</v>
      </c>
      <c r="C1670" t="str">
        <f t="shared" si="183"/>
        <v>ani00070</v>
      </c>
      <c r="D1670" t="str">
        <f t="shared" si="184"/>
        <v>D</v>
      </c>
      <c r="E1670">
        <f t="shared" si="185"/>
        <v>0</v>
      </c>
      <c r="F1670">
        <f t="shared" si="186"/>
        <v>1</v>
      </c>
      <c r="H1670" t="str">
        <f t="shared" si="187"/>
        <v>Tp_S_S_N_nat10156_ani00070_12014_gt.png</v>
      </c>
      <c r="I1670" t="str">
        <f t="shared" si="188"/>
        <v>ren "Tp_D_NRN_S_N_nat10156_ani00070_12014_gt.png" "Tp_S_S_N_nat10156_ani00070_12014_gt.png"</v>
      </c>
    </row>
    <row r="1671" spans="1:9" x14ac:dyDescent="0.25">
      <c r="A1671" t="s">
        <v>2110</v>
      </c>
      <c r="B1671" t="str">
        <f t="shared" si="182"/>
        <v>nat10156</v>
      </c>
      <c r="C1671" t="str">
        <f t="shared" si="183"/>
        <v>cha00062</v>
      </c>
      <c r="D1671" t="str">
        <f t="shared" si="184"/>
        <v>D</v>
      </c>
      <c r="E1671">
        <f t="shared" si="185"/>
        <v>0</v>
      </c>
      <c r="F1671">
        <f t="shared" si="186"/>
        <v>1</v>
      </c>
      <c r="H1671" t="str">
        <f t="shared" si="187"/>
        <v>Tp_S_S_N_nat10156_cha00062_12010_gt.png</v>
      </c>
      <c r="I1671" t="str">
        <f t="shared" si="188"/>
        <v>ren "Tp_D_NRN_S_N_nat10156_cha00062_12010_gt.png" "Tp_S_S_N_nat10156_cha00062_12010_gt.png"</v>
      </c>
    </row>
    <row r="1672" spans="1:9" x14ac:dyDescent="0.25">
      <c r="A1672" t="s">
        <v>2111</v>
      </c>
      <c r="B1672" t="str">
        <f t="shared" si="182"/>
        <v>nat10156</v>
      </c>
      <c r="C1672" t="str">
        <f t="shared" si="183"/>
        <v>pla00050</v>
      </c>
      <c r="D1672" t="str">
        <f t="shared" si="184"/>
        <v>D</v>
      </c>
      <c r="E1672">
        <f t="shared" si="185"/>
        <v>0</v>
      </c>
      <c r="F1672">
        <f t="shared" si="186"/>
        <v>1</v>
      </c>
      <c r="H1672" t="str">
        <f t="shared" si="187"/>
        <v>Tp_S_S_N_nat10156_pla00050_12008_gt.png</v>
      </c>
      <c r="I1672" t="str">
        <f t="shared" si="188"/>
        <v>ren "Tp_D_NRN_S_N_nat10156_pla00050_12008_gt.png" "Tp_S_S_N_nat10156_pla00050_12008_gt.png"</v>
      </c>
    </row>
    <row r="1673" spans="1:9" x14ac:dyDescent="0.25">
      <c r="A1673" t="s">
        <v>2112</v>
      </c>
      <c r="B1673" t="str">
        <f t="shared" si="182"/>
        <v>nat10158</v>
      </c>
      <c r="C1673" t="str">
        <f t="shared" si="183"/>
        <v>ani00005</v>
      </c>
      <c r="D1673" t="str">
        <f t="shared" si="184"/>
        <v>D</v>
      </c>
      <c r="E1673">
        <f t="shared" si="185"/>
        <v>0</v>
      </c>
      <c r="F1673">
        <f t="shared" si="186"/>
        <v>1</v>
      </c>
      <c r="H1673" t="str">
        <f t="shared" si="187"/>
        <v>Tp_S_S_N_nat10158_ani00005_12026_gt.png</v>
      </c>
      <c r="I1673" t="str">
        <f t="shared" si="188"/>
        <v>ren "Tp_D_NRN_S_N_nat10158_ani00005_12026_gt.png" "Tp_S_S_N_nat10158_ani00005_12026_gt.png"</v>
      </c>
    </row>
    <row r="1674" spans="1:9" x14ac:dyDescent="0.25">
      <c r="A1674" t="s">
        <v>2113</v>
      </c>
      <c r="B1674" t="str">
        <f t="shared" si="182"/>
        <v>nat10158</v>
      </c>
      <c r="C1674" t="str">
        <f t="shared" si="183"/>
        <v>ani00058</v>
      </c>
      <c r="D1674" t="str">
        <f t="shared" si="184"/>
        <v>D</v>
      </c>
      <c r="E1674">
        <f t="shared" si="185"/>
        <v>0</v>
      </c>
      <c r="F1674">
        <f t="shared" si="186"/>
        <v>1</v>
      </c>
      <c r="H1674" t="str">
        <f t="shared" si="187"/>
        <v>Tp_S_S_N_nat10158_ani00058_12027_gt.png</v>
      </c>
      <c r="I1674" t="str">
        <f t="shared" si="188"/>
        <v>ren "Tp_D_NRN_S_N_nat10158_ani00058_12027_gt.png" "Tp_S_S_N_nat10158_ani00058_12027_gt.png"</v>
      </c>
    </row>
    <row r="1675" spans="1:9" x14ac:dyDescent="0.25">
      <c r="A1675" t="s">
        <v>2114</v>
      </c>
      <c r="B1675" t="str">
        <f t="shared" si="182"/>
        <v>nat10159</v>
      </c>
      <c r="C1675" t="str">
        <f t="shared" si="183"/>
        <v>ani00031</v>
      </c>
      <c r="D1675" t="str">
        <f t="shared" si="184"/>
        <v>D</v>
      </c>
      <c r="E1675">
        <f t="shared" si="185"/>
        <v>0</v>
      </c>
      <c r="F1675">
        <f t="shared" si="186"/>
        <v>1</v>
      </c>
      <c r="H1675" t="str">
        <f t="shared" si="187"/>
        <v>Tp_S_S_N_nat10159_ani00031_12059_gt.png</v>
      </c>
      <c r="I1675" t="str">
        <f t="shared" si="188"/>
        <v>ren "Tp_D_NRN_S_N_nat10159_ani00031_12059_gt.png" "Tp_S_S_N_nat10159_ani00031_12059_gt.png"</v>
      </c>
    </row>
    <row r="1676" spans="1:9" x14ac:dyDescent="0.25">
      <c r="A1676" t="s">
        <v>2115</v>
      </c>
      <c r="B1676" t="str">
        <f t="shared" si="182"/>
        <v>nat10159</v>
      </c>
      <c r="C1676" t="str">
        <f t="shared" si="183"/>
        <v>ani00058</v>
      </c>
      <c r="D1676" t="str">
        <f t="shared" si="184"/>
        <v>D</v>
      </c>
      <c r="E1676">
        <f t="shared" si="185"/>
        <v>0</v>
      </c>
      <c r="F1676">
        <f t="shared" si="186"/>
        <v>1</v>
      </c>
      <c r="H1676" t="str">
        <f t="shared" si="187"/>
        <v>Tp_S_S_N_nat10159_ani00058_12051_gt.png</v>
      </c>
      <c r="I1676" t="str">
        <f t="shared" si="188"/>
        <v>ren "Tp_D_NRN_S_N_nat10159_ani00058_12051_gt.png" "Tp_S_S_N_nat10159_ani00058_12051_gt.png"</v>
      </c>
    </row>
    <row r="1677" spans="1:9" x14ac:dyDescent="0.25">
      <c r="A1677" t="s">
        <v>2116</v>
      </c>
      <c r="B1677" t="str">
        <f t="shared" si="182"/>
        <v>nat10159</v>
      </c>
      <c r="C1677" t="str">
        <f t="shared" si="183"/>
        <v>ani00070</v>
      </c>
      <c r="D1677" t="str">
        <f t="shared" si="184"/>
        <v>D</v>
      </c>
      <c r="E1677">
        <f t="shared" si="185"/>
        <v>0</v>
      </c>
      <c r="F1677">
        <f t="shared" si="186"/>
        <v>1</v>
      </c>
      <c r="H1677" t="str">
        <f t="shared" si="187"/>
        <v>Tp_S_S_N_nat10159_ani00070_12052_gt.png</v>
      </c>
      <c r="I1677" t="str">
        <f t="shared" si="188"/>
        <v>ren "Tp_D_NRN_S_N_nat10159_ani00070_12052_gt.png" "Tp_S_S_N_nat10159_ani00070_12052_gt.png"</v>
      </c>
    </row>
    <row r="1678" spans="1:9" x14ac:dyDescent="0.25">
      <c r="A1678" t="s">
        <v>2117</v>
      </c>
      <c r="B1678" t="str">
        <f t="shared" si="182"/>
        <v>nat10159</v>
      </c>
      <c r="C1678" t="str">
        <f t="shared" si="183"/>
        <v>ani00099</v>
      </c>
      <c r="D1678" t="str">
        <f t="shared" si="184"/>
        <v>D</v>
      </c>
      <c r="E1678">
        <f t="shared" si="185"/>
        <v>0</v>
      </c>
      <c r="F1678">
        <f t="shared" si="186"/>
        <v>1</v>
      </c>
      <c r="H1678" t="str">
        <f t="shared" si="187"/>
        <v>Tp_S_S_N_nat10159_ani00099_12054_gt.png</v>
      </c>
      <c r="I1678" t="str">
        <f t="shared" si="188"/>
        <v>ren "Tp_D_NRN_S_N_nat10159_ani00099_12054_gt.png" "Tp_S_S_N_nat10159_ani00099_12054_gt.png"</v>
      </c>
    </row>
    <row r="1679" spans="1:9" x14ac:dyDescent="0.25">
      <c r="A1679" t="s">
        <v>2118</v>
      </c>
      <c r="B1679" t="str">
        <f t="shared" si="182"/>
        <v>nat10161</v>
      </c>
      <c r="C1679" t="str">
        <f t="shared" si="183"/>
        <v>art00092</v>
      </c>
      <c r="D1679" t="str">
        <f t="shared" si="184"/>
        <v>D</v>
      </c>
      <c r="E1679">
        <f t="shared" si="185"/>
        <v>0</v>
      </c>
      <c r="F1679">
        <f t="shared" si="186"/>
        <v>1</v>
      </c>
      <c r="H1679" t="str">
        <f t="shared" si="187"/>
        <v>Tp_S_S_N_nat10161_art00092_12085_gt.png</v>
      </c>
      <c r="I1679" t="str">
        <f t="shared" si="188"/>
        <v>ren "Tp_D_NRN_S_N_nat10161_art00092_12085_gt.png" "Tp_S_S_N_nat10161_art00092_12085_gt.png"</v>
      </c>
    </row>
    <row r="1680" spans="1:9" x14ac:dyDescent="0.25">
      <c r="A1680" t="s">
        <v>2119</v>
      </c>
      <c r="B1680" t="str">
        <f t="shared" si="182"/>
        <v>nat10161</v>
      </c>
      <c r="C1680" t="str">
        <f t="shared" si="183"/>
        <v>cha00063</v>
      </c>
      <c r="D1680" t="str">
        <f t="shared" si="184"/>
        <v>D</v>
      </c>
      <c r="E1680">
        <f t="shared" si="185"/>
        <v>0</v>
      </c>
      <c r="F1680">
        <f t="shared" si="186"/>
        <v>1</v>
      </c>
      <c r="H1680" t="str">
        <f t="shared" si="187"/>
        <v>Tp_S_S_N_nat10161_cha00063_12080_gt.png</v>
      </c>
      <c r="I1680" t="str">
        <f t="shared" si="188"/>
        <v>ren "Tp_D_NRN_S_N_nat10161_cha00063_12080_gt.png" "Tp_S_S_N_nat10161_cha00063_12080_gt.png"</v>
      </c>
    </row>
    <row r="1681" spans="1:9" x14ac:dyDescent="0.25">
      <c r="A1681" t="s">
        <v>508</v>
      </c>
      <c r="B1681" t="str">
        <f t="shared" si="182"/>
        <v>nat10162</v>
      </c>
      <c r="C1681" t="str">
        <f t="shared" si="183"/>
        <v>art00021</v>
      </c>
      <c r="D1681" t="str">
        <f t="shared" si="184"/>
        <v>D</v>
      </c>
      <c r="E1681">
        <f t="shared" si="185"/>
        <v>0</v>
      </c>
      <c r="F1681">
        <f t="shared" si="186"/>
        <v>1</v>
      </c>
      <c r="H1681" t="str">
        <f t="shared" si="187"/>
        <v>Tp_S_S_N_nat10162_art00021_12086_gt.png</v>
      </c>
      <c r="I1681" t="str">
        <f t="shared" si="188"/>
        <v>ren "Tp_D_NRN_S_N_nat10162_art00021_12086_gt.png" "Tp_S_S_N_nat10162_art00021_12086_gt.png"</v>
      </c>
    </row>
    <row r="1682" spans="1:9" x14ac:dyDescent="0.25">
      <c r="A1682" t="s">
        <v>2120</v>
      </c>
      <c r="B1682" t="str">
        <f t="shared" si="182"/>
        <v>nat10164</v>
      </c>
      <c r="C1682" t="str">
        <f t="shared" si="183"/>
        <v>ani00058</v>
      </c>
      <c r="D1682" t="str">
        <f t="shared" si="184"/>
        <v>D</v>
      </c>
      <c r="E1682">
        <f t="shared" si="185"/>
        <v>0</v>
      </c>
      <c r="F1682">
        <f t="shared" si="186"/>
        <v>1</v>
      </c>
      <c r="H1682" t="str">
        <f t="shared" si="187"/>
        <v>Tp_S_S_N_nat10164_ani00058_12091_gt.png</v>
      </c>
      <c r="I1682" t="str">
        <f t="shared" si="188"/>
        <v>ren "Tp_D_NRN_S_N_nat10164_ani00058_12091_gt.png" "Tp_S_S_N_nat10164_ani00058_12091_gt.png"</v>
      </c>
    </row>
    <row r="1683" spans="1:9" x14ac:dyDescent="0.25">
      <c r="A1683" t="s">
        <v>2121</v>
      </c>
      <c r="B1683" t="str">
        <f t="shared" si="182"/>
        <v>nat10164</v>
      </c>
      <c r="C1683" t="str">
        <f t="shared" si="183"/>
        <v>ani00070</v>
      </c>
      <c r="D1683" t="str">
        <f t="shared" si="184"/>
        <v>D</v>
      </c>
      <c r="E1683">
        <f t="shared" si="185"/>
        <v>0</v>
      </c>
      <c r="F1683">
        <f t="shared" si="186"/>
        <v>1</v>
      </c>
      <c r="H1683" t="str">
        <f t="shared" si="187"/>
        <v>Tp_S_S_N_nat10164_ani00070_12092_gt.png</v>
      </c>
      <c r="I1683" t="str">
        <f t="shared" si="188"/>
        <v>ren "Tp_D_NRN_S_N_nat10164_ani00070_12092_gt.png" "Tp_S_S_N_nat10164_ani00070_12092_gt.png"</v>
      </c>
    </row>
    <row r="1684" spans="1:9" x14ac:dyDescent="0.25">
      <c r="A1684" t="s">
        <v>2122</v>
      </c>
      <c r="B1684" t="str">
        <f t="shared" si="182"/>
        <v>nat20019</v>
      </c>
      <c r="C1684" t="str">
        <f t="shared" si="183"/>
        <v>nat20024</v>
      </c>
      <c r="D1684" t="str">
        <f t="shared" si="184"/>
        <v>D</v>
      </c>
      <c r="E1684">
        <f t="shared" si="185"/>
        <v>0</v>
      </c>
      <c r="F1684">
        <f t="shared" si="186"/>
        <v>1</v>
      </c>
      <c r="H1684" t="str">
        <f t="shared" si="187"/>
        <v>Tp_S_S_N_nat20019_nat20024_01523_gt.png</v>
      </c>
      <c r="I1684" t="str">
        <f t="shared" si="188"/>
        <v>ren "Tp_D_NRN_S_N_nat20019_nat20024_01523_gt.png" "Tp_S_S_N_nat20019_nat20024_01523_gt.png"</v>
      </c>
    </row>
    <row r="1685" spans="1:9" x14ac:dyDescent="0.25">
      <c r="A1685" t="s">
        <v>2123</v>
      </c>
      <c r="B1685" t="str">
        <f t="shared" si="182"/>
        <v>nat20020</v>
      </c>
      <c r="C1685" t="str">
        <f t="shared" si="183"/>
        <v>nat20023</v>
      </c>
      <c r="D1685" t="str">
        <f t="shared" si="184"/>
        <v>D</v>
      </c>
      <c r="E1685">
        <f t="shared" si="185"/>
        <v>0</v>
      </c>
      <c r="F1685">
        <f t="shared" si="186"/>
        <v>1</v>
      </c>
      <c r="H1685" t="str">
        <f t="shared" si="187"/>
        <v>Tp_S_S_N_nat20020_nat20023_01524_gt.png</v>
      </c>
      <c r="I1685" t="str">
        <f t="shared" si="188"/>
        <v>ren "Tp_D_NRN_S_N_nat20020_nat20023_01524_gt.png" "Tp_S_S_N_nat20020_nat20023_01524_gt.png"</v>
      </c>
    </row>
    <row r="1686" spans="1:9" x14ac:dyDescent="0.25">
      <c r="A1686" t="s">
        <v>2124</v>
      </c>
      <c r="B1686" t="str">
        <f t="shared" si="182"/>
        <v>nat20056</v>
      </c>
      <c r="C1686" t="str">
        <f t="shared" si="183"/>
        <v>nat20054</v>
      </c>
      <c r="D1686" t="str">
        <f t="shared" si="184"/>
        <v>D</v>
      </c>
      <c r="E1686">
        <f t="shared" si="185"/>
        <v>0</v>
      </c>
      <c r="F1686">
        <f t="shared" si="186"/>
        <v>1</v>
      </c>
      <c r="H1686" t="str">
        <f t="shared" si="187"/>
        <v>Tp_S_S_N_nat20056_nat20054_01560_gt.png</v>
      </c>
      <c r="I1686" t="str">
        <f t="shared" si="188"/>
        <v>ren "Tp_D_NRN_S_N_nat20056_nat20054_01560_gt.png" "Tp_S_S_N_nat20056_nat20054_01560_gt.png"</v>
      </c>
    </row>
    <row r="1687" spans="1:9" x14ac:dyDescent="0.25">
      <c r="A1687" t="s">
        <v>2125</v>
      </c>
      <c r="B1687" t="str">
        <f t="shared" si="182"/>
        <v>nat20081</v>
      </c>
      <c r="C1687" t="str">
        <f t="shared" si="183"/>
        <v>nat20082</v>
      </c>
      <c r="D1687" t="str">
        <f t="shared" si="184"/>
        <v>D</v>
      </c>
      <c r="E1687">
        <f t="shared" si="185"/>
        <v>0</v>
      </c>
      <c r="F1687">
        <f t="shared" si="186"/>
        <v>1</v>
      </c>
      <c r="H1687" t="str">
        <f t="shared" si="187"/>
        <v>Tp_S_S_N_nat20081_nat20082_01585_gt.png</v>
      </c>
      <c r="I1687" t="str">
        <f t="shared" si="188"/>
        <v>ren "Tp_D_NRN_S_N_nat20081_nat20082_01585_gt.png" "Tp_S_S_N_nat20081_nat20082_01585_gt.png"</v>
      </c>
    </row>
    <row r="1688" spans="1:9" x14ac:dyDescent="0.25">
      <c r="A1688" t="s">
        <v>2126</v>
      </c>
      <c r="B1688" t="str">
        <f t="shared" si="182"/>
        <v>nat20084</v>
      </c>
      <c r="C1688" t="str">
        <f t="shared" si="183"/>
        <v>nat20082</v>
      </c>
      <c r="D1688" t="str">
        <f t="shared" si="184"/>
        <v>D</v>
      </c>
      <c r="E1688">
        <f t="shared" si="185"/>
        <v>0</v>
      </c>
      <c r="F1688">
        <f t="shared" si="186"/>
        <v>1</v>
      </c>
      <c r="H1688" t="str">
        <f t="shared" si="187"/>
        <v>Tp_S_S_N_nat20084_nat20082_01588_gt.png</v>
      </c>
      <c r="I1688" t="str">
        <f t="shared" si="188"/>
        <v>ren "Tp_D_NRN_S_N_nat20084_nat20082_01588_gt.png" "Tp_S_S_N_nat20084_nat20082_01588_gt.png"</v>
      </c>
    </row>
    <row r="1689" spans="1:9" x14ac:dyDescent="0.25">
      <c r="A1689" t="s">
        <v>2127</v>
      </c>
      <c r="B1689" t="str">
        <f t="shared" si="182"/>
        <v>nat20086</v>
      </c>
      <c r="C1689" t="str">
        <f t="shared" si="183"/>
        <v>nat20082</v>
      </c>
      <c r="D1689" t="str">
        <f t="shared" si="184"/>
        <v>D</v>
      </c>
      <c r="E1689">
        <f t="shared" si="185"/>
        <v>0</v>
      </c>
      <c r="F1689">
        <f t="shared" si="186"/>
        <v>1</v>
      </c>
      <c r="H1689" t="str">
        <f t="shared" si="187"/>
        <v>Tp_S_S_N_nat20086_nat20082_01590_gt.png</v>
      </c>
      <c r="I1689" t="str">
        <f t="shared" si="188"/>
        <v>ren "Tp_D_NRN_S_N_nat20086_nat20082_01590_gt.png" "Tp_S_S_N_nat20086_nat20082_01590_gt.png"</v>
      </c>
    </row>
    <row r="1690" spans="1:9" x14ac:dyDescent="0.25">
      <c r="A1690" t="s">
        <v>2128</v>
      </c>
      <c r="B1690" t="str">
        <f t="shared" si="182"/>
        <v>nat20097</v>
      </c>
      <c r="C1690" t="str">
        <f t="shared" si="183"/>
        <v>nat20023</v>
      </c>
      <c r="D1690" t="str">
        <f t="shared" si="184"/>
        <v>D</v>
      </c>
      <c r="E1690">
        <f t="shared" si="185"/>
        <v>0</v>
      </c>
      <c r="F1690">
        <f t="shared" si="186"/>
        <v>1</v>
      </c>
      <c r="H1690" t="str">
        <f t="shared" si="187"/>
        <v>Tp_S_S_N_nat20097_nat20023_01601_gt.png</v>
      </c>
      <c r="I1690" t="str">
        <f t="shared" si="188"/>
        <v>ren "Tp_D_NRN_S_N_nat20097_nat20023_01601_gt.png" "Tp_S_S_N_nat20097_nat20023_01601_gt.png"</v>
      </c>
    </row>
    <row r="1691" spans="1:9" x14ac:dyDescent="0.25">
      <c r="A1691" t="s">
        <v>2129</v>
      </c>
      <c r="B1691" t="str">
        <f t="shared" si="182"/>
        <v>pla00008</v>
      </c>
      <c r="C1691" t="str">
        <f t="shared" si="183"/>
        <v>pla00009</v>
      </c>
      <c r="D1691" t="str">
        <f t="shared" si="184"/>
        <v>D</v>
      </c>
      <c r="E1691">
        <f t="shared" si="185"/>
        <v>0</v>
      </c>
      <c r="F1691">
        <f t="shared" si="186"/>
        <v>1</v>
      </c>
      <c r="H1691" t="str">
        <f t="shared" si="187"/>
        <v>Tp_S_S_N_pla00008_pla00009_10936_gt.png</v>
      </c>
      <c r="I1691" t="str">
        <f t="shared" si="188"/>
        <v>ren "Tp_D_NRN_S_N_pla00008_pla00009_10936_gt.png" "Tp_S_S_N_pla00008_pla00009_10936_gt.png"</v>
      </c>
    </row>
    <row r="1692" spans="1:9" x14ac:dyDescent="0.25">
      <c r="A1692" t="s">
        <v>2130</v>
      </c>
      <c r="B1692" t="str">
        <f t="shared" si="182"/>
        <v>pla00009</v>
      </c>
      <c r="C1692" t="str">
        <f t="shared" si="183"/>
        <v>pla00010</v>
      </c>
      <c r="D1692" t="str">
        <f t="shared" si="184"/>
        <v>D</v>
      </c>
      <c r="E1692">
        <f t="shared" si="185"/>
        <v>0</v>
      </c>
      <c r="F1692">
        <f t="shared" si="186"/>
        <v>1</v>
      </c>
      <c r="H1692" t="str">
        <f t="shared" si="187"/>
        <v>Tp_S_S_N_pla00009_pla00010_10933_gt.png</v>
      </c>
      <c r="I1692" t="str">
        <f t="shared" si="188"/>
        <v>ren "Tp_D_NRN_S_N_pla00009_pla00010_10933_gt.png" "Tp_S_S_N_pla00009_pla00010_10933_gt.png"</v>
      </c>
    </row>
    <row r="1693" spans="1:9" x14ac:dyDescent="0.25">
      <c r="A1693" t="s">
        <v>2131</v>
      </c>
      <c r="B1693" t="str">
        <f t="shared" si="182"/>
        <v>pla00010</v>
      </c>
      <c r="C1693" t="str">
        <f t="shared" si="183"/>
        <v>pla00008</v>
      </c>
      <c r="D1693" t="str">
        <f t="shared" si="184"/>
        <v>D</v>
      </c>
      <c r="E1693">
        <f t="shared" si="185"/>
        <v>0</v>
      </c>
      <c r="F1693">
        <f t="shared" si="186"/>
        <v>1</v>
      </c>
      <c r="H1693" t="str">
        <f t="shared" si="187"/>
        <v>Tp_S_S_N_pla00010_pla00008_10935_gt.png</v>
      </c>
      <c r="I1693" t="str">
        <f t="shared" si="188"/>
        <v>ren "Tp_D_NRN_S_N_pla00010_pla00008_10935_gt.png" "Tp_S_S_N_pla00010_pla00008_10935_gt.png"</v>
      </c>
    </row>
    <row r="1694" spans="1:9" x14ac:dyDescent="0.25">
      <c r="A1694" t="s">
        <v>2132</v>
      </c>
      <c r="B1694" t="str">
        <f t="shared" si="182"/>
        <v>pla00010</v>
      </c>
      <c r="C1694" t="str">
        <f t="shared" si="183"/>
        <v>pla00009</v>
      </c>
      <c r="D1694" t="str">
        <f t="shared" si="184"/>
        <v>D</v>
      </c>
      <c r="E1694">
        <f t="shared" si="185"/>
        <v>0</v>
      </c>
      <c r="F1694">
        <f t="shared" si="186"/>
        <v>1</v>
      </c>
      <c r="H1694" t="str">
        <f t="shared" si="187"/>
        <v>Tp_S_S_N_pla00010_pla00009_10934_gt.png</v>
      </c>
      <c r="I1694" t="str">
        <f t="shared" si="188"/>
        <v>ren "Tp_D_NRN_S_N_pla00010_pla00009_10934_gt.png" "Tp_S_S_N_pla00010_pla00009_10934_gt.png"</v>
      </c>
    </row>
    <row r="1695" spans="1:9" x14ac:dyDescent="0.25">
      <c r="A1695" t="s">
        <v>2133</v>
      </c>
      <c r="B1695" t="str">
        <f t="shared" si="182"/>
        <v>pla00011</v>
      </c>
      <c r="C1695" t="str">
        <f t="shared" si="183"/>
        <v>pla00010</v>
      </c>
      <c r="D1695" t="str">
        <f t="shared" si="184"/>
        <v>D</v>
      </c>
      <c r="E1695">
        <f t="shared" si="185"/>
        <v>0</v>
      </c>
      <c r="F1695">
        <f t="shared" si="186"/>
        <v>1</v>
      </c>
      <c r="H1695" t="str">
        <f t="shared" si="187"/>
        <v>Tp_S_S_N_pla00011_pla00010_10932_gt.png</v>
      </c>
      <c r="I1695" t="str">
        <f t="shared" si="188"/>
        <v>ren "Tp_D_NRN_S_N_pla00011_pla00010_10932_gt.png" "Tp_S_S_N_pla00011_pla00010_10932_gt.png"</v>
      </c>
    </row>
    <row r="1696" spans="1:9" x14ac:dyDescent="0.25">
      <c r="A1696" t="s">
        <v>2134</v>
      </c>
      <c r="B1696" t="str">
        <f t="shared" si="182"/>
        <v>pla00015</v>
      </c>
      <c r="C1696" t="str">
        <f t="shared" si="183"/>
        <v>pla00016</v>
      </c>
      <c r="D1696" t="str">
        <f t="shared" si="184"/>
        <v>D</v>
      </c>
      <c r="E1696">
        <f t="shared" si="185"/>
        <v>0</v>
      </c>
      <c r="F1696">
        <f t="shared" si="186"/>
        <v>1</v>
      </c>
      <c r="H1696" t="str">
        <f t="shared" si="187"/>
        <v>Tp_S_S_N_pla00015_pla00016_10960_gt.png</v>
      </c>
      <c r="I1696" t="str">
        <f t="shared" si="188"/>
        <v>ren "Tp_D_NRN_S_N_pla00015_pla00016_10960_gt.png" "Tp_S_S_N_pla00015_pla00016_10960_gt.png"</v>
      </c>
    </row>
    <row r="1697" spans="1:9" x14ac:dyDescent="0.25">
      <c r="A1697" t="s">
        <v>2135</v>
      </c>
      <c r="B1697" t="str">
        <f t="shared" si="182"/>
        <v>pla00020</v>
      </c>
      <c r="C1697" t="str">
        <f t="shared" si="183"/>
        <v>pla10126</v>
      </c>
      <c r="D1697" t="str">
        <f t="shared" si="184"/>
        <v>D</v>
      </c>
      <c r="E1697">
        <f t="shared" si="185"/>
        <v>0</v>
      </c>
      <c r="F1697">
        <f t="shared" si="186"/>
        <v>1</v>
      </c>
      <c r="H1697" t="str">
        <f t="shared" si="187"/>
        <v>Tp_S_S_N_pla00020_pla10126_12131_gt.png</v>
      </c>
      <c r="I1697" t="str">
        <f t="shared" si="188"/>
        <v>ren "Tp_D_NRN_S_N_pla00020_pla10126_12131_gt.png" "Tp_S_S_N_pla00020_pla10126_12131_gt.png"</v>
      </c>
    </row>
    <row r="1698" spans="1:9" x14ac:dyDescent="0.25">
      <c r="A1698" t="s">
        <v>2136</v>
      </c>
      <c r="B1698" t="str">
        <f t="shared" si="182"/>
        <v>pla00021</v>
      </c>
      <c r="C1698" t="str">
        <f t="shared" si="183"/>
        <v>pla00014</v>
      </c>
      <c r="D1698" t="str">
        <f t="shared" si="184"/>
        <v>D</v>
      </c>
      <c r="E1698">
        <f t="shared" si="185"/>
        <v>0</v>
      </c>
      <c r="F1698">
        <f t="shared" si="186"/>
        <v>1</v>
      </c>
      <c r="H1698" t="str">
        <f t="shared" si="187"/>
        <v>Tp_S_S_N_pla00021_pla00014_10965_gt.png</v>
      </c>
      <c r="I1698" t="str">
        <f t="shared" si="188"/>
        <v>ren "Tp_D_NRN_S_N_pla00021_pla00014_10965_gt.png" "Tp_S_S_N_pla00021_pla00014_10965_gt.png"</v>
      </c>
    </row>
    <row r="1699" spans="1:9" x14ac:dyDescent="0.25">
      <c r="A1699" t="s">
        <v>2137</v>
      </c>
      <c r="B1699" t="str">
        <f t="shared" si="182"/>
        <v>pla00021</v>
      </c>
      <c r="C1699" t="str">
        <f t="shared" si="183"/>
        <v>pla00019</v>
      </c>
      <c r="D1699" t="str">
        <f t="shared" si="184"/>
        <v>D</v>
      </c>
      <c r="E1699">
        <f t="shared" si="185"/>
        <v>0</v>
      </c>
      <c r="F1699">
        <f t="shared" si="186"/>
        <v>1</v>
      </c>
      <c r="H1699" t="str">
        <f t="shared" si="187"/>
        <v>Tp_S_S_N_pla00021_pla00019_10956_gt.png</v>
      </c>
      <c r="I1699" t="str">
        <f t="shared" si="188"/>
        <v>ren "Tp_D_NRN_S_N_pla00021_pla00019_10956_gt.png" "Tp_S_S_N_pla00021_pla00019_10956_gt.png"</v>
      </c>
    </row>
    <row r="1700" spans="1:9" x14ac:dyDescent="0.25">
      <c r="A1700" t="s">
        <v>2138</v>
      </c>
      <c r="B1700" t="str">
        <f t="shared" si="182"/>
        <v>pla00023</v>
      </c>
      <c r="C1700" t="str">
        <f t="shared" si="183"/>
        <v>pla00019</v>
      </c>
      <c r="D1700" t="str">
        <f t="shared" si="184"/>
        <v>D</v>
      </c>
      <c r="E1700">
        <f t="shared" si="185"/>
        <v>0</v>
      </c>
      <c r="F1700">
        <f t="shared" si="186"/>
        <v>1</v>
      </c>
      <c r="H1700" t="str">
        <f t="shared" si="187"/>
        <v>Tp_S_S_N_pla00023_pla00019_10955_gt.png</v>
      </c>
      <c r="I1700" t="str">
        <f t="shared" si="188"/>
        <v>ren "Tp_D_NRN_S_N_pla00023_pla00019_10955_gt.png" "Tp_S_S_N_pla00023_pla00019_10955_gt.png"</v>
      </c>
    </row>
    <row r="1701" spans="1:9" x14ac:dyDescent="0.25">
      <c r="A1701" t="s">
        <v>2139</v>
      </c>
      <c r="B1701" t="str">
        <f t="shared" si="182"/>
        <v>pla00024</v>
      </c>
      <c r="C1701" t="str">
        <f t="shared" si="183"/>
        <v>pla00023</v>
      </c>
      <c r="D1701" t="str">
        <f t="shared" si="184"/>
        <v>D</v>
      </c>
      <c r="E1701">
        <f t="shared" si="185"/>
        <v>0</v>
      </c>
      <c r="F1701">
        <f t="shared" si="186"/>
        <v>1</v>
      </c>
      <c r="H1701" t="str">
        <f t="shared" si="187"/>
        <v>Tp_S_S_N_pla00024_pla00023_10952_gt.png</v>
      </c>
      <c r="I1701" t="str">
        <f t="shared" si="188"/>
        <v>ren "Tp_D_NRN_S_N_pla00024_pla00023_10952_gt.png" "Tp_S_S_N_pla00024_pla00023_10952_gt.png"</v>
      </c>
    </row>
    <row r="1702" spans="1:9" x14ac:dyDescent="0.25">
      <c r="A1702" t="s">
        <v>2140</v>
      </c>
      <c r="B1702" t="str">
        <f t="shared" si="182"/>
        <v>pla00026</v>
      </c>
      <c r="C1702" t="str">
        <f t="shared" si="183"/>
        <v>pla00018</v>
      </c>
      <c r="D1702" t="str">
        <f t="shared" si="184"/>
        <v>D</v>
      </c>
      <c r="E1702">
        <f t="shared" si="185"/>
        <v>0</v>
      </c>
      <c r="F1702">
        <f t="shared" si="186"/>
        <v>1</v>
      </c>
      <c r="H1702" t="str">
        <f t="shared" si="187"/>
        <v>Tp_S_S_N_pla00026_pla00018_10957_gt.png</v>
      </c>
      <c r="I1702" t="str">
        <f t="shared" si="188"/>
        <v>ren "Tp_D_NRN_S_N_pla00026_pla00018_10957_gt.png" "Tp_S_S_N_pla00026_pla00018_10957_gt.png"</v>
      </c>
    </row>
    <row r="1703" spans="1:9" x14ac:dyDescent="0.25">
      <c r="A1703" t="s">
        <v>2141</v>
      </c>
      <c r="B1703" t="str">
        <f t="shared" si="182"/>
        <v>pla00028</v>
      </c>
      <c r="C1703" t="str">
        <f t="shared" si="183"/>
        <v>pla00027</v>
      </c>
      <c r="D1703" t="str">
        <f t="shared" si="184"/>
        <v>D</v>
      </c>
      <c r="E1703">
        <f t="shared" si="185"/>
        <v>0</v>
      </c>
      <c r="F1703">
        <f t="shared" si="186"/>
        <v>1</v>
      </c>
      <c r="H1703" t="str">
        <f t="shared" si="187"/>
        <v>Tp_S_S_N_pla00028_pla00027_10949_gt.png</v>
      </c>
      <c r="I1703" t="str">
        <f t="shared" si="188"/>
        <v>ren "Tp_D_NRN_S_N_pla00028_pla00027_10949_gt.png" "Tp_S_S_N_pla00028_pla00027_10949_gt.png"</v>
      </c>
    </row>
    <row r="1704" spans="1:9" x14ac:dyDescent="0.25">
      <c r="A1704" t="s">
        <v>2142</v>
      </c>
      <c r="B1704" t="str">
        <f t="shared" si="182"/>
        <v>pla00029</v>
      </c>
      <c r="C1704" t="str">
        <f t="shared" si="183"/>
        <v>pla00030</v>
      </c>
      <c r="D1704" t="str">
        <f t="shared" si="184"/>
        <v>D</v>
      </c>
      <c r="E1704">
        <f t="shared" si="185"/>
        <v>0</v>
      </c>
      <c r="F1704">
        <f t="shared" si="186"/>
        <v>1</v>
      </c>
      <c r="H1704" t="str">
        <f t="shared" si="187"/>
        <v>Tp_S_S_N_pla00029_pla00030_10947_gt.png</v>
      </c>
      <c r="I1704" t="str">
        <f t="shared" si="188"/>
        <v>ren "Tp_D_NRN_S_N_pla00029_pla00030_10947_gt.png" "Tp_S_S_N_pla00029_pla00030_10947_gt.png"</v>
      </c>
    </row>
    <row r="1705" spans="1:9" x14ac:dyDescent="0.25">
      <c r="A1705" t="s">
        <v>2143</v>
      </c>
      <c r="B1705" t="str">
        <f t="shared" si="182"/>
        <v>pla00038</v>
      </c>
      <c r="C1705" t="str">
        <f t="shared" si="183"/>
        <v>pla00049</v>
      </c>
      <c r="D1705" t="str">
        <f t="shared" si="184"/>
        <v>D</v>
      </c>
      <c r="E1705">
        <f t="shared" si="185"/>
        <v>0</v>
      </c>
      <c r="F1705">
        <f t="shared" si="186"/>
        <v>1</v>
      </c>
      <c r="H1705" t="str">
        <f t="shared" si="187"/>
        <v>Tp_S_S_N_pla00038_pla00049_10983_gt.png</v>
      </c>
      <c r="I1705" t="str">
        <f t="shared" si="188"/>
        <v>ren "Tp_D_NRN_S_N_pla00038_pla00049_10983_gt.png" "Tp_S_S_N_pla00038_pla00049_10983_gt.png"</v>
      </c>
    </row>
    <row r="1706" spans="1:9" x14ac:dyDescent="0.25">
      <c r="A1706" t="s">
        <v>2144</v>
      </c>
      <c r="B1706" t="str">
        <f t="shared" si="182"/>
        <v>pla00048</v>
      </c>
      <c r="C1706" t="str">
        <f t="shared" si="183"/>
        <v>pla00033</v>
      </c>
      <c r="D1706" t="str">
        <f t="shared" si="184"/>
        <v>D</v>
      </c>
      <c r="E1706">
        <f t="shared" si="185"/>
        <v>0</v>
      </c>
      <c r="F1706">
        <f t="shared" si="186"/>
        <v>1</v>
      </c>
      <c r="H1706" t="str">
        <f t="shared" si="187"/>
        <v>Tp_S_S_N_pla00048_pla00033_10989_gt.png</v>
      </c>
      <c r="I1706" t="str">
        <f t="shared" si="188"/>
        <v>ren "Tp_D_NRN_S_N_pla00048_pla00033_10989_gt.png" "Tp_S_S_N_pla00048_pla00033_10989_gt.png"</v>
      </c>
    </row>
    <row r="1707" spans="1:9" x14ac:dyDescent="0.25">
      <c r="A1707" t="s">
        <v>2145</v>
      </c>
      <c r="B1707" t="str">
        <f t="shared" si="182"/>
        <v>pla00074</v>
      </c>
      <c r="C1707" t="str">
        <f t="shared" si="183"/>
        <v>ani00013</v>
      </c>
      <c r="D1707" t="str">
        <f t="shared" si="184"/>
        <v>D</v>
      </c>
      <c r="E1707">
        <f t="shared" si="185"/>
        <v>0</v>
      </c>
      <c r="F1707">
        <f t="shared" si="186"/>
        <v>1</v>
      </c>
      <c r="H1707" t="str">
        <f t="shared" si="187"/>
        <v>Tp_S_S_N_pla00074_ani00013_01179_gt.png</v>
      </c>
      <c r="I1707" t="str">
        <f t="shared" si="188"/>
        <v>ren "Tp_D_NRN_S_N_pla00074_ani00013_01179_gt.png" "Tp_S_S_N_pla00074_ani00013_01179_gt.png"</v>
      </c>
    </row>
    <row r="1708" spans="1:9" x14ac:dyDescent="0.25">
      <c r="A1708" t="s">
        <v>2146</v>
      </c>
      <c r="B1708" t="str">
        <f t="shared" si="182"/>
        <v>pla00077</v>
      </c>
      <c r="C1708" t="str">
        <f t="shared" si="183"/>
        <v>ani00058</v>
      </c>
      <c r="D1708" t="str">
        <f t="shared" si="184"/>
        <v>D</v>
      </c>
      <c r="E1708">
        <f t="shared" si="185"/>
        <v>0</v>
      </c>
      <c r="F1708">
        <f t="shared" si="186"/>
        <v>1</v>
      </c>
      <c r="H1708" t="str">
        <f t="shared" si="187"/>
        <v>Tp_S_S_N_pla00077_ani00058_01180_gt.png</v>
      </c>
      <c r="I1708" t="str">
        <f t="shared" si="188"/>
        <v>ren "Tp_D_NRN_S_N_pla00077_ani00058_01180_gt.png" "Tp_S_S_N_pla00077_ani00058_01180_gt.png"</v>
      </c>
    </row>
    <row r="1709" spans="1:9" x14ac:dyDescent="0.25">
      <c r="A1709" t="s">
        <v>2147</v>
      </c>
      <c r="B1709" t="str">
        <f t="shared" si="182"/>
        <v>pla00077</v>
      </c>
      <c r="C1709" t="str">
        <f t="shared" si="183"/>
        <v>pla00053</v>
      </c>
      <c r="D1709" t="str">
        <f t="shared" si="184"/>
        <v>D</v>
      </c>
      <c r="E1709">
        <f t="shared" si="185"/>
        <v>0</v>
      </c>
      <c r="F1709">
        <f t="shared" si="186"/>
        <v>1</v>
      </c>
      <c r="H1709" t="str">
        <f t="shared" si="187"/>
        <v>Tp_S_S_N_pla00077_pla00053_11213_gt.png</v>
      </c>
      <c r="I1709" t="str">
        <f t="shared" si="188"/>
        <v>ren "Tp_D_NRN_S_N_pla00077_pla00053_11213_gt.png" "Tp_S_S_N_pla00077_pla00053_11213_gt.png"</v>
      </c>
    </row>
    <row r="1710" spans="1:9" x14ac:dyDescent="0.25">
      <c r="A1710" t="s">
        <v>509</v>
      </c>
      <c r="B1710" t="str">
        <f t="shared" si="182"/>
        <v>pla00085</v>
      </c>
      <c r="C1710" t="str">
        <f t="shared" si="183"/>
        <v>ani00005</v>
      </c>
      <c r="D1710" t="str">
        <f t="shared" si="184"/>
        <v>D</v>
      </c>
      <c r="E1710">
        <f t="shared" si="185"/>
        <v>0</v>
      </c>
      <c r="F1710">
        <f t="shared" si="186"/>
        <v>1</v>
      </c>
      <c r="H1710" t="str">
        <f t="shared" si="187"/>
        <v>Tp_S_S_N_pla00085_ani00005_00607_gt.png</v>
      </c>
      <c r="I1710" t="str">
        <f t="shared" si="188"/>
        <v>ren "Tp_D_NRN_S_N_pla00085_ani00005_00607_gt.png" "Tp_S_S_N_pla00085_ani00005_00607_gt.png"</v>
      </c>
    </row>
    <row r="1711" spans="1:9" x14ac:dyDescent="0.25">
      <c r="A1711" t="s">
        <v>2148</v>
      </c>
      <c r="B1711" t="str">
        <f t="shared" si="182"/>
        <v>pla00085</v>
      </c>
      <c r="C1711" t="str">
        <f t="shared" si="183"/>
        <v>ani00081</v>
      </c>
      <c r="D1711" t="str">
        <f t="shared" si="184"/>
        <v>D</v>
      </c>
      <c r="E1711">
        <f t="shared" si="185"/>
        <v>0</v>
      </c>
      <c r="F1711">
        <f t="shared" si="186"/>
        <v>1</v>
      </c>
      <c r="H1711" t="str">
        <f t="shared" si="187"/>
        <v>Tp_S_S_N_pla00085_ani00081_01187_gt.png</v>
      </c>
      <c r="I1711" t="str">
        <f t="shared" si="188"/>
        <v>ren "Tp_D_NRN_S_N_pla00085_ani00081_01187_gt.png" "Tp_S_S_N_pla00085_ani00081_01187_gt.png"</v>
      </c>
    </row>
    <row r="1712" spans="1:9" x14ac:dyDescent="0.25">
      <c r="A1712" t="s">
        <v>2149</v>
      </c>
      <c r="B1712" t="str">
        <f t="shared" si="182"/>
        <v>pla00091</v>
      </c>
      <c r="C1712" t="str">
        <f t="shared" si="183"/>
        <v>ani00031</v>
      </c>
      <c r="D1712" t="str">
        <f t="shared" si="184"/>
        <v>D</v>
      </c>
      <c r="E1712">
        <f t="shared" si="185"/>
        <v>0</v>
      </c>
      <c r="F1712">
        <f t="shared" si="186"/>
        <v>1</v>
      </c>
      <c r="H1712" t="str">
        <f t="shared" si="187"/>
        <v>Tp_S_S_N_pla00091_ani00031_00935_gt.png</v>
      </c>
      <c r="I1712" t="str">
        <f t="shared" si="188"/>
        <v>ren "Tp_D_NRN_S_N_pla00091_ani00031_00935_gt.png" "Tp_S_S_N_pla00091_ani00031_00935_gt.png"</v>
      </c>
    </row>
    <row r="1713" spans="1:9" x14ac:dyDescent="0.25">
      <c r="A1713" t="s">
        <v>2150</v>
      </c>
      <c r="B1713" t="str">
        <f t="shared" si="182"/>
        <v>pla00093</v>
      </c>
      <c r="C1713" t="str">
        <f t="shared" si="183"/>
        <v>sec00097</v>
      </c>
      <c r="D1713" t="str">
        <f t="shared" si="184"/>
        <v>D</v>
      </c>
      <c r="E1713">
        <f t="shared" si="185"/>
        <v>0</v>
      </c>
      <c r="F1713">
        <f t="shared" si="186"/>
        <v>1</v>
      </c>
      <c r="H1713" t="str">
        <f t="shared" si="187"/>
        <v>Tp_S_S_N_pla00093_sec00097_11288_gt.png</v>
      </c>
      <c r="I1713" t="str">
        <f t="shared" si="188"/>
        <v>ren "Tp_D_NRN_S_N_pla00093_sec00097_11288_gt.png" "Tp_S_S_N_pla00093_sec00097_11288_gt.png"</v>
      </c>
    </row>
    <row r="1714" spans="1:9" x14ac:dyDescent="0.25">
      <c r="A1714" t="s">
        <v>2151</v>
      </c>
      <c r="B1714" t="str">
        <f t="shared" si="182"/>
        <v>pla00093</v>
      </c>
      <c r="C1714" t="str">
        <f t="shared" si="183"/>
        <v>txt00070</v>
      </c>
      <c r="D1714" t="str">
        <f t="shared" si="184"/>
        <v>D</v>
      </c>
      <c r="E1714">
        <f t="shared" si="185"/>
        <v>0</v>
      </c>
      <c r="F1714">
        <f t="shared" si="186"/>
        <v>1</v>
      </c>
      <c r="H1714" t="str">
        <f t="shared" si="187"/>
        <v>Tp_S_S_N_pla00093_txt00070_11327_gt.png</v>
      </c>
      <c r="I1714" t="str">
        <f t="shared" si="188"/>
        <v>ren "Tp_D_NRN_S_N_pla00093_txt00070_11327_gt.png" "Tp_S_S_N_pla00093_txt00070_11327_gt.png"</v>
      </c>
    </row>
    <row r="1715" spans="1:9" x14ac:dyDescent="0.25">
      <c r="A1715" t="s">
        <v>2152</v>
      </c>
      <c r="B1715" t="str">
        <f t="shared" si="182"/>
        <v>pla00095</v>
      </c>
      <c r="C1715" t="str">
        <f t="shared" si="183"/>
        <v>sec00097</v>
      </c>
      <c r="D1715" t="str">
        <f t="shared" si="184"/>
        <v>D</v>
      </c>
      <c r="E1715">
        <f t="shared" si="185"/>
        <v>0</v>
      </c>
      <c r="F1715">
        <f t="shared" si="186"/>
        <v>1</v>
      </c>
      <c r="H1715" t="str">
        <f t="shared" si="187"/>
        <v>Tp_S_S_N_pla00095_sec00097_11697_gt.png</v>
      </c>
      <c r="I1715" t="str">
        <f t="shared" si="188"/>
        <v>ren "Tp_D_NRN_S_N_pla00095_sec00097_11697_gt.png" "Tp_S_S_N_pla00095_sec00097_11697_gt.png"</v>
      </c>
    </row>
    <row r="1716" spans="1:9" x14ac:dyDescent="0.25">
      <c r="A1716" t="s">
        <v>2153</v>
      </c>
      <c r="B1716" t="str">
        <f t="shared" si="182"/>
        <v>pla10120</v>
      </c>
      <c r="C1716" t="str">
        <f t="shared" si="183"/>
        <v>ani10122</v>
      </c>
      <c r="D1716" t="str">
        <f t="shared" si="184"/>
        <v>D</v>
      </c>
      <c r="E1716">
        <f t="shared" si="185"/>
        <v>0</v>
      </c>
      <c r="F1716">
        <f t="shared" si="186"/>
        <v>1</v>
      </c>
      <c r="H1716" t="str">
        <f t="shared" si="187"/>
        <v>Tp_S_S_N_pla10120_ani10122_11607_gt.png</v>
      </c>
      <c r="I1716" t="str">
        <f t="shared" si="188"/>
        <v>ren "Tp_D_NRN_S_N_pla10120_ani10122_11607_gt.png" "Tp_S_S_N_pla10120_ani10122_11607_gt.png"</v>
      </c>
    </row>
    <row r="1717" spans="1:9" x14ac:dyDescent="0.25">
      <c r="A1717" t="s">
        <v>2154</v>
      </c>
      <c r="B1717" t="str">
        <f t="shared" si="182"/>
        <v>pla10120</v>
      </c>
      <c r="C1717" t="str">
        <f t="shared" si="183"/>
        <v>pla00020</v>
      </c>
      <c r="D1717" t="str">
        <f t="shared" si="184"/>
        <v>D</v>
      </c>
      <c r="E1717">
        <f t="shared" si="185"/>
        <v>0</v>
      </c>
      <c r="F1717">
        <f t="shared" si="186"/>
        <v>1</v>
      </c>
      <c r="H1717" t="str">
        <f t="shared" si="187"/>
        <v>Tp_S_S_N_pla10120_pla00020_11603_gt.png</v>
      </c>
      <c r="I1717" t="str">
        <f t="shared" si="188"/>
        <v>ren "Tp_D_NRN_S_N_pla10120_pla00020_11603_gt.png" "Tp_S_S_N_pla10120_pla00020_11603_gt.png"</v>
      </c>
    </row>
    <row r="1718" spans="1:9" x14ac:dyDescent="0.25">
      <c r="A1718" t="s">
        <v>2155</v>
      </c>
      <c r="B1718" t="str">
        <f t="shared" si="182"/>
        <v>pla10121</v>
      </c>
      <c r="C1718" t="str">
        <f t="shared" si="183"/>
        <v>cha00062</v>
      </c>
      <c r="D1718" t="str">
        <f t="shared" si="184"/>
        <v>D</v>
      </c>
      <c r="E1718">
        <f t="shared" si="185"/>
        <v>0</v>
      </c>
      <c r="F1718">
        <f t="shared" si="186"/>
        <v>1</v>
      </c>
      <c r="H1718" t="str">
        <f t="shared" si="187"/>
        <v>Tp_S_S_N_pla10121_cha00062_11655_gt.png</v>
      </c>
      <c r="I1718" t="str">
        <f t="shared" si="188"/>
        <v>ren "Tp_D_NRN_S_N_pla10121_cha00062_11655_gt.png" "Tp_S_S_N_pla10121_cha00062_11655_gt.png"</v>
      </c>
    </row>
    <row r="1719" spans="1:9" x14ac:dyDescent="0.25">
      <c r="A1719" t="s">
        <v>2156</v>
      </c>
      <c r="B1719" t="str">
        <f t="shared" si="182"/>
        <v>pla10122</v>
      </c>
      <c r="C1719" t="str">
        <f t="shared" si="183"/>
        <v>ani10122</v>
      </c>
      <c r="D1719" t="str">
        <f t="shared" si="184"/>
        <v>D</v>
      </c>
      <c r="E1719">
        <f t="shared" si="185"/>
        <v>0</v>
      </c>
      <c r="F1719">
        <f t="shared" si="186"/>
        <v>1</v>
      </c>
      <c r="H1719" t="str">
        <f t="shared" si="187"/>
        <v>Tp_S_S_N_pla10122_ani10122_11606_gt.png</v>
      </c>
      <c r="I1719" t="str">
        <f t="shared" si="188"/>
        <v>ren "Tp_D_NRN_S_N_pla10122_ani10122_11606_gt.png" "Tp_S_S_N_pla10122_ani10122_11606_gt.png"</v>
      </c>
    </row>
    <row r="1720" spans="1:9" x14ac:dyDescent="0.25">
      <c r="A1720" t="s">
        <v>2157</v>
      </c>
      <c r="B1720" t="str">
        <f t="shared" si="182"/>
        <v>pla10122</v>
      </c>
      <c r="C1720" t="str">
        <f t="shared" si="183"/>
        <v>pla00020</v>
      </c>
      <c r="D1720" t="str">
        <f t="shared" si="184"/>
        <v>D</v>
      </c>
      <c r="E1720">
        <f t="shared" si="185"/>
        <v>0</v>
      </c>
      <c r="F1720">
        <f t="shared" si="186"/>
        <v>1</v>
      </c>
      <c r="H1720" t="str">
        <f t="shared" si="187"/>
        <v>Tp_S_S_N_pla10122_pla00020_11604_gt.png</v>
      </c>
      <c r="I1720" t="str">
        <f t="shared" si="188"/>
        <v>ren "Tp_D_NRN_S_N_pla10122_pla00020_11604_gt.png" "Tp_S_S_N_pla10122_pla00020_11604_gt.png"</v>
      </c>
    </row>
    <row r="1721" spans="1:9" x14ac:dyDescent="0.25">
      <c r="A1721" t="s">
        <v>2158</v>
      </c>
      <c r="B1721" t="str">
        <f t="shared" si="182"/>
        <v>pla10122</v>
      </c>
      <c r="C1721" t="str">
        <f t="shared" si="183"/>
        <v>pla10120</v>
      </c>
      <c r="D1721" t="str">
        <f t="shared" si="184"/>
        <v>D</v>
      </c>
      <c r="E1721">
        <f t="shared" si="185"/>
        <v>0</v>
      </c>
      <c r="F1721">
        <f t="shared" si="186"/>
        <v>1</v>
      </c>
      <c r="H1721" t="str">
        <f t="shared" si="187"/>
        <v>Tp_S_S_N_pla10122_pla10120_11605_gt.png</v>
      </c>
      <c r="I1721" t="str">
        <f t="shared" si="188"/>
        <v>ren "Tp_D_NRN_S_N_pla10122_pla10120_11605_gt.png" "Tp_S_S_N_pla10122_pla10120_11605_gt.png"</v>
      </c>
    </row>
    <row r="1722" spans="1:9" x14ac:dyDescent="0.25">
      <c r="A1722" t="s">
        <v>2159</v>
      </c>
      <c r="B1722" t="str">
        <f t="shared" si="182"/>
        <v>pla10124</v>
      </c>
      <c r="C1722" t="str">
        <f t="shared" si="183"/>
        <v>nat00059</v>
      </c>
      <c r="D1722" t="str">
        <f t="shared" si="184"/>
        <v>D</v>
      </c>
      <c r="E1722">
        <f t="shared" si="185"/>
        <v>0</v>
      </c>
      <c r="F1722">
        <f t="shared" si="186"/>
        <v>1</v>
      </c>
      <c r="H1722" t="str">
        <f t="shared" si="187"/>
        <v>Tp_S_S_N_pla10124_nat00059_11706_gt.png</v>
      </c>
      <c r="I1722" t="str">
        <f t="shared" si="188"/>
        <v>ren "Tp_D_NRN_S_N_pla10124_nat00059_11706_gt.png" "Tp_S_S_N_pla10124_nat00059_11706_gt.png"</v>
      </c>
    </row>
    <row r="1723" spans="1:9" x14ac:dyDescent="0.25">
      <c r="A1723" t="s">
        <v>2160</v>
      </c>
      <c r="B1723" t="str">
        <f t="shared" si="182"/>
        <v>pla10124</v>
      </c>
      <c r="C1723" t="str">
        <f t="shared" si="183"/>
        <v>nat00095</v>
      </c>
      <c r="D1723" t="str">
        <f t="shared" si="184"/>
        <v>D</v>
      </c>
      <c r="E1723">
        <f t="shared" si="185"/>
        <v>0</v>
      </c>
      <c r="F1723">
        <f t="shared" si="186"/>
        <v>1</v>
      </c>
      <c r="H1723" t="str">
        <f t="shared" si="187"/>
        <v>Tp_S_S_N_pla10124_nat00095_11705_gt.png</v>
      </c>
      <c r="I1723" t="str">
        <f t="shared" si="188"/>
        <v>ren "Tp_D_NRN_S_N_pla10124_nat00095_11705_gt.png" "Tp_S_S_N_pla10124_nat00095_11705_gt.png"</v>
      </c>
    </row>
    <row r="1724" spans="1:9" x14ac:dyDescent="0.25">
      <c r="A1724" t="s">
        <v>2161</v>
      </c>
      <c r="B1724" t="str">
        <f t="shared" si="182"/>
        <v>pla10124</v>
      </c>
      <c r="C1724" t="str">
        <f t="shared" si="183"/>
        <v>nat10124</v>
      </c>
      <c r="D1724" t="str">
        <f t="shared" si="184"/>
        <v>D</v>
      </c>
      <c r="E1724">
        <f t="shared" si="185"/>
        <v>0</v>
      </c>
      <c r="F1724">
        <f t="shared" si="186"/>
        <v>1</v>
      </c>
      <c r="H1724" t="str">
        <f t="shared" si="187"/>
        <v>Tp_S_S_N_pla10124_nat10124_11704_gt.png</v>
      </c>
      <c r="I1724" t="str">
        <f t="shared" si="188"/>
        <v>ren "Tp_D_NRN_S_N_pla10124_nat10124_11704_gt.png" "Tp_S_S_N_pla10124_nat10124_11704_gt.png"</v>
      </c>
    </row>
    <row r="1725" spans="1:9" x14ac:dyDescent="0.25">
      <c r="A1725" t="s">
        <v>2162</v>
      </c>
      <c r="B1725" t="str">
        <f t="shared" si="182"/>
        <v>pla10124</v>
      </c>
      <c r="C1725" t="str">
        <f t="shared" si="183"/>
        <v>pla10123</v>
      </c>
      <c r="D1725" t="str">
        <f t="shared" si="184"/>
        <v>D</v>
      </c>
      <c r="E1725">
        <f t="shared" si="185"/>
        <v>0</v>
      </c>
      <c r="F1725">
        <f t="shared" si="186"/>
        <v>1</v>
      </c>
      <c r="H1725" t="str">
        <f t="shared" si="187"/>
        <v>Tp_S_S_N_pla10124_pla10123_11555_gt.png</v>
      </c>
      <c r="I1725" t="str">
        <f t="shared" si="188"/>
        <v>ren "Tp_D_NRN_S_N_pla10124_pla10123_11555_gt.png" "Tp_S_S_N_pla10124_pla10123_11555_gt.png"</v>
      </c>
    </row>
    <row r="1726" spans="1:9" x14ac:dyDescent="0.25">
      <c r="A1726" t="s">
        <v>2163</v>
      </c>
      <c r="B1726" t="str">
        <f t="shared" si="182"/>
        <v>pla10124</v>
      </c>
      <c r="C1726" t="str">
        <f t="shared" si="183"/>
        <v>sec00097</v>
      </c>
      <c r="D1726" t="str">
        <f t="shared" si="184"/>
        <v>D</v>
      </c>
      <c r="E1726">
        <f t="shared" si="185"/>
        <v>0</v>
      </c>
      <c r="F1726">
        <f t="shared" si="186"/>
        <v>1</v>
      </c>
      <c r="H1726" t="str">
        <f t="shared" si="187"/>
        <v>Tp_S_S_N_pla10124_sec00097_11698_gt.png</v>
      </c>
      <c r="I1726" t="str">
        <f t="shared" si="188"/>
        <v>ren "Tp_D_NRN_S_N_pla10124_sec00097_11698_gt.png" "Tp_S_S_N_pla10124_sec00097_11698_gt.png"</v>
      </c>
    </row>
    <row r="1727" spans="1:9" x14ac:dyDescent="0.25">
      <c r="A1727" t="s">
        <v>2164</v>
      </c>
      <c r="B1727" t="str">
        <f t="shared" si="182"/>
        <v>pla20031</v>
      </c>
      <c r="C1727" t="str">
        <f t="shared" si="183"/>
        <v>pla20030</v>
      </c>
      <c r="D1727" t="str">
        <f t="shared" si="184"/>
        <v>D</v>
      </c>
      <c r="E1727">
        <f t="shared" si="185"/>
        <v>0</v>
      </c>
      <c r="F1727">
        <f t="shared" si="186"/>
        <v>1</v>
      </c>
      <c r="H1727" t="str">
        <f t="shared" si="187"/>
        <v>Tp_S_S_N_pla20031_pla20030_01931_gt.png</v>
      </c>
      <c r="I1727" t="str">
        <f t="shared" si="188"/>
        <v>ren "Tp_D_NRN_S_N_pla20031_pla20030_01931_gt.png" "Tp_S_S_N_pla20031_pla20030_01931_gt.png"</v>
      </c>
    </row>
    <row r="1728" spans="1:9" x14ac:dyDescent="0.25">
      <c r="A1728" t="s">
        <v>2165</v>
      </c>
      <c r="B1728" t="str">
        <f t="shared" si="182"/>
        <v>sec00002</v>
      </c>
      <c r="C1728" t="str">
        <f t="shared" si="183"/>
        <v>nat00086</v>
      </c>
      <c r="D1728" t="str">
        <f t="shared" si="184"/>
        <v>D</v>
      </c>
      <c r="E1728">
        <f t="shared" si="185"/>
        <v>0</v>
      </c>
      <c r="F1728">
        <f t="shared" si="186"/>
        <v>1</v>
      </c>
      <c r="H1728" t="str">
        <f t="shared" si="187"/>
        <v>Tp_S_S_N_sec00002_nat00086_11509_gt.png</v>
      </c>
      <c r="I1728" t="str">
        <f t="shared" si="188"/>
        <v>ren "Tp_D_NRN_S_N_sec00002_nat00086_11509_gt.png" "Tp_S_S_N_sec00002_nat00086_11509_gt.png"</v>
      </c>
    </row>
    <row r="1729" spans="1:9" x14ac:dyDescent="0.25">
      <c r="A1729" t="s">
        <v>2166</v>
      </c>
      <c r="B1729" t="str">
        <f t="shared" si="182"/>
        <v>sec00009</v>
      </c>
      <c r="C1729" t="str">
        <f t="shared" si="183"/>
        <v>art00076</v>
      </c>
      <c r="D1729" t="str">
        <f t="shared" si="184"/>
        <v>D</v>
      </c>
      <c r="E1729">
        <f t="shared" si="185"/>
        <v>0</v>
      </c>
      <c r="F1729">
        <f t="shared" si="186"/>
        <v>1</v>
      </c>
      <c r="H1729" t="str">
        <f t="shared" si="187"/>
        <v>Tp_S_S_N_sec00009_art00076_11744_gt.png</v>
      </c>
      <c r="I1729" t="str">
        <f t="shared" si="188"/>
        <v>ren "Tp_D_NRN_S_N_sec00009_art00076_11744_gt.png" "Tp_S_S_N_sec00009_art00076_11744_gt.png"</v>
      </c>
    </row>
    <row r="1730" spans="1:9" x14ac:dyDescent="0.25">
      <c r="A1730" t="s">
        <v>2167</v>
      </c>
      <c r="B1730" t="str">
        <f t="shared" ref="B1730:B1793" si="189">MID(A1730,14,8)</f>
        <v>sec00010</v>
      </c>
      <c r="C1730" t="str">
        <f t="shared" ref="C1730:C1793" si="190">MID(A1730,23,8)</f>
        <v>ind00098</v>
      </c>
      <c r="D1730" t="str">
        <f t="shared" ref="D1730:D1793" si="191">MID(A1730,4,1)</f>
        <v>D</v>
      </c>
      <c r="E1730">
        <f t="shared" ref="E1730:E1793" si="192">IF(B1730=C1730,1,0)</f>
        <v>0</v>
      </c>
      <c r="F1730">
        <f t="shared" ref="F1730:F1793" si="193">IF(OR(AND(D1730="D",E1730=0),AND(D1730="S",E1730=1)),1,0)</f>
        <v>1</v>
      </c>
      <c r="H1730" t="str">
        <f t="shared" ref="H1730:H1793" si="194">CONCATENATE(LEFT(A1730,3),"S",RIGHT(A1730,35))</f>
        <v>Tp_S_S_N_sec00010_ind00098_10855_gt.png</v>
      </c>
      <c r="I1730" t="str">
        <f t="shared" ref="I1730:I1793" si="195">IF(ISBLANK(H1730),"",_xlfn.CONCAT("ren ","""",A1730,""""," """,H1730,""""))</f>
        <v>ren "Tp_D_NRN_S_N_sec00010_ind00098_10855_gt.png" "Tp_S_S_N_sec00010_ind00098_10855_gt.png"</v>
      </c>
    </row>
    <row r="1731" spans="1:9" x14ac:dyDescent="0.25">
      <c r="A1731" t="s">
        <v>2168</v>
      </c>
      <c r="B1731" t="str">
        <f t="shared" si="189"/>
        <v>sec00013</v>
      </c>
      <c r="C1731" t="str">
        <f t="shared" si="190"/>
        <v>cha00071</v>
      </c>
      <c r="D1731" t="str">
        <f t="shared" si="191"/>
        <v>D</v>
      </c>
      <c r="E1731">
        <f t="shared" si="192"/>
        <v>0</v>
      </c>
      <c r="F1731">
        <f t="shared" si="193"/>
        <v>1</v>
      </c>
      <c r="H1731" t="str">
        <f t="shared" si="194"/>
        <v>Tp_S_S_N_sec00013_cha00071_00033_gt.png</v>
      </c>
      <c r="I1731" t="str">
        <f t="shared" si="195"/>
        <v>ren "Tp_D_NRN_S_N_sec00013_cha00071_00033_gt.png" "Tp_S_S_N_sec00013_cha00071_00033_gt.png"</v>
      </c>
    </row>
    <row r="1732" spans="1:9" x14ac:dyDescent="0.25">
      <c r="A1732" t="s">
        <v>2169</v>
      </c>
      <c r="B1732" t="str">
        <f t="shared" si="189"/>
        <v>sec00015</v>
      </c>
      <c r="C1732" t="str">
        <f t="shared" si="190"/>
        <v>sec00097</v>
      </c>
      <c r="D1732" t="str">
        <f t="shared" si="191"/>
        <v>D</v>
      </c>
      <c r="E1732">
        <f t="shared" si="192"/>
        <v>0</v>
      </c>
      <c r="F1732">
        <f t="shared" si="193"/>
        <v>1</v>
      </c>
      <c r="H1732" t="str">
        <f t="shared" si="194"/>
        <v>Tp_S_S_N_sec00015_sec00097_11695_gt.png</v>
      </c>
      <c r="I1732" t="str">
        <f t="shared" si="195"/>
        <v>ren "Tp_D_NRN_S_N_sec00015_sec00097_11695_gt.png" "Tp_S_S_N_sec00015_sec00097_11695_gt.png"</v>
      </c>
    </row>
    <row r="1733" spans="1:9" x14ac:dyDescent="0.25">
      <c r="A1733" t="s">
        <v>2170</v>
      </c>
      <c r="B1733" t="str">
        <f t="shared" si="189"/>
        <v>sec00016</v>
      </c>
      <c r="C1733" t="str">
        <f t="shared" si="190"/>
        <v>ani00013</v>
      </c>
      <c r="D1733" t="str">
        <f t="shared" si="191"/>
        <v>D</v>
      </c>
      <c r="E1733">
        <f t="shared" si="192"/>
        <v>0</v>
      </c>
      <c r="F1733">
        <f t="shared" si="193"/>
        <v>1</v>
      </c>
      <c r="H1733" t="str">
        <f t="shared" si="194"/>
        <v>Tp_S_S_N_sec00016_ani00013_00702_gt.png</v>
      </c>
      <c r="I1733" t="str">
        <f t="shared" si="195"/>
        <v>ren "Tp_D_NRN_S_N_sec00016_ani00013_00702_gt.png" "Tp_S_S_N_sec00016_ani00013_00702_gt.png"</v>
      </c>
    </row>
    <row r="1734" spans="1:9" x14ac:dyDescent="0.25">
      <c r="A1734" t="s">
        <v>2171</v>
      </c>
      <c r="B1734" t="str">
        <f t="shared" si="189"/>
        <v>sec00016</v>
      </c>
      <c r="C1734" t="str">
        <f t="shared" si="190"/>
        <v>ind00098</v>
      </c>
      <c r="D1734" t="str">
        <f t="shared" si="191"/>
        <v>D</v>
      </c>
      <c r="E1734">
        <f t="shared" si="192"/>
        <v>0</v>
      </c>
      <c r="F1734">
        <f t="shared" si="193"/>
        <v>1</v>
      </c>
      <c r="H1734" t="str">
        <f t="shared" si="194"/>
        <v>Tp_S_S_N_sec00016_ind00098_10790_gt.png</v>
      </c>
      <c r="I1734" t="str">
        <f t="shared" si="195"/>
        <v>ren "Tp_D_NRN_S_N_sec00016_ind00098_10790_gt.png" "Tp_S_S_N_sec00016_ind00098_10790_gt.png"</v>
      </c>
    </row>
    <row r="1735" spans="1:9" x14ac:dyDescent="0.25">
      <c r="A1735" t="s">
        <v>2172</v>
      </c>
      <c r="B1735" t="str">
        <f t="shared" si="189"/>
        <v>sec00021</v>
      </c>
      <c r="C1735" t="str">
        <f t="shared" si="190"/>
        <v>sec00007</v>
      </c>
      <c r="D1735" t="str">
        <f t="shared" si="191"/>
        <v>D</v>
      </c>
      <c r="E1735">
        <f t="shared" si="192"/>
        <v>0</v>
      </c>
      <c r="F1735">
        <f t="shared" si="193"/>
        <v>1</v>
      </c>
      <c r="H1735" t="str">
        <f t="shared" si="194"/>
        <v>Tp_S_S_N_sec00021_sec00007_10775_gt.png</v>
      </c>
      <c r="I1735" t="str">
        <f t="shared" si="195"/>
        <v>ren "Tp_D_NRN_S_N_sec00021_sec00007_10775_gt.png" "Tp_S_S_N_sec00021_sec00007_10775_gt.png"</v>
      </c>
    </row>
    <row r="1736" spans="1:9" x14ac:dyDescent="0.25">
      <c r="A1736" t="s">
        <v>2173</v>
      </c>
      <c r="B1736" t="str">
        <f t="shared" si="189"/>
        <v>sec00022</v>
      </c>
      <c r="C1736" t="str">
        <f t="shared" si="190"/>
        <v>sec00023</v>
      </c>
      <c r="D1736" t="str">
        <f t="shared" si="191"/>
        <v>D</v>
      </c>
      <c r="E1736">
        <f t="shared" si="192"/>
        <v>0</v>
      </c>
      <c r="F1736">
        <f t="shared" si="193"/>
        <v>1</v>
      </c>
      <c r="H1736" t="str">
        <f t="shared" si="194"/>
        <v>Tp_S_S_N_sec00022_sec00023_10809_gt.png</v>
      </c>
      <c r="I1736" t="str">
        <f t="shared" si="195"/>
        <v>ren "Tp_D_NRN_S_N_sec00022_sec00023_10809_gt.png" "Tp_S_S_N_sec00022_sec00023_10809_gt.png"</v>
      </c>
    </row>
    <row r="1737" spans="1:9" x14ac:dyDescent="0.25">
      <c r="A1737" t="s">
        <v>2174</v>
      </c>
      <c r="B1737" t="str">
        <f t="shared" si="189"/>
        <v>sec00023</v>
      </c>
      <c r="C1737" t="str">
        <f t="shared" si="190"/>
        <v>art00076</v>
      </c>
      <c r="D1737" t="str">
        <f t="shared" si="191"/>
        <v>D</v>
      </c>
      <c r="E1737">
        <f t="shared" si="192"/>
        <v>0</v>
      </c>
      <c r="F1737">
        <f t="shared" si="193"/>
        <v>1</v>
      </c>
      <c r="H1737" t="str">
        <f t="shared" si="194"/>
        <v>Tp_S_S_N_sec00023_art00076_11742_gt.png</v>
      </c>
      <c r="I1737" t="str">
        <f t="shared" si="195"/>
        <v>ren "Tp_D_NRN_S_N_sec00023_art00076_11742_gt.png" "Tp_S_S_N_sec00023_art00076_11742_gt.png"</v>
      </c>
    </row>
    <row r="1738" spans="1:9" x14ac:dyDescent="0.25">
      <c r="A1738" t="s">
        <v>2175</v>
      </c>
      <c r="B1738" t="str">
        <f t="shared" si="189"/>
        <v>sec00023</v>
      </c>
      <c r="C1738" t="str">
        <f t="shared" si="190"/>
        <v>ind00042</v>
      </c>
      <c r="D1738" t="str">
        <f t="shared" si="191"/>
        <v>D</v>
      </c>
      <c r="E1738">
        <f t="shared" si="192"/>
        <v>0</v>
      </c>
      <c r="F1738">
        <f t="shared" si="193"/>
        <v>1</v>
      </c>
      <c r="H1738" t="str">
        <f t="shared" si="194"/>
        <v>Tp_S_S_N_sec00023_ind00042_10886_gt.png</v>
      </c>
      <c r="I1738" t="str">
        <f t="shared" si="195"/>
        <v>ren "Tp_D_NRN_S_N_sec00023_ind00042_10886_gt.png" "Tp_S_S_N_sec00023_ind00042_10886_gt.png"</v>
      </c>
    </row>
    <row r="1739" spans="1:9" x14ac:dyDescent="0.25">
      <c r="A1739" t="s">
        <v>2176</v>
      </c>
      <c r="B1739" t="str">
        <f t="shared" si="189"/>
        <v>sec00023</v>
      </c>
      <c r="C1739" t="str">
        <f t="shared" si="190"/>
        <v>sec00022</v>
      </c>
      <c r="D1739" t="str">
        <f t="shared" si="191"/>
        <v>D</v>
      </c>
      <c r="E1739">
        <f t="shared" si="192"/>
        <v>0</v>
      </c>
      <c r="F1739">
        <f t="shared" si="193"/>
        <v>1</v>
      </c>
      <c r="H1739" t="str">
        <f t="shared" si="194"/>
        <v>Tp_S_S_N_sec00023_sec00022_10807_gt.png</v>
      </c>
      <c r="I1739" t="str">
        <f t="shared" si="195"/>
        <v>ren "Tp_D_NRN_S_N_sec00023_sec00022_10807_gt.png" "Tp_S_S_N_sec00023_sec00022_10807_gt.png"</v>
      </c>
    </row>
    <row r="1740" spans="1:9" x14ac:dyDescent="0.25">
      <c r="A1740" t="s">
        <v>2177</v>
      </c>
      <c r="B1740" t="str">
        <f t="shared" si="189"/>
        <v>sec00023</v>
      </c>
      <c r="C1740" t="str">
        <f t="shared" si="190"/>
        <v>sec00022</v>
      </c>
      <c r="D1740" t="str">
        <f t="shared" si="191"/>
        <v>D</v>
      </c>
      <c r="E1740">
        <f t="shared" si="192"/>
        <v>0</v>
      </c>
      <c r="F1740">
        <f t="shared" si="193"/>
        <v>1</v>
      </c>
      <c r="H1740" t="str">
        <f t="shared" si="194"/>
        <v>Tp_S_S_N_sec00023_sec00022_10808_gt.png</v>
      </c>
      <c r="I1740" t="str">
        <f t="shared" si="195"/>
        <v>ren "Tp_D_NRN_S_N_sec00023_sec00022_10808_gt.png" "Tp_S_S_N_sec00023_sec00022_10808_gt.png"</v>
      </c>
    </row>
    <row r="1741" spans="1:9" x14ac:dyDescent="0.25">
      <c r="A1741" t="s">
        <v>2178</v>
      </c>
      <c r="B1741" t="str">
        <f t="shared" si="189"/>
        <v>sec00026</v>
      </c>
      <c r="C1741" t="str">
        <f t="shared" si="190"/>
        <v>sec00027</v>
      </c>
      <c r="D1741" t="str">
        <f t="shared" si="191"/>
        <v>D</v>
      </c>
      <c r="E1741">
        <f t="shared" si="192"/>
        <v>0</v>
      </c>
      <c r="F1741">
        <f t="shared" si="193"/>
        <v>1</v>
      </c>
      <c r="H1741" t="str">
        <f t="shared" si="194"/>
        <v>Tp_S_S_N_sec00026_sec00027_00047_gt.png</v>
      </c>
      <c r="I1741" t="str">
        <f t="shared" si="195"/>
        <v>ren "Tp_D_NRN_S_N_sec00026_sec00027_00047_gt.png" "Tp_S_S_N_sec00026_sec00027_00047_gt.png"</v>
      </c>
    </row>
    <row r="1742" spans="1:9" x14ac:dyDescent="0.25">
      <c r="A1742" t="s">
        <v>2179</v>
      </c>
      <c r="B1742" t="str">
        <f t="shared" si="189"/>
        <v>sec00041</v>
      </c>
      <c r="C1742" t="str">
        <f t="shared" si="190"/>
        <v>ani00076</v>
      </c>
      <c r="D1742" t="str">
        <f t="shared" si="191"/>
        <v>D</v>
      </c>
      <c r="E1742">
        <f t="shared" si="192"/>
        <v>0</v>
      </c>
      <c r="F1742">
        <f t="shared" si="193"/>
        <v>1</v>
      </c>
      <c r="H1742" t="str">
        <f t="shared" si="194"/>
        <v>Tp_S_S_N_sec00041_ani00076_10500_gt.png</v>
      </c>
      <c r="I1742" t="str">
        <f t="shared" si="195"/>
        <v>ren "Tp_D_NRN_S_N_sec00041_ani00076_10500_gt.png" "Tp_S_S_N_sec00041_ani00076_10500_gt.png"</v>
      </c>
    </row>
    <row r="1743" spans="1:9" x14ac:dyDescent="0.25">
      <c r="A1743" t="s">
        <v>2180</v>
      </c>
      <c r="B1743" t="str">
        <f t="shared" si="189"/>
        <v>sec00042</v>
      </c>
      <c r="C1743" t="str">
        <f t="shared" si="190"/>
        <v>ani00076</v>
      </c>
      <c r="D1743" t="str">
        <f t="shared" si="191"/>
        <v>D</v>
      </c>
      <c r="E1743">
        <f t="shared" si="192"/>
        <v>0</v>
      </c>
      <c r="F1743">
        <f t="shared" si="193"/>
        <v>1</v>
      </c>
      <c r="H1743" t="str">
        <f t="shared" si="194"/>
        <v>Tp_S_S_N_sec00042_ani00076_10499_gt.png</v>
      </c>
      <c r="I1743" t="str">
        <f t="shared" si="195"/>
        <v>ren "Tp_D_NRN_S_N_sec00042_ani00076_10499_gt.png" "Tp_S_S_N_sec00042_ani00076_10499_gt.png"</v>
      </c>
    </row>
    <row r="1744" spans="1:9" x14ac:dyDescent="0.25">
      <c r="A1744" t="s">
        <v>2181</v>
      </c>
      <c r="B1744" t="str">
        <f t="shared" si="189"/>
        <v>sec00042</v>
      </c>
      <c r="C1744" t="str">
        <f t="shared" si="190"/>
        <v>ani00081</v>
      </c>
      <c r="D1744" t="str">
        <f t="shared" si="191"/>
        <v>D</v>
      </c>
      <c r="E1744">
        <f t="shared" si="192"/>
        <v>0</v>
      </c>
      <c r="F1744">
        <f t="shared" si="193"/>
        <v>1</v>
      </c>
      <c r="H1744" t="str">
        <f t="shared" si="194"/>
        <v>Tp_S_S_N_sec00042_ani00081_10498_gt.png</v>
      </c>
      <c r="I1744" t="str">
        <f t="shared" si="195"/>
        <v>ren "Tp_D_NRN_S_N_sec00042_ani00081_10498_gt.png" "Tp_S_S_N_sec00042_ani00081_10498_gt.png"</v>
      </c>
    </row>
    <row r="1745" spans="1:9" x14ac:dyDescent="0.25">
      <c r="A1745" t="s">
        <v>2182</v>
      </c>
      <c r="B1745" t="str">
        <f t="shared" si="189"/>
        <v>sec00048</v>
      </c>
      <c r="C1745" t="str">
        <f t="shared" si="190"/>
        <v>art00012</v>
      </c>
      <c r="D1745" t="str">
        <f t="shared" si="191"/>
        <v>D</v>
      </c>
      <c r="E1745">
        <f t="shared" si="192"/>
        <v>0</v>
      </c>
      <c r="F1745">
        <f t="shared" si="193"/>
        <v>1</v>
      </c>
      <c r="H1745" t="str">
        <f t="shared" si="194"/>
        <v>Tp_S_S_N_sec00048_art00012_00069_gt.png</v>
      </c>
      <c r="I1745" t="str">
        <f t="shared" si="195"/>
        <v>ren "Tp_D_NRN_S_N_sec00048_art00012_00069_gt.png" "Tp_S_S_N_sec00048_art00012_00069_gt.png"</v>
      </c>
    </row>
    <row r="1746" spans="1:9" x14ac:dyDescent="0.25">
      <c r="A1746" t="s">
        <v>510</v>
      </c>
      <c r="B1746" t="str">
        <f t="shared" si="189"/>
        <v>sec00049</v>
      </c>
      <c r="C1746" t="str">
        <f t="shared" si="190"/>
        <v>sec00051</v>
      </c>
      <c r="D1746" t="str">
        <f t="shared" si="191"/>
        <v>D</v>
      </c>
      <c r="E1746">
        <f t="shared" si="192"/>
        <v>0</v>
      </c>
      <c r="F1746">
        <f t="shared" si="193"/>
        <v>1</v>
      </c>
      <c r="H1746" t="str">
        <f t="shared" si="194"/>
        <v>Tp_S_S_N_sec00049_sec00051_11245_gt.png</v>
      </c>
      <c r="I1746" t="str">
        <f t="shared" si="195"/>
        <v>ren "Tp_D_NRN_S_N_sec00049_sec00051_11245_gt.png" "Tp_S_S_N_sec00049_sec00051_11245_gt.png"</v>
      </c>
    </row>
    <row r="1747" spans="1:9" x14ac:dyDescent="0.25">
      <c r="A1747" t="s">
        <v>2183</v>
      </c>
      <c r="B1747" t="str">
        <f t="shared" si="189"/>
        <v>sec00050</v>
      </c>
      <c r="C1747" t="str">
        <f t="shared" si="190"/>
        <v>sec00049</v>
      </c>
      <c r="D1747" t="str">
        <f t="shared" si="191"/>
        <v>D</v>
      </c>
      <c r="E1747">
        <f t="shared" si="192"/>
        <v>0</v>
      </c>
      <c r="F1747">
        <f t="shared" si="193"/>
        <v>1</v>
      </c>
      <c r="H1747" t="str">
        <f t="shared" si="194"/>
        <v>Tp_S_S_N_sec00050_sec00049_00071_gt.png</v>
      </c>
      <c r="I1747" t="str">
        <f t="shared" si="195"/>
        <v>ren "Tp_D_NRN_S_N_sec00050_sec00049_00071_gt.png" "Tp_S_S_N_sec00050_sec00049_00071_gt.png"</v>
      </c>
    </row>
    <row r="1748" spans="1:9" x14ac:dyDescent="0.25">
      <c r="A1748" t="s">
        <v>2184</v>
      </c>
      <c r="B1748" t="str">
        <f t="shared" si="189"/>
        <v>sec00052</v>
      </c>
      <c r="C1748" t="str">
        <f t="shared" si="190"/>
        <v>sec00051</v>
      </c>
      <c r="D1748" t="str">
        <f t="shared" si="191"/>
        <v>D</v>
      </c>
      <c r="E1748">
        <f t="shared" si="192"/>
        <v>0</v>
      </c>
      <c r="F1748">
        <f t="shared" si="193"/>
        <v>1</v>
      </c>
      <c r="H1748" t="str">
        <f t="shared" si="194"/>
        <v>Tp_S_S_N_sec00052_sec00051_11242_gt.png</v>
      </c>
      <c r="I1748" t="str">
        <f t="shared" si="195"/>
        <v>ren "Tp_D_NRN_S_N_sec00052_sec00051_11242_gt.png" "Tp_S_S_N_sec00052_sec00051_11242_gt.png"</v>
      </c>
    </row>
    <row r="1749" spans="1:9" x14ac:dyDescent="0.25">
      <c r="A1749" t="s">
        <v>2185</v>
      </c>
      <c r="B1749" t="str">
        <f t="shared" si="189"/>
        <v>sec00052</v>
      </c>
      <c r="C1749" t="str">
        <f t="shared" si="190"/>
        <v>sec00055</v>
      </c>
      <c r="D1749" t="str">
        <f t="shared" si="191"/>
        <v>D</v>
      </c>
      <c r="E1749">
        <f t="shared" si="192"/>
        <v>0</v>
      </c>
      <c r="F1749">
        <f t="shared" si="193"/>
        <v>1</v>
      </c>
      <c r="H1749" t="str">
        <f t="shared" si="194"/>
        <v>Tp_S_S_N_sec00052_sec00055_11239_gt.png</v>
      </c>
      <c r="I1749" t="str">
        <f t="shared" si="195"/>
        <v>ren "Tp_D_NRN_S_N_sec00052_sec00055_11239_gt.png" "Tp_S_S_N_sec00052_sec00055_11239_gt.png"</v>
      </c>
    </row>
    <row r="1750" spans="1:9" x14ac:dyDescent="0.25">
      <c r="A1750" t="s">
        <v>2186</v>
      </c>
      <c r="B1750" t="str">
        <f t="shared" si="189"/>
        <v>sec00054</v>
      </c>
      <c r="C1750" t="str">
        <f t="shared" si="190"/>
        <v>sec00055</v>
      </c>
      <c r="D1750" t="str">
        <f t="shared" si="191"/>
        <v>D</v>
      </c>
      <c r="E1750">
        <f t="shared" si="192"/>
        <v>0</v>
      </c>
      <c r="F1750">
        <f t="shared" si="193"/>
        <v>1</v>
      </c>
      <c r="H1750" t="str">
        <f t="shared" si="194"/>
        <v>Tp_S_S_N_sec00054_sec00055_11237_gt.png</v>
      </c>
      <c r="I1750" t="str">
        <f t="shared" si="195"/>
        <v>ren "Tp_D_NRN_S_N_sec00054_sec00055_11237_gt.png" "Tp_S_S_N_sec00054_sec00055_11237_gt.png"</v>
      </c>
    </row>
    <row r="1751" spans="1:9" x14ac:dyDescent="0.25">
      <c r="A1751" t="s">
        <v>2187</v>
      </c>
      <c r="B1751" t="str">
        <f t="shared" si="189"/>
        <v>sec00055</v>
      </c>
      <c r="C1751" t="str">
        <f t="shared" si="190"/>
        <v>sec00050</v>
      </c>
      <c r="D1751" t="str">
        <f t="shared" si="191"/>
        <v>D</v>
      </c>
      <c r="E1751">
        <f t="shared" si="192"/>
        <v>0</v>
      </c>
      <c r="F1751">
        <f t="shared" si="193"/>
        <v>1</v>
      </c>
      <c r="H1751" t="str">
        <f t="shared" si="194"/>
        <v>Tp_S_S_N_sec00055_sec00050_00076_gt.png</v>
      </c>
      <c r="I1751" t="str">
        <f t="shared" si="195"/>
        <v>ren "Tp_D_NRN_S_N_sec00055_sec00050_00076_gt.png" "Tp_S_S_N_sec00055_sec00050_00076_gt.png"</v>
      </c>
    </row>
    <row r="1752" spans="1:9" x14ac:dyDescent="0.25">
      <c r="A1752" t="s">
        <v>2188</v>
      </c>
      <c r="B1752" t="str">
        <f t="shared" si="189"/>
        <v>sec00061</v>
      </c>
      <c r="C1752" t="str">
        <f t="shared" si="190"/>
        <v>ani00064</v>
      </c>
      <c r="D1752" t="str">
        <f t="shared" si="191"/>
        <v>D</v>
      </c>
      <c r="E1752">
        <f t="shared" si="192"/>
        <v>0</v>
      </c>
      <c r="F1752">
        <f t="shared" si="193"/>
        <v>1</v>
      </c>
      <c r="H1752" t="str">
        <f t="shared" si="194"/>
        <v>Tp_S_S_N_sec00061_ani00064_00730_gt.png</v>
      </c>
      <c r="I1752" t="str">
        <f t="shared" si="195"/>
        <v>ren "Tp_D_NRN_S_N_sec00061_ani00064_00730_gt.png" "Tp_S_S_N_sec00061_ani00064_00730_gt.png"</v>
      </c>
    </row>
    <row r="1753" spans="1:9" x14ac:dyDescent="0.25">
      <c r="A1753" t="s">
        <v>2189</v>
      </c>
      <c r="B1753" t="str">
        <f t="shared" si="189"/>
        <v>sec00064</v>
      </c>
      <c r="C1753" t="str">
        <f t="shared" si="190"/>
        <v>cha00052</v>
      </c>
      <c r="D1753" t="str">
        <f t="shared" si="191"/>
        <v>D</v>
      </c>
      <c r="E1753">
        <f t="shared" si="192"/>
        <v>0</v>
      </c>
      <c r="F1753">
        <f t="shared" si="193"/>
        <v>1</v>
      </c>
      <c r="H1753" t="str">
        <f t="shared" si="194"/>
        <v>Tp_S_S_N_sec00064_cha00052_11409_gt.png</v>
      </c>
      <c r="I1753" t="str">
        <f t="shared" si="195"/>
        <v>ren "Tp_D_NRN_S_N_sec00064_cha00052_11409_gt.png" "Tp_S_S_N_sec00064_cha00052_11409_gt.png"</v>
      </c>
    </row>
    <row r="1754" spans="1:9" x14ac:dyDescent="0.25">
      <c r="A1754" t="s">
        <v>511</v>
      </c>
      <c r="B1754" t="str">
        <f t="shared" si="189"/>
        <v>sec00071</v>
      </c>
      <c r="C1754" t="str">
        <f t="shared" si="190"/>
        <v>art00064</v>
      </c>
      <c r="D1754" t="str">
        <f t="shared" si="191"/>
        <v>D</v>
      </c>
      <c r="E1754">
        <f t="shared" si="192"/>
        <v>0</v>
      </c>
      <c r="F1754">
        <f t="shared" si="193"/>
        <v>1</v>
      </c>
      <c r="H1754" t="str">
        <f t="shared" si="194"/>
        <v>Tp_S_S_N_sec00071_art00064_00706_gt.png</v>
      </c>
      <c r="I1754" t="str">
        <f t="shared" si="195"/>
        <v>ren "Tp_D_NRN_S_N_sec00071_art00064_00706_gt.png" "Tp_S_S_N_sec00071_art00064_00706_gt.png"</v>
      </c>
    </row>
    <row r="1755" spans="1:9" x14ac:dyDescent="0.25">
      <c r="A1755" t="s">
        <v>2190</v>
      </c>
      <c r="B1755" t="str">
        <f t="shared" si="189"/>
        <v>sec00071</v>
      </c>
      <c r="C1755" t="str">
        <f t="shared" si="190"/>
        <v>art00064</v>
      </c>
      <c r="D1755" t="str">
        <f t="shared" si="191"/>
        <v>D</v>
      </c>
      <c r="E1755">
        <f t="shared" si="192"/>
        <v>0</v>
      </c>
      <c r="F1755">
        <f t="shared" si="193"/>
        <v>1</v>
      </c>
      <c r="H1755" t="str">
        <f t="shared" si="194"/>
        <v>Tp_S_S_N_sec00071_art00064_00707_gt.png</v>
      </c>
      <c r="I1755" t="str">
        <f t="shared" si="195"/>
        <v>ren "Tp_D_NRN_S_N_sec00071_art00064_00707_gt.png" "Tp_S_S_N_sec00071_art00064_00707_gt.png"</v>
      </c>
    </row>
    <row r="1756" spans="1:9" x14ac:dyDescent="0.25">
      <c r="A1756" t="s">
        <v>2191</v>
      </c>
      <c r="B1756" t="str">
        <f t="shared" si="189"/>
        <v>sec00071</v>
      </c>
      <c r="C1756" t="str">
        <f t="shared" si="190"/>
        <v>ind00084</v>
      </c>
      <c r="D1756" t="str">
        <f t="shared" si="191"/>
        <v>D</v>
      </c>
      <c r="E1756">
        <f t="shared" si="192"/>
        <v>0</v>
      </c>
      <c r="F1756">
        <f t="shared" si="193"/>
        <v>1</v>
      </c>
      <c r="H1756" t="str">
        <f t="shared" si="194"/>
        <v>Tp_S_S_N_sec00071_ind00084_11277_gt.png</v>
      </c>
      <c r="I1756" t="str">
        <f t="shared" si="195"/>
        <v>ren "Tp_D_NRN_S_N_sec00071_ind00084_11277_gt.png" "Tp_S_S_N_sec00071_ind00084_11277_gt.png"</v>
      </c>
    </row>
    <row r="1757" spans="1:9" x14ac:dyDescent="0.25">
      <c r="A1757" t="s">
        <v>2192</v>
      </c>
      <c r="B1757" t="str">
        <f t="shared" si="189"/>
        <v>sec00071</v>
      </c>
      <c r="C1757" t="str">
        <f t="shared" si="190"/>
        <v>ind00094</v>
      </c>
      <c r="D1757" t="str">
        <f t="shared" si="191"/>
        <v>D</v>
      </c>
      <c r="E1757">
        <f t="shared" si="192"/>
        <v>0</v>
      </c>
      <c r="F1757">
        <f t="shared" si="193"/>
        <v>1</v>
      </c>
      <c r="H1757" t="str">
        <f t="shared" si="194"/>
        <v>Tp_S_S_N_sec00071_ind00094_11279_gt.png</v>
      </c>
      <c r="I1757" t="str">
        <f t="shared" si="195"/>
        <v>ren "Tp_D_NRN_S_N_sec00071_ind00094_11279_gt.png" "Tp_S_S_N_sec00071_ind00094_11279_gt.png"</v>
      </c>
    </row>
    <row r="1758" spans="1:9" x14ac:dyDescent="0.25">
      <c r="A1758" t="s">
        <v>2193</v>
      </c>
      <c r="B1758" t="str">
        <f t="shared" si="189"/>
        <v>sec00073</v>
      </c>
      <c r="C1758" t="str">
        <f t="shared" si="190"/>
        <v>art00012</v>
      </c>
      <c r="D1758" t="str">
        <f t="shared" si="191"/>
        <v>D</v>
      </c>
      <c r="E1758">
        <f t="shared" si="192"/>
        <v>0</v>
      </c>
      <c r="F1758">
        <f t="shared" si="193"/>
        <v>1</v>
      </c>
      <c r="H1758" t="str">
        <f t="shared" si="194"/>
        <v>Tp_S_S_N_sec00073_art00012_00094_gt.png</v>
      </c>
      <c r="I1758" t="str">
        <f t="shared" si="195"/>
        <v>ren "Tp_D_NRN_S_N_sec00073_art00012_00094_gt.png" "Tp_S_S_N_sec00073_art00012_00094_gt.png"</v>
      </c>
    </row>
    <row r="1759" spans="1:9" x14ac:dyDescent="0.25">
      <c r="A1759" t="s">
        <v>512</v>
      </c>
      <c r="B1759" t="str">
        <f t="shared" si="189"/>
        <v>sec00073</v>
      </c>
      <c r="C1759" t="str">
        <f t="shared" si="190"/>
        <v>art00064</v>
      </c>
      <c r="D1759" t="str">
        <f t="shared" si="191"/>
        <v>D</v>
      </c>
      <c r="E1759">
        <f t="shared" si="192"/>
        <v>0</v>
      </c>
      <c r="F1759">
        <f t="shared" si="193"/>
        <v>1</v>
      </c>
      <c r="H1759" t="str">
        <f t="shared" si="194"/>
        <v>Tp_S_S_N_sec00073_art00064_00725_gt.png</v>
      </c>
      <c r="I1759" t="str">
        <f t="shared" si="195"/>
        <v>ren "Tp_D_NRN_S_N_sec00073_art00064_00725_gt.png" "Tp_S_S_N_sec00073_art00064_00725_gt.png"</v>
      </c>
    </row>
    <row r="1760" spans="1:9" x14ac:dyDescent="0.25">
      <c r="A1760" t="s">
        <v>2194</v>
      </c>
      <c r="B1760" t="str">
        <f t="shared" si="189"/>
        <v>sec00076</v>
      </c>
      <c r="C1760" t="str">
        <f t="shared" si="190"/>
        <v>ani00098</v>
      </c>
      <c r="D1760" t="str">
        <f t="shared" si="191"/>
        <v>D</v>
      </c>
      <c r="E1760">
        <f t="shared" si="192"/>
        <v>0</v>
      </c>
      <c r="F1760">
        <f t="shared" si="193"/>
        <v>1</v>
      </c>
      <c r="H1760" t="str">
        <f t="shared" si="194"/>
        <v>Tp_S_S_N_sec00076_ani00098_00724_gt.png</v>
      </c>
      <c r="I1760" t="str">
        <f t="shared" si="195"/>
        <v>ren "Tp_D_NRN_S_N_sec00076_ani00098_00724_gt.png" "Tp_S_S_N_sec00076_ani00098_00724_gt.png"</v>
      </c>
    </row>
    <row r="1761" spans="1:9" x14ac:dyDescent="0.25">
      <c r="A1761" t="s">
        <v>2195</v>
      </c>
      <c r="B1761" t="str">
        <f t="shared" si="189"/>
        <v>sec00081</v>
      </c>
      <c r="C1761" t="str">
        <f t="shared" si="190"/>
        <v>cha00042</v>
      </c>
      <c r="D1761" t="str">
        <f t="shared" si="191"/>
        <v>D</v>
      </c>
      <c r="E1761">
        <f t="shared" si="192"/>
        <v>0</v>
      </c>
      <c r="F1761">
        <f t="shared" si="193"/>
        <v>1</v>
      </c>
      <c r="H1761" t="str">
        <f t="shared" si="194"/>
        <v>Tp_S_S_N_sec00081_cha00042_11115_gt.png</v>
      </c>
      <c r="I1761" t="str">
        <f t="shared" si="195"/>
        <v>ren "Tp_D_NRN_S_N_sec00081_cha00042_11115_gt.png" "Tp_S_S_N_sec00081_cha00042_11115_gt.png"</v>
      </c>
    </row>
    <row r="1762" spans="1:9" x14ac:dyDescent="0.25">
      <c r="A1762" t="s">
        <v>2196</v>
      </c>
      <c r="B1762" t="str">
        <f t="shared" si="189"/>
        <v>sec00082</v>
      </c>
      <c r="C1762" t="str">
        <f t="shared" si="190"/>
        <v>ani00081</v>
      </c>
      <c r="D1762" t="str">
        <f t="shared" si="191"/>
        <v>D</v>
      </c>
      <c r="E1762">
        <f t="shared" si="192"/>
        <v>0</v>
      </c>
      <c r="F1762">
        <f t="shared" si="193"/>
        <v>1</v>
      </c>
      <c r="H1762" t="str">
        <f t="shared" si="194"/>
        <v>Tp_S_S_N_sec00082_ani00081_00723_gt.png</v>
      </c>
      <c r="I1762" t="str">
        <f t="shared" si="195"/>
        <v>ren "Tp_D_NRN_S_N_sec00082_ani00081_00723_gt.png" "Tp_S_S_N_sec00082_ani00081_00723_gt.png"</v>
      </c>
    </row>
    <row r="1763" spans="1:9" x14ac:dyDescent="0.25">
      <c r="A1763" t="s">
        <v>2197</v>
      </c>
      <c r="B1763" t="str">
        <f t="shared" si="189"/>
        <v>sec00085</v>
      </c>
      <c r="C1763" t="str">
        <f t="shared" si="190"/>
        <v>art00020</v>
      </c>
      <c r="D1763" t="str">
        <f t="shared" si="191"/>
        <v>D</v>
      </c>
      <c r="E1763">
        <f t="shared" si="192"/>
        <v>0</v>
      </c>
      <c r="F1763">
        <f t="shared" si="193"/>
        <v>1</v>
      </c>
      <c r="H1763" t="str">
        <f t="shared" si="194"/>
        <v>Tp_S_S_N_sec00085_art00020_11456_gt.png</v>
      </c>
      <c r="I1763" t="str">
        <f t="shared" si="195"/>
        <v>ren "Tp_D_NRN_S_N_sec00085_art00020_11456_gt.png" "Tp_S_S_N_sec00085_art00020_11456_gt.png"</v>
      </c>
    </row>
    <row r="1764" spans="1:9" x14ac:dyDescent="0.25">
      <c r="A1764" t="s">
        <v>2198</v>
      </c>
      <c r="B1764" t="str">
        <f t="shared" si="189"/>
        <v>sec00087</v>
      </c>
      <c r="C1764" t="str">
        <f t="shared" si="190"/>
        <v>ani00037</v>
      </c>
      <c r="D1764" t="str">
        <f t="shared" si="191"/>
        <v>D</v>
      </c>
      <c r="E1764">
        <f t="shared" si="192"/>
        <v>0</v>
      </c>
      <c r="F1764">
        <f t="shared" si="193"/>
        <v>1</v>
      </c>
      <c r="H1764" t="str">
        <f t="shared" si="194"/>
        <v>Tp_S_S_N_sec00087_ani00037_00720_gt.png</v>
      </c>
      <c r="I1764" t="str">
        <f t="shared" si="195"/>
        <v>ren "Tp_D_NRN_S_N_sec00087_ani00037_00720_gt.png" "Tp_S_S_N_sec00087_ani00037_00720_gt.png"</v>
      </c>
    </row>
    <row r="1765" spans="1:9" x14ac:dyDescent="0.25">
      <c r="A1765" t="s">
        <v>2199</v>
      </c>
      <c r="B1765" t="str">
        <f t="shared" si="189"/>
        <v>sec00087</v>
      </c>
      <c r="C1765" t="str">
        <f t="shared" si="190"/>
        <v>cha00052</v>
      </c>
      <c r="D1765" t="str">
        <f t="shared" si="191"/>
        <v>D</v>
      </c>
      <c r="E1765">
        <f t="shared" si="192"/>
        <v>0</v>
      </c>
      <c r="F1765">
        <f t="shared" si="193"/>
        <v>1</v>
      </c>
      <c r="H1765" t="str">
        <f t="shared" si="194"/>
        <v>Tp_S_S_N_sec00087_cha00052_11471_gt.png</v>
      </c>
      <c r="I1765" t="str">
        <f t="shared" si="195"/>
        <v>ren "Tp_D_NRN_S_N_sec00087_cha00052_11471_gt.png" "Tp_S_S_N_sec00087_cha00052_11471_gt.png"</v>
      </c>
    </row>
    <row r="1766" spans="1:9" x14ac:dyDescent="0.25">
      <c r="A1766" t="s">
        <v>2200</v>
      </c>
      <c r="B1766" t="str">
        <f t="shared" si="189"/>
        <v>sec00090</v>
      </c>
      <c r="C1766" t="str">
        <f t="shared" si="190"/>
        <v>ani00013</v>
      </c>
      <c r="D1766" t="str">
        <f t="shared" si="191"/>
        <v>D</v>
      </c>
      <c r="E1766">
        <f t="shared" si="192"/>
        <v>0</v>
      </c>
      <c r="F1766">
        <f t="shared" si="193"/>
        <v>1</v>
      </c>
      <c r="H1766" t="str">
        <f t="shared" si="194"/>
        <v>Tp_S_S_N_sec00090_ani00013_00717_gt.png</v>
      </c>
      <c r="I1766" t="str">
        <f t="shared" si="195"/>
        <v>ren "Tp_D_NRN_S_N_sec00090_ani00013_00717_gt.png" "Tp_S_S_N_sec00090_ani00013_00717_gt.png"</v>
      </c>
    </row>
    <row r="1767" spans="1:9" x14ac:dyDescent="0.25">
      <c r="A1767" t="s">
        <v>2201</v>
      </c>
      <c r="B1767" t="str">
        <f t="shared" si="189"/>
        <v>sec00091</v>
      </c>
      <c r="C1767" t="str">
        <f t="shared" si="190"/>
        <v>cha00023</v>
      </c>
      <c r="D1767" t="str">
        <f t="shared" si="191"/>
        <v>D</v>
      </c>
      <c r="E1767">
        <f t="shared" si="192"/>
        <v>0</v>
      </c>
      <c r="F1767">
        <f t="shared" si="193"/>
        <v>1</v>
      </c>
      <c r="H1767" t="str">
        <f t="shared" si="194"/>
        <v>Tp_S_S_N_sec00091_cha00023_00716_gt.png</v>
      </c>
      <c r="I1767" t="str">
        <f t="shared" si="195"/>
        <v>ren "Tp_D_NRN_S_N_sec00091_cha00023_00716_gt.png" "Tp_S_S_N_sec00091_cha00023_00716_gt.png"</v>
      </c>
    </row>
    <row r="1768" spans="1:9" x14ac:dyDescent="0.25">
      <c r="A1768" t="s">
        <v>2202</v>
      </c>
      <c r="B1768" t="str">
        <f t="shared" si="189"/>
        <v>sec00092</v>
      </c>
      <c r="C1768" t="str">
        <f t="shared" si="190"/>
        <v>ani00098</v>
      </c>
      <c r="D1768" t="str">
        <f t="shared" si="191"/>
        <v>D</v>
      </c>
      <c r="E1768">
        <f t="shared" si="192"/>
        <v>0</v>
      </c>
      <c r="F1768">
        <f t="shared" si="193"/>
        <v>1</v>
      </c>
      <c r="H1768" t="str">
        <f t="shared" si="194"/>
        <v>Tp_S_S_N_sec00092_ani00098_00715_gt.png</v>
      </c>
      <c r="I1768" t="str">
        <f t="shared" si="195"/>
        <v>ren "Tp_D_NRN_S_N_sec00092_ani00098_00715_gt.png" "Tp_S_S_N_sec00092_ani00098_00715_gt.png"</v>
      </c>
    </row>
    <row r="1769" spans="1:9" x14ac:dyDescent="0.25">
      <c r="A1769" t="s">
        <v>2203</v>
      </c>
      <c r="B1769" t="str">
        <f t="shared" si="189"/>
        <v>sec00093</v>
      </c>
      <c r="C1769" t="str">
        <f t="shared" si="190"/>
        <v>cha00096</v>
      </c>
      <c r="D1769" t="str">
        <f t="shared" si="191"/>
        <v>D</v>
      </c>
      <c r="E1769">
        <f t="shared" si="192"/>
        <v>0</v>
      </c>
      <c r="F1769">
        <f t="shared" si="193"/>
        <v>1</v>
      </c>
      <c r="H1769" t="str">
        <f t="shared" si="194"/>
        <v>Tp_S_S_N_sec00093_cha00096_00713_gt.png</v>
      </c>
      <c r="I1769" t="str">
        <f t="shared" si="195"/>
        <v>ren "Tp_D_NRN_S_N_sec00093_cha00096_00713_gt.png" "Tp_S_S_N_sec00093_cha00096_00713_gt.png"</v>
      </c>
    </row>
    <row r="1770" spans="1:9" x14ac:dyDescent="0.25">
      <c r="A1770" t="s">
        <v>2204</v>
      </c>
      <c r="B1770" t="str">
        <f t="shared" si="189"/>
        <v>sec00095</v>
      </c>
      <c r="C1770" t="str">
        <f t="shared" si="190"/>
        <v>ani00098</v>
      </c>
      <c r="D1770" t="str">
        <f t="shared" si="191"/>
        <v>D</v>
      </c>
      <c r="E1770">
        <f t="shared" si="192"/>
        <v>0</v>
      </c>
      <c r="F1770">
        <f t="shared" si="193"/>
        <v>1</v>
      </c>
      <c r="H1770" t="str">
        <f t="shared" si="194"/>
        <v>Tp_S_S_N_sec00095_ani00098_00712_gt.png</v>
      </c>
      <c r="I1770" t="str">
        <f t="shared" si="195"/>
        <v>ren "Tp_D_NRN_S_N_sec00095_ani00098_00712_gt.png" "Tp_S_S_N_sec00095_ani00098_00712_gt.png"</v>
      </c>
    </row>
    <row r="1771" spans="1:9" x14ac:dyDescent="0.25">
      <c r="A1771" t="s">
        <v>2205</v>
      </c>
      <c r="B1771" t="str">
        <f t="shared" si="189"/>
        <v>sec00098</v>
      </c>
      <c r="C1771" t="str">
        <f t="shared" si="190"/>
        <v>ani00100</v>
      </c>
      <c r="D1771" t="str">
        <f t="shared" si="191"/>
        <v>D</v>
      </c>
      <c r="E1771">
        <f t="shared" si="192"/>
        <v>0</v>
      </c>
      <c r="F1771">
        <f t="shared" si="193"/>
        <v>1</v>
      </c>
      <c r="H1771" t="str">
        <f t="shared" si="194"/>
        <v>Tp_S_S_N_sec00098_ani00100_11629_gt.png</v>
      </c>
      <c r="I1771" t="str">
        <f t="shared" si="195"/>
        <v>ren "Tp_D_NRN_S_N_sec00098_ani00100_11629_gt.png" "Tp_S_S_N_sec00098_ani00100_11629_gt.png"</v>
      </c>
    </row>
    <row r="1772" spans="1:9" x14ac:dyDescent="0.25">
      <c r="A1772" t="s">
        <v>2206</v>
      </c>
      <c r="B1772" t="str">
        <f t="shared" si="189"/>
        <v>sec00098</v>
      </c>
      <c r="C1772" t="str">
        <f t="shared" si="190"/>
        <v>cha00042</v>
      </c>
      <c r="D1772" t="str">
        <f t="shared" si="191"/>
        <v>D</v>
      </c>
      <c r="E1772">
        <f t="shared" si="192"/>
        <v>0</v>
      </c>
      <c r="F1772">
        <f t="shared" si="193"/>
        <v>1</v>
      </c>
      <c r="H1772" t="str">
        <f t="shared" si="194"/>
        <v>Tp_S_S_N_sec00098_cha00042_11114_gt.png</v>
      </c>
      <c r="I1772" t="str">
        <f t="shared" si="195"/>
        <v>ren "Tp_D_NRN_S_N_sec00098_cha00042_11114_gt.png" "Tp_S_S_N_sec00098_cha00042_11114_gt.png"</v>
      </c>
    </row>
    <row r="1773" spans="1:9" x14ac:dyDescent="0.25">
      <c r="A1773" t="s">
        <v>2207</v>
      </c>
      <c r="B1773" t="str">
        <f t="shared" si="189"/>
        <v>sec00100</v>
      </c>
      <c r="C1773" t="str">
        <f t="shared" si="190"/>
        <v>ani00005</v>
      </c>
      <c r="D1773" t="str">
        <f t="shared" si="191"/>
        <v>D</v>
      </c>
      <c r="E1773">
        <f t="shared" si="192"/>
        <v>0</v>
      </c>
      <c r="F1773">
        <f t="shared" si="193"/>
        <v>1</v>
      </c>
      <c r="H1773" t="str">
        <f t="shared" si="194"/>
        <v>Tp_S_S_N_sec00100_ani00005_00708_gt.png</v>
      </c>
      <c r="I1773" t="str">
        <f t="shared" si="195"/>
        <v>ren "Tp_D_NRN_S_N_sec00100_ani00005_00708_gt.png" "Tp_S_S_N_sec00100_ani00005_00708_gt.png"</v>
      </c>
    </row>
    <row r="1774" spans="1:9" x14ac:dyDescent="0.25">
      <c r="A1774" t="s">
        <v>2208</v>
      </c>
      <c r="B1774" t="str">
        <f t="shared" si="189"/>
        <v>sec10109</v>
      </c>
      <c r="C1774" t="str">
        <f t="shared" si="190"/>
        <v>sec10113</v>
      </c>
      <c r="D1774" t="str">
        <f t="shared" si="191"/>
        <v>D</v>
      </c>
      <c r="E1774">
        <f t="shared" si="192"/>
        <v>0</v>
      </c>
      <c r="F1774">
        <f t="shared" si="193"/>
        <v>1</v>
      </c>
      <c r="H1774" t="str">
        <f t="shared" si="194"/>
        <v>Tp_S_S_N_sec10109_sec10113_10347_gt.png</v>
      </c>
      <c r="I1774" t="str">
        <f t="shared" si="195"/>
        <v>ren "Tp_D_NRN_S_N_sec10109_sec10113_10347_gt.png" "Tp_S_S_N_sec10109_sec10113_10347_gt.png"</v>
      </c>
    </row>
    <row r="1775" spans="1:9" x14ac:dyDescent="0.25">
      <c r="A1775" t="s">
        <v>2209</v>
      </c>
      <c r="B1775" t="str">
        <f t="shared" si="189"/>
        <v>sec10115</v>
      </c>
      <c r="C1775" t="str">
        <f t="shared" si="190"/>
        <v>pla00049</v>
      </c>
      <c r="D1775" t="str">
        <f t="shared" si="191"/>
        <v>D</v>
      </c>
      <c r="E1775">
        <f t="shared" si="192"/>
        <v>0</v>
      </c>
      <c r="F1775">
        <f t="shared" si="193"/>
        <v>1</v>
      </c>
      <c r="H1775" t="str">
        <f t="shared" si="194"/>
        <v>Tp_S_S_N_sec10115_pla00049_11534_gt.png</v>
      </c>
      <c r="I1775" t="str">
        <f t="shared" si="195"/>
        <v>ren "Tp_D_NRN_S_N_sec10115_pla00049_11534_gt.png" "Tp_S_S_N_sec10115_pla00049_11534_gt.png"</v>
      </c>
    </row>
    <row r="1776" spans="1:9" x14ac:dyDescent="0.25">
      <c r="A1776" t="s">
        <v>2210</v>
      </c>
      <c r="B1776" t="str">
        <f t="shared" si="189"/>
        <v>txt00081</v>
      </c>
      <c r="C1776" t="str">
        <f t="shared" si="190"/>
        <v>txt00082</v>
      </c>
      <c r="D1776" t="str">
        <f t="shared" si="191"/>
        <v>D</v>
      </c>
      <c r="E1776">
        <f t="shared" si="192"/>
        <v>0</v>
      </c>
      <c r="F1776">
        <f t="shared" si="193"/>
        <v>1</v>
      </c>
      <c r="H1776" t="str">
        <f t="shared" si="194"/>
        <v>Tp_S_S_N_txt00081_txt00082_11294_gt.png</v>
      </c>
      <c r="I1776" t="str">
        <f t="shared" si="195"/>
        <v>ren "Tp_D_NRN_S_N_txt00081_txt00082_11294_gt.png" "Tp_S_S_N_txt00081_txt00082_11294_gt.png"</v>
      </c>
    </row>
    <row r="1777" spans="1:9" x14ac:dyDescent="0.25">
      <c r="A1777" t="s">
        <v>2211</v>
      </c>
      <c r="B1777" t="str">
        <f t="shared" si="189"/>
        <v>txt00088</v>
      </c>
      <c r="C1777" t="str">
        <f t="shared" si="190"/>
        <v>txt00092</v>
      </c>
      <c r="D1777" t="str">
        <f t="shared" si="191"/>
        <v>D</v>
      </c>
      <c r="E1777">
        <f t="shared" si="192"/>
        <v>0</v>
      </c>
      <c r="F1777">
        <f t="shared" si="193"/>
        <v>1</v>
      </c>
      <c r="H1777" t="str">
        <f t="shared" si="194"/>
        <v>Tp_S_S_N_txt00088_txt00092_11330_gt.png</v>
      </c>
      <c r="I1777" t="str">
        <f t="shared" si="195"/>
        <v>ren "Tp_D_NRN_S_N_txt00088_txt00092_11330_gt.png" "Tp_S_S_N_txt00088_txt00092_11330_gt.png"</v>
      </c>
    </row>
    <row r="1778" spans="1:9" x14ac:dyDescent="0.25">
      <c r="A1778" t="s">
        <v>2212</v>
      </c>
      <c r="B1778" t="str">
        <f t="shared" si="189"/>
        <v>txt00096</v>
      </c>
      <c r="C1778" t="str">
        <f t="shared" si="190"/>
        <v>txt10106</v>
      </c>
      <c r="D1778" t="str">
        <f t="shared" si="191"/>
        <v>D</v>
      </c>
      <c r="E1778">
        <f t="shared" si="192"/>
        <v>0</v>
      </c>
      <c r="F1778">
        <f t="shared" si="193"/>
        <v>1</v>
      </c>
      <c r="H1778" t="str">
        <f t="shared" si="194"/>
        <v>Tp_S_S_N_txt00096_txt10106_10819_gt.png</v>
      </c>
      <c r="I1778" t="str">
        <f t="shared" si="195"/>
        <v>ren "Tp_D_NRN_S_N_txt00096_txt10106_10819_gt.png" "Tp_S_S_N_txt00096_txt10106_10819_gt.png"</v>
      </c>
    </row>
    <row r="1779" spans="1:9" x14ac:dyDescent="0.25">
      <c r="A1779" t="s">
        <v>2213</v>
      </c>
      <c r="B1779" t="str">
        <f t="shared" si="189"/>
        <v>txt00097</v>
      </c>
      <c r="C1779" t="str">
        <f t="shared" si="190"/>
        <v>txt10106</v>
      </c>
      <c r="D1779" t="str">
        <f t="shared" si="191"/>
        <v>D</v>
      </c>
      <c r="E1779">
        <f t="shared" si="192"/>
        <v>0</v>
      </c>
      <c r="F1779">
        <f t="shared" si="193"/>
        <v>1</v>
      </c>
      <c r="H1779" t="str">
        <f t="shared" si="194"/>
        <v>Tp_S_S_N_txt00097_txt10106_10818_gt.png</v>
      </c>
      <c r="I1779" t="str">
        <f t="shared" si="195"/>
        <v>ren "Tp_D_NRN_S_N_txt00097_txt10106_10818_gt.png" "Tp_S_S_N_txt00097_txt10106_10818_gt.png"</v>
      </c>
    </row>
    <row r="1780" spans="1:9" x14ac:dyDescent="0.25">
      <c r="A1780" t="s">
        <v>2214</v>
      </c>
      <c r="B1780" t="str">
        <f t="shared" si="189"/>
        <v>txt10104</v>
      </c>
      <c r="C1780" t="str">
        <f t="shared" si="190"/>
        <v>txt10111</v>
      </c>
      <c r="D1780" t="str">
        <f t="shared" si="191"/>
        <v>D</v>
      </c>
      <c r="E1780">
        <f t="shared" si="192"/>
        <v>0</v>
      </c>
      <c r="F1780">
        <f t="shared" si="193"/>
        <v>1</v>
      </c>
      <c r="H1780" t="str">
        <f t="shared" si="194"/>
        <v>Tp_S_S_N_txt10104_txt10111_10811_gt.png</v>
      </c>
      <c r="I1780" t="str">
        <f t="shared" si="195"/>
        <v>ren "Tp_D_NRN_S_N_txt10104_txt10111_10811_gt.png" "Tp_S_S_N_txt10104_txt10111_10811_gt.png"</v>
      </c>
    </row>
    <row r="1781" spans="1:9" x14ac:dyDescent="0.25">
      <c r="A1781" t="s">
        <v>2215</v>
      </c>
      <c r="B1781" t="str">
        <f t="shared" si="189"/>
        <v>txt10106</v>
      </c>
      <c r="C1781" t="str">
        <f t="shared" si="190"/>
        <v>txt10113</v>
      </c>
      <c r="D1781" t="str">
        <f t="shared" si="191"/>
        <v>D</v>
      </c>
      <c r="E1781">
        <f t="shared" si="192"/>
        <v>0</v>
      </c>
      <c r="F1781">
        <f t="shared" si="193"/>
        <v>1</v>
      </c>
      <c r="H1781" t="str">
        <f t="shared" si="194"/>
        <v>Tp_S_S_N_txt10106_txt10113_10817_gt.png</v>
      </c>
      <c r="I1781" t="str">
        <f t="shared" si="195"/>
        <v>ren "Tp_D_NRN_S_N_txt10106_txt10113_10817_gt.png" "Tp_S_S_N_txt10106_txt10113_10817_gt.png"</v>
      </c>
    </row>
    <row r="1782" spans="1:9" x14ac:dyDescent="0.25">
      <c r="A1782" t="s">
        <v>2216</v>
      </c>
      <c r="B1782" t="str">
        <f t="shared" si="189"/>
        <v>ani00084</v>
      </c>
      <c r="C1782" t="str">
        <f t="shared" si="190"/>
        <v>ani00085</v>
      </c>
      <c r="D1782" t="str">
        <f t="shared" si="191"/>
        <v>D</v>
      </c>
      <c r="E1782">
        <f t="shared" si="192"/>
        <v>0</v>
      </c>
      <c r="F1782">
        <f t="shared" si="193"/>
        <v>1</v>
      </c>
      <c r="H1782" t="str">
        <f t="shared" si="194"/>
        <v>Tp_S_S_O_ani00084_ani00085_10058_gt.png</v>
      </c>
      <c r="I1782" t="str">
        <f t="shared" si="195"/>
        <v>ren "Tp_D_NRN_S_O_ani00084_ani00085_10058_gt.png" "Tp_S_S_O_ani00084_ani00085_10058_gt.png"</v>
      </c>
    </row>
    <row r="1783" spans="1:9" x14ac:dyDescent="0.25">
      <c r="A1783" t="s">
        <v>2217</v>
      </c>
      <c r="B1783" t="str">
        <f t="shared" si="189"/>
        <v>ani10102</v>
      </c>
      <c r="C1783" t="str">
        <f t="shared" si="190"/>
        <v>ani10104</v>
      </c>
      <c r="D1783" t="str">
        <f t="shared" si="191"/>
        <v>D</v>
      </c>
      <c r="E1783">
        <f t="shared" si="192"/>
        <v>0</v>
      </c>
      <c r="F1783">
        <f t="shared" si="193"/>
        <v>1</v>
      </c>
      <c r="H1783" t="str">
        <f t="shared" si="194"/>
        <v>Tp_S_S_O_ani10102_ani10104_10023_gt.png</v>
      </c>
      <c r="I1783" t="str">
        <f t="shared" si="195"/>
        <v>ren "Tp_D_NRN_S_O_ani10102_ani10104_10023_gt.png" "Tp_S_S_O_ani10102_ani10104_10023_gt.png"</v>
      </c>
    </row>
    <row r="1784" spans="1:9" x14ac:dyDescent="0.25">
      <c r="A1784" t="s">
        <v>2218</v>
      </c>
      <c r="B1784" t="str">
        <f t="shared" si="189"/>
        <v>ani10126</v>
      </c>
      <c r="C1784" t="str">
        <f t="shared" si="190"/>
        <v>ani00037</v>
      </c>
      <c r="D1784" t="str">
        <f t="shared" si="191"/>
        <v>D</v>
      </c>
      <c r="E1784">
        <f t="shared" si="192"/>
        <v>0</v>
      </c>
      <c r="F1784">
        <f t="shared" si="193"/>
        <v>1</v>
      </c>
      <c r="H1784" t="str">
        <f t="shared" si="194"/>
        <v>Tp_S_S_O_ani10126_ani00037_12463_gt.png</v>
      </c>
      <c r="I1784" t="str">
        <f t="shared" si="195"/>
        <v>ren "Tp_D_NRN_S_O_ani10126_ani00037_12463_gt.png" "Tp_S_S_O_ani10126_ani00037_12463_gt.png"</v>
      </c>
    </row>
    <row r="1785" spans="1:9" x14ac:dyDescent="0.25">
      <c r="A1785" t="s">
        <v>2219</v>
      </c>
      <c r="B1785" t="str">
        <f t="shared" si="189"/>
        <v>ani10127</v>
      </c>
      <c r="C1785" t="str">
        <f t="shared" si="190"/>
        <v>ani00021</v>
      </c>
      <c r="D1785" t="str">
        <f t="shared" si="191"/>
        <v>D</v>
      </c>
      <c r="E1785">
        <f t="shared" si="192"/>
        <v>0</v>
      </c>
      <c r="F1785">
        <f t="shared" si="193"/>
        <v>1</v>
      </c>
      <c r="H1785" t="str">
        <f t="shared" si="194"/>
        <v>Tp_S_S_O_ani10127_ani00021_12468_gt.png</v>
      </c>
      <c r="I1785" t="str">
        <f t="shared" si="195"/>
        <v>ren "Tp_D_NRN_S_O_ani10127_ani00021_12468_gt.png" "Tp_S_S_O_ani10127_ani00021_12468_gt.png"</v>
      </c>
    </row>
    <row r="1786" spans="1:9" x14ac:dyDescent="0.25">
      <c r="A1786" t="s">
        <v>2220</v>
      </c>
      <c r="B1786" t="str">
        <f t="shared" si="189"/>
        <v>ani10146</v>
      </c>
      <c r="C1786" t="str">
        <f t="shared" si="190"/>
        <v>ani10163</v>
      </c>
      <c r="D1786" t="str">
        <f t="shared" si="191"/>
        <v>D</v>
      </c>
      <c r="E1786">
        <f t="shared" si="192"/>
        <v>0</v>
      </c>
      <c r="F1786">
        <f t="shared" si="193"/>
        <v>1</v>
      </c>
      <c r="H1786" t="str">
        <f t="shared" si="194"/>
        <v>Tp_S_S_O_ani10146_ani10163_12494_gt.png</v>
      </c>
      <c r="I1786" t="str">
        <f t="shared" si="195"/>
        <v>ren "Tp_D_NRN_S_O_ani10146_ani10163_12494_gt.png" "Tp_S_S_O_ani10146_ani10163_12494_gt.png"</v>
      </c>
    </row>
    <row r="1787" spans="1:9" x14ac:dyDescent="0.25">
      <c r="A1787" t="s">
        <v>2221</v>
      </c>
      <c r="B1787" t="str">
        <f t="shared" si="189"/>
        <v>ani10178</v>
      </c>
      <c r="C1787" t="str">
        <f t="shared" si="190"/>
        <v>ani10200</v>
      </c>
      <c r="D1787" t="str">
        <f t="shared" si="191"/>
        <v>D</v>
      </c>
      <c r="E1787">
        <f t="shared" si="192"/>
        <v>0</v>
      </c>
      <c r="F1787">
        <f t="shared" si="193"/>
        <v>1</v>
      </c>
      <c r="H1787" t="str">
        <f t="shared" si="194"/>
        <v>Tp_S_S_O_ani10178_ani10200_12484_gt.png</v>
      </c>
      <c r="I1787" t="str">
        <f t="shared" si="195"/>
        <v>ren "Tp_D_NRN_S_O_ani10178_ani10200_12484_gt.png" "Tp_S_S_O_ani10178_ani10200_12484_gt.png"</v>
      </c>
    </row>
    <row r="1788" spans="1:9" x14ac:dyDescent="0.25">
      <c r="A1788" t="s">
        <v>2222</v>
      </c>
      <c r="B1788" t="str">
        <f t="shared" si="189"/>
        <v>arc00052</v>
      </c>
      <c r="C1788" t="str">
        <f t="shared" si="190"/>
        <v>cha00023</v>
      </c>
      <c r="D1788" t="str">
        <f t="shared" si="191"/>
        <v>D</v>
      </c>
      <c r="E1788">
        <f t="shared" si="192"/>
        <v>0</v>
      </c>
      <c r="F1788">
        <f t="shared" si="193"/>
        <v>1</v>
      </c>
      <c r="H1788" t="str">
        <f t="shared" si="194"/>
        <v>Tp_S_S_O_arc00052_cha00023_00272_gt.png</v>
      </c>
      <c r="I1788" t="str">
        <f t="shared" si="195"/>
        <v>ren "Tp_D_NRN_S_O_arc00052_cha00023_00272_gt.png" "Tp_S_S_O_arc00052_cha00023_00272_gt.png"</v>
      </c>
    </row>
    <row r="1789" spans="1:9" x14ac:dyDescent="0.25">
      <c r="A1789" t="s">
        <v>2223</v>
      </c>
      <c r="B1789" t="str">
        <f t="shared" si="189"/>
        <v>nat10148</v>
      </c>
      <c r="C1789" t="str">
        <f t="shared" si="190"/>
        <v>nat10162</v>
      </c>
      <c r="D1789" t="str">
        <f t="shared" si="191"/>
        <v>D</v>
      </c>
      <c r="E1789">
        <f t="shared" si="192"/>
        <v>0</v>
      </c>
      <c r="F1789">
        <f t="shared" si="193"/>
        <v>1</v>
      </c>
      <c r="H1789" t="str">
        <f t="shared" si="194"/>
        <v>Tp_S_S_O_nat10148_nat10162_12117_gt.png</v>
      </c>
      <c r="I1789" t="str">
        <f t="shared" si="195"/>
        <v>ren "Tp_D_NRN_S_O_nat10148_nat10162_12117_gt.png" "Tp_S_S_O_nat10148_nat10162_12117_gt.png"</v>
      </c>
    </row>
    <row r="1790" spans="1:9" x14ac:dyDescent="0.25">
      <c r="A1790" t="s">
        <v>2224</v>
      </c>
      <c r="B1790" t="str">
        <f t="shared" si="189"/>
        <v>nat10153</v>
      </c>
      <c r="C1790" t="str">
        <f t="shared" si="190"/>
        <v>ani00036</v>
      </c>
      <c r="D1790" t="str">
        <f t="shared" si="191"/>
        <v>D</v>
      </c>
      <c r="E1790">
        <f t="shared" si="192"/>
        <v>0</v>
      </c>
      <c r="F1790">
        <f t="shared" si="193"/>
        <v>1</v>
      </c>
      <c r="H1790" t="str">
        <f t="shared" si="194"/>
        <v>Tp_S_S_O_nat10153_ani00036_12134_gt.png</v>
      </c>
      <c r="I1790" t="str">
        <f t="shared" si="195"/>
        <v>ren "Tp_D_NRN_S_O_nat10153_ani00036_12134_gt.png" "Tp_S_S_O_nat10153_ani00036_12134_gt.png"</v>
      </c>
    </row>
    <row r="1791" spans="1:9" x14ac:dyDescent="0.25">
      <c r="A1791" t="s">
        <v>2225</v>
      </c>
      <c r="B1791" t="str">
        <f t="shared" si="189"/>
        <v>nat10156</v>
      </c>
      <c r="C1791" t="str">
        <f t="shared" si="190"/>
        <v>ani00036</v>
      </c>
      <c r="D1791" t="str">
        <f t="shared" si="191"/>
        <v>D</v>
      </c>
      <c r="E1791">
        <f t="shared" si="192"/>
        <v>0</v>
      </c>
      <c r="F1791">
        <f t="shared" si="193"/>
        <v>1</v>
      </c>
      <c r="H1791" t="str">
        <f t="shared" si="194"/>
        <v>Tp_S_S_O_nat10156_ani00036_12019_gt.png</v>
      </c>
      <c r="I1791" t="str">
        <f t="shared" si="195"/>
        <v>ren "Tp_D_NRN_S_O_nat10156_ani00036_12019_gt.png" "Tp_S_S_O_nat10156_ani00036_12019_gt.png"</v>
      </c>
    </row>
    <row r="1792" spans="1:9" x14ac:dyDescent="0.25">
      <c r="A1792" t="s">
        <v>2226</v>
      </c>
      <c r="B1792" t="str">
        <f t="shared" si="189"/>
        <v>nat10156</v>
      </c>
      <c r="C1792" t="str">
        <f t="shared" si="190"/>
        <v>ani00084</v>
      </c>
      <c r="D1792" t="str">
        <f t="shared" si="191"/>
        <v>D</v>
      </c>
      <c r="E1792">
        <f t="shared" si="192"/>
        <v>0</v>
      </c>
      <c r="F1792">
        <f t="shared" si="193"/>
        <v>1</v>
      </c>
      <c r="H1792" t="str">
        <f t="shared" si="194"/>
        <v>Tp_S_S_O_nat10156_ani00084_12023_gt.png</v>
      </c>
      <c r="I1792" t="str">
        <f t="shared" si="195"/>
        <v>ren "Tp_D_NRN_S_O_nat10156_ani00084_12023_gt.png" "Tp_S_S_O_nat10156_ani00084_12023_gt.png"</v>
      </c>
    </row>
    <row r="1793" spans="1:9" x14ac:dyDescent="0.25">
      <c r="A1793" t="s">
        <v>2227</v>
      </c>
      <c r="B1793" t="str">
        <f t="shared" si="189"/>
        <v>nat10159</v>
      </c>
      <c r="C1793" t="str">
        <f t="shared" si="190"/>
        <v>ani00036</v>
      </c>
      <c r="D1793" t="str">
        <f t="shared" si="191"/>
        <v>D</v>
      </c>
      <c r="E1793">
        <f t="shared" si="192"/>
        <v>0</v>
      </c>
      <c r="F1793">
        <f t="shared" si="193"/>
        <v>1</v>
      </c>
      <c r="H1793" t="str">
        <f t="shared" si="194"/>
        <v>Tp_S_S_O_nat10159_ani00036_12061_gt.png</v>
      </c>
      <c r="I1793" t="str">
        <f t="shared" si="195"/>
        <v>ren "Tp_D_NRN_S_O_nat10159_ani00036_12061_gt.png" "Tp_S_S_O_nat10159_ani00036_12061_gt.png"</v>
      </c>
    </row>
    <row r="1794" spans="1:9" x14ac:dyDescent="0.25">
      <c r="A1794" t="s">
        <v>2228</v>
      </c>
      <c r="B1794" t="str">
        <f t="shared" ref="B1794:B1857" si="196">MID(A1794,14,8)</f>
        <v>nat10159</v>
      </c>
      <c r="C1794" t="str">
        <f t="shared" ref="C1794:C1857" si="197">MID(A1794,23,8)</f>
        <v>ani00084</v>
      </c>
      <c r="D1794" t="str">
        <f t="shared" ref="D1794:D1857" si="198">MID(A1794,4,1)</f>
        <v>D</v>
      </c>
      <c r="E1794">
        <f t="shared" ref="E1794:E1857" si="199">IF(B1794=C1794,1,0)</f>
        <v>0</v>
      </c>
      <c r="F1794">
        <f t="shared" ref="F1794:F1857" si="200">IF(OR(AND(D1794="D",E1794=0),AND(D1794="S",E1794=1)),1,0)</f>
        <v>1</v>
      </c>
      <c r="H1794" t="str">
        <f t="shared" ref="H1794:H1857" si="201">CONCATENATE(LEFT(A1794,3),"S",RIGHT(A1794,35))</f>
        <v>Tp_S_S_O_nat10159_ani00084_12055_gt.png</v>
      </c>
      <c r="I1794" t="str">
        <f t="shared" ref="I1794:I1857" si="202">IF(ISBLANK(H1794),"",_xlfn.CONCAT("ren ","""",A1794,""""," """,H1794,""""))</f>
        <v>ren "Tp_D_NRN_S_O_nat10159_ani00084_12055_gt.png" "Tp_S_S_O_nat10159_ani00084_12055_gt.png"</v>
      </c>
    </row>
    <row r="1795" spans="1:9" x14ac:dyDescent="0.25">
      <c r="A1795" t="s">
        <v>2229</v>
      </c>
      <c r="B1795" t="str">
        <f t="shared" si="196"/>
        <v>nat10159</v>
      </c>
      <c r="C1795" t="str">
        <f t="shared" si="197"/>
        <v>ani00097</v>
      </c>
      <c r="D1795" t="str">
        <f t="shared" si="198"/>
        <v>D</v>
      </c>
      <c r="E1795">
        <f t="shared" si="199"/>
        <v>0</v>
      </c>
      <c r="F1795">
        <f t="shared" si="200"/>
        <v>1</v>
      </c>
      <c r="H1795" t="str">
        <f t="shared" si="201"/>
        <v>Tp_S_S_O_nat10159_ani00097_12056_gt.png</v>
      </c>
      <c r="I1795" t="str">
        <f t="shared" si="202"/>
        <v>ren "Tp_D_NRN_S_O_nat10159_ani00097_12056_gt.png" "Tp_S_S_O_nat10159_ani00097_12056_gt.png"</v>
      </c>
    </row>
    <row r="1796" spans="1:9" x14ac:dyDescent="0.25">
      <c r="A1796" t="s">
        <v>2230</v>
      </c>
      <c r="B1796" t="str">
        <f t="shared" si="196"/>
        <v>pla00028</v>
      </c>
      <c r="C1796" t="str">
        <f t="shared" si="197"/>
        <v>pla00025</v>
      </c>
      <c r="D1796" t="str">
        <f t="shared" si="198"/>
        <v>D</v>
      </c>
      <c r="E1796">
        <f t="shared" si="199"/>
        <v>0</v>
      </c>
      <c r="F1796">
        <f t="shared" si="200"/>
        <v>1</v>
      </c>
      <c r="H1796" t="str">
        <f t="shared" si="201"/>
        <v>Tp_S_S_O_pla00028_pla00025_10950_gt.png</v>
      </c>
      <c r="I1796" t="str">
        <f t="shared" si="202"/>
        <v>ren "Tp_D_NRN_S_O_pla00028_pla00025_10950_gt.png" "Tp_S_S_O_pla00028_pla00025_10950_gt.png"</v>
      </c>
    </row>
    <row r="1797" spans="1:9" x14ac:dyDescent="0.25">
      <c r="A1797" t="s">
        <v>2231</v>
      </c>
      <c r="B1797" t="str">
        <f t="shared" si="196"/>
        <v>cha00084</v>
      </c>
      <c r="C1797" t="str">
        <f t="shared" si="197"/>
        <v>cha00084</v>
      </c>
      <c r="D1797" t="str">
        <f t="shared" si="198"/>
        <v>S</v>
      </c>
      <c r="E1797">
        <f t="shared" si="199"/>
        <v>1</v>
      </c>
      <c r="F1797">
        <f t="shared" si="200"/>
        <v>1</v>
      </c>
      <c r="H1797" t="str">
        <f t="shared" si="201"/>
        <v>Tp_S_L_N_cha00084_cha00084_10203_gt.png</v>
      </c>
      <c r="I1797" t="str">
        <f t="shared" si="202"/>
        <v>ren "Tp_S_CND_L_N_cha00084_cha00084_10203_gt.png" "Tp_S_L_N_cha00084_cha00084_10203_gt.png"</v>
      </c>
    </row>
    <row r="1798" spans="1:9" x14ac:dyDescent="0.25">
      <c r="A1798" t="s">
        <v>2232</v>
      </c>
      <c r="B1798" t="str">
        <f t="shared" si="196"/>
        <v>sec00019</v>
      </c>
      <c r="C1798" t="str">
        <f t="shared" si="197"/>
        <v>sec00019</v>
      </c>
      <c r="D1798" t="str">
        <f t="shared" si="198"/>
        <v>S</v>
      </c>
      <c r="E1798">
        <f t="shared" si="199"/>
        <v>1</v>
      </c>
      <c r="F1798">
        <f t="shared" si="200"/>
        <v>1</v>
      </c>
      <c r="H1798" t="str">
        <f t="shared" si="201"/>
        <v>Tp_S_M_B_sec00019_sec00019_00040_gt.png</v>
      </c>
      <c r="I1798" t="str">
        <f t="shared" si="202"/>
        <v>ren "Tp_S_CND_M_B_sec00019_sec00019_00040_gt.png" "Tp_S_M_B_sec00019_sec00019_00040_gt.png"</v>
      </c>
    </row>
    <row r="1799" spans="1:9" x14ac:dyDescent="0.25">
      <c r="A1799" t="s">
        <v>2233</v>
      </c>
      <c r="B1799" t="str">
        <f t="shared" si="196"/>
        <v>cha00079</v>
      </c>
      <c r="C1799" t="str">
        <f t="shared" si="197"/>
        <v>cha00079</v>
      </c>
      <c r="D1799" t="str">
        <f t="shared" si="198"/>
        <v>S</v>
      </c>
      <c r="E1799">
        <f t="shared" si="199"/>
        <v>1</v>
      </c>
      <c r="F1799">
        <f t="shared" si="200"/>
        <v>1</v>
      </c>
      <c r="H1799" t="str">
        <f t="shared" si="201"/>
        <v>Tp_S_M_N_cha00079_cha00079_10195_gt.png</v>
      </c>
      <c r="I1799" t="str">
        <f t="shared" si="202"/>
        <v>ren "Tp_S_CND_M_N_cha00079_cha00079_10195_gt.png" "Tp_S_M_N_cha00079_cha00079_10195_gt.png"</v>
      </c>
    </row>
    <row r="1800" spans="1:9" x14ac:dyDescent="0.25">
      <c r="A1800" t="s">
        <v>2234</v>
      </c>
      <c r="B1800" t="str">
        <f t="shared" si="196"/>
        <v>cha00088</v>
      </c>
      <c r="C1800" t="str">
        <f t="shared" si="197"/>
        <v>cha00088</v>
      </c>
      <c r="D1800" t="str">
        <f t="shared" si="198"/>
        <v>S</v>
      </c>
      <c r="E1800">
        <f t="shared" si="199"/>
        <v>1</v>
      </c>
      <c r="F1800">
        <f t="shared" si="200"/>
        <v>1</v>
      </c>
      <c r="H1800" t="str">
        <f t="shared" si="201"/>
        <v>Tp_S_M_N_cha00088_cha00088_10174_gt.png</v>
      </c>
      <c r="I1800" t="str">
        <f t="shared" si="202"/>
        <v>ren "Tp_S_CND_M_N_cha00088_cha00088_10174_gt.png" "Tp_S_M_N_cha00088_cha00088_10174_gt.png"</v>
      </c>
    </row>
    <row r="1801" spans="1:9" x14ac:dyDescent="0.25">
      <c r="A1801" t="s">
        <v>2235</v>
      </c>
      <c r="B1801" t="str">
        <f t="shared" si="196"/>
        <v>pla00022</v>
      </c>
      <c r="C1801" t="str">
        <f t="shared" si="197"/>
        <v>pla00022</v>
      </c>
      <c r="D1801" t="str">
        <f t="shared" si="198"/>
        <v>S</v>
      </c>
      <c r="E1801">
        <f t="shared" si="199"/>
        <v>1</v>
      </c>
      <c r="F1801">
        <f t="shared" si="200"/>
        <v>1</v>
      </c>
      <c r="H1801" t="str">
        <f t="shared" si="201"/>
        <v>Tp_S_M_N_pla00022_pla00022_10969_gt.png</v>
      </c>
      <c r="I1801" t="str">
        <f t="shared" si="202"/>
        <v>ren "Tp_S_CND_M_N_pla00022_pla00022_10969_gt.png" "Tp_S_M_N_pla00022_pla00022_10969_gt.png"</v>
      </c>
    </row>
    <row r="1802" spans="1:9" x14ac:dyDescent="0.25">
      <c r="A1802" t="s">
        <v>513</v>
      </c>
      <c r="B1802" t="str">
        <f t="shared" si="196"/>
        <v>sec00099</v>
      </c>
      <c r="C1802" t="str">
        <f t="shared" si="197"/>
        <v>sec00099</v>
      </c>
      <c r="D1802" t="str">
        <f t="shared" si="198"/>
        <v>S</v>
      </c>
      <c r="E1802">
        <f t="shared" si="199"/>
        <v>1</v>
      </c>
      <c r="F1802">
        <f t="shared" si="200"/>
        <v>1</v>
      </c>
      <c r="H1802" t="str">
        <f t="shared" si="201"/>
        <v>Tp_SD_M_N_sec00099_sec00099_10365_e.png</v>
      </c>
      <c r="I1802" t="str">
        <f t="shared" si="202"/>
        <v>ren "Tp_S_CND_M_N_sec00099_sec00099_10365_e.png" "Tp_SD_M_N_sec00099_sec00099_10365_e.png"</v>
      </c>
    </row>
    <row r="1803" spans="1:9" x14ac:dyDescent="0.25">
      <c r="A1803" t="s">
        <v>2236</v>
      </c>
      <c r="B1803" t="str">
        <f t="shared" si="196"/>
        <v>ani00022</v>
      </c>
      <c r="C1803" t="str">
        <f t="shared" si="197"/>
        <v>ani00022</v>
      </c>
      <c r="D1803" t="str">
        <f t="shared" si="198"/>
        <v>S</v>
      </c>
      <c r="E1803">
        <f t="shared" si="199"/>
        <v>1</v>
      </c>
      <c r="F1803">
        <f t="shared" si="200"/>
        <v>1</v>
      </c>
      <c r="H1803" t="str">
        <f t="shared" si="201"/>
        <v>Tp_S_S_B_ani00022_ani00022_00142_gt.png</v>
      </c>
      <c r="I1803" t="str">
        <f t="shared" si="202"/>
        <v>ren "Tp_S_CND_S_B_ani00022_ani00022_00142_gt.png" "Tp_S_S_B_ani00022_ani00022_00142_gt.png"</v>
      </c>
    </row>
    <row r="1804" spans="1:9" x14ac:dyDescent="0.25">
      <c r="A1804" t="s">
        <v>2237</v>
      </c>
      <c r="B1804" t="str">
        <f t="shared" si="196"/>
        <v>cha00088</v>
      </c>
      <c r="C1804" t="str">
        <f t="shared" si="197"/>
        <v>cha00088</v>
      </c>
      <c r="D1804" t="str">
        <f t="shared" si="198"/>
        <v>S</v>
      </c>
      <c r="E1804">
        <f t="shared" si="199"/>
        <v>1</v>
      </c>
      <c r="F1804">
        <f t="shared" si="200"/>
        <v>1</v>
      </c>
      <c r="H1804" t="str">
        <f t="shared" si="201"/>
        <v>Tp_S_S_B_cha00088_cha00088_10179_gt.png</v>
      </c>
      <c r="I1804" t="str">
        <f t="shared" si="202"/>
        <v>ren "Tp_S_CND_S_B_cha00088_cha00088_10179_gt.png" "Tp_S_S_B_cha00088_cha00088_10179_gt.png"</v>
      </c>
    </row>
    <row r="1805" spans="1:9" x14ac:dyDescent="0.25">
      <c r="A1805" t="s">
        <v>2238</v>
      </c>
      <c r="B1805" t="str">
        <f t="shared" si="196"/>
        <v>nat00039</v>
      </c>
      <c r="C1805" t="str">
        <f t="shared" si="197"/>
        <v>nat00039</v>
      </c>
      <c r="D1805" t="str">
        <f t="shared" si="198"/>
        <v>S</v>
      </c>
      <c r="E1805">
        <f t="shared" si="199"/>
        <v>1</v>
      </c>
      <c r="F1805">
        <f t="shared" si="200"/>
        <v>1</v>
      </c>
      <c r="H1805" t="str">
        <f t="shared" si="201"/>
        <v>Tp_S_S_B_nat00039_nat00039_00958_gt.png</v>
      </c>
      <c r="I1805" t="str">
        <f t="shared" si="202"/>
        <v>ren "Tp_S_CND_S_B_nat00039_nat00039_00958_gt.png" "Tp_S_S_B_nat00039_nat00039_00958_gt.png"</v>
      </c>
    </row>
    <row r="1806" spans="1:9" x14ac:dyDescent="0.25">
      <c r="A1806" t="s">
        <v>2239</v>
      </c>
      <c r="B1806" t="str">
        <f t="shared" si="196"/>
        <v>sec00085</v>
      </c>
      <c r="C1806" t="str">
        <f t="shared" si="197"/>
        <v>sec00085</v>
      </c>
      <c r="D1806" t="str">
        <f t="shared" si="198"/>
        <v>S</v>
      </c>
      <c r="E1806">
        <f t="shared" si="199"/>
        <v>1</v>
      </c>
      <c r="F1806">
        <f t="shared" si="200"/>
        <v>1</v>
      </c>
      <c r="H1806" t="str">
        <f t="shared" si="201"/>
        <v>Tp_S_S_B_sec00085_sec00085_00105_gt.png</v>
      </c>
      <c r="I1806" t="str">
        <f t="shared" si="202"/>
        <v>ren "Tp_S_CND_S_B_sec00085_sec00085_00105_gt.png" "Tp_S_S_B_sec00085_sec00085_00105_gt.png"</v>
      </c>
    </row>
    <row r="1807" spans="1:9" x14ac:dyDescent="0.25">
      <c r="A1807" t="s">
        <v>2240</v>
      </c>
      <c r="B1807" t="str">
        <f t="shared" si="196"/>
        <v>sec00097</v>
      </c>
      <c r="C1807" t="str">
        <f t="shared" si="197"/>
        <v>sec00097</v>
      </c>
      <c r="D1807" t="str">
        <f t="shared" si="198"/>
        <v>S</v>
      </c>
      <c r="E1807">
        <f t="shared" si="199"/>
        <v>1</v>
      </c>
      <c r="F1807">
        <f t="shared" si="200"/>
        <v>1</v>
      </c>
      <c r="H1807" t="str">
        <f t="shared" si="201"/>
        <v>Tp_S_S_B_sec00097_sec00097_00117_gt.png</v>
      </c>
      <c r="I1807" t="str">
        <f t="shared" si="202"/>
        <v>ren "Tp_S_CND_S_B_sec00097_sec00097_00117_gt.png" "Tp_S_S_B_sec00097_sec00097_00117_gt.png"</v>
      </c>
    </row>
    <row r="1808" spans="1:9" x14ac:dyDescent="0.25">
      <c r="A1808" t="s">
        <v>2241</v>
      </c>
      <c r="B1808" t="str">
        <f t="shared" si="196"/>
        <v>ani00009</v>
      </c>
      <c r="C1808" t="str">
        <f t="shared" si="197"/>
        <v>ani00009</v>
      </c>
      <c r="D1808" t="str">
        <f t="shared" si="198"/>
        <v>S</v>
      </c>
      <c r="E1808">
        <f t="shared" si="199"/>
        <v>1</v>
      </c>
      <c r="F1808">
        <f t="shared" si="200"/>
        <v>1</v>
      </c>
      <c r="H1808" t="str">
        <f t="shared" si="201"/>
        <v>Tp_S_S_N_ani00009_ani00009_00129_gt.png</v>
      </c>
      <c r="I1808" t="str">
        <f t="shared" si="202"/>
        <v>ren "Tp_S_CND_S_N_ani00009_ani00009_00129_gt.png" "Tp_S_S_N_ani00009_ani00009_00129_gt.png"</v>
      </c>
    </row>
    <row r="1809" spans="1:9" x14ac:dyDescent="0.25">
      <c r="A1809" t="s">
        <v>2242</v>
      </c>
      <c r="B1809" t="str">
        <f t="shared" si="196"/>
        <v>arc00017</v>
      </c>
      <c r="C1809" t="str">
        <f t="shared" si="197"/>
        <v>arc00017</v>
      </c>
      <c r="D1809" t="str">
        <f t="shared" si="198"/>
        <v>S</v>
      </c>
      <c r="E1809">
        <f t="shared" si="199"/>
        <v>1</v>
      </c>
      <c r="F1809">
        <f t="shared" si="200"/>
        <v>1</v>
      </c>
      <c r="H1809" t="str">
        <f t="shared" si="201"/>
        <v>Tp_S_S_N_arc00017_arc00017_01115_gt.png</v>
      </c>
      <c r="I1809" t="str">
        <f t="shared" si="202"/>
        <v>ren "Tp_S_CND_S_N_arc00017_arc00017_01115_gt.png" "Tp_S_S_N_arc00017_arc00017_01115_gt.png"</v>
      </c>
    </row>
    <row r="1810" spans="1:9" x14ac:dyDescent="0.25">
      <c r="A1810" t="s">
        <v>2243</v>
      </c>
      <c r="B1810" t="str">
        <f t="shared" si="196"/>
        <v>art00044</v>
      </c>
      <c r="C1810" t="str">
        <f t="shared" si="197"/>
        <v>art00044</v>
      </c>
      <c r="D1810" t="str">
        <f t="shared" si="198"/>
        <v>S</v>
      </c>
      <c r="E1810">
        <f t="shared" si="199"/>
        <v>1</v>
      </c>
      <c r="F1810">
        <f t="shared" si="200"/>
        <v>1</v>
      </c>
      <c r="H1810" t="str">
        <f t="shared" si="201"/>
        <v>Tp_S_S_N_art00044_art00044_10406_gt.png</v>
      </c>
      <c r="I1810" t="str">
        <f t="shared" si="202"/>
        <v>ren "Tp_S_CND_S_N_art00044_art00044_10406_gt.png" "Tp_S_S_N_art00044_art00044_10406_gt.png"</v>
      </c>
    </row>
    <row r="1811" spans="1:9" x14ac:dyDescent="0.25">
      <c r="A1811" t="s">
        <v>2244</v>
      </c>
      <c r="B1811" t="str">
        <f t="shared" si="196"/>
        <v>art00047</v>
      </c>
      <c r="C1811" t="str">
        <f t="shared" si="197"/>
        <v>art00047</v>
      </c>
      <c r="D1811" t="str">
        <f t="shared" si="198"/>
        <v>S</v>
      </c>
      <c r="E1811">
        <f t="shared" si="199"/>
        <v>1</v>
      </c>
      <c r="F1811">
        <f t="shared" si="200"/>
        <v>1</v>
      </c>
      <c r="H1811" t="str">
        <f t="shared" si="201"/>
        <v>Tp_S_S_N_art00047_art00047_10507_gt.png</v>
      </c>
      <c r="I1811" t="str">
        <f t="shared" si="202"/>
        <v>ren "Tp_S_CND_S_N_art00047_art00047_10507_gt.png" "Tp_S_S_N_art00047_art00047_10507_gt.png"</v>
      </c>
    </row>
    <row r="1812" spans="1:9" x14ac:dyDescent="0.25">
      <c r="A1812" t="s">
        <v>2245</v>
      </c>
      <c r="B1812" t="str">
        <f t="shared" si="196"/>
        <v>art00094</v>
      </c>
      <c r="C1812" t="str">
        <f t="shared" si="197"/>
        <v>art00094</v>
      </c>
      <c r="D1812" t="str">
        <f t="shared" si="198"/>
        <v>S</v>
      </c>
      <c r="E1812">
        <f t="shared" si="199"/>
        <v>1</v>
      </c>
      <c r="F1812">
        <f t="shared" si="200"/>
        <v>1</v>
      </c>
      <c r="H1812" t="str">
        <f t="shared" si="201"/>
        <v>Tp_S_S_N_art00094_art00094_10403_gt.png</v>
      </c>
      <c r="I1812" t="str">
        <f t="shared" si="202"/>
        <v>ren "Tp_S_CND_S_N_art00094_art00094_10403_gt.png" "Tp_S_S_N_art00094_art00094_10403_gt.png"</v>
      </c>
    </row>
    <row r="1813" spans="1:9" x14ac:dyDescent="0.25">
      <c r="A1813" t="s">
        <v>2246</v>
      </c>
      <c r="B1813" t="str">
        <f t="shared" si="196"/>
        <v>art00094</v>
      </c>
      <c r="C1813" t="str">
        <f t="shared" si="197"/>
        <v>art00094</v>
      </c>
      <c r="D1813" t="str">
        <f t="shared" si="198"/>
        <v>S</v>
      </c>
      <c r="E1813">
        <f t="shared" si="199"/>
        <v>1</v>
      </c>
      <c r="F1813">
        <f t="shared" si="200"/>
        <v>1</v>
      </c>
      <c r="H1813" t="str">
        <f t="shared" si="201"/>
        <v>Tp_S_S_N_art00094_art00094_10404_gt.png</v>
      </c>
      <c r="I1813" t="str">
        <f t="shared" si="202"/>
        <v>ren "Tp_S_CND_S_N_art00094_art00094_10404_gt.png" "Tp_S_S_N_art00094_art00094_10404_gt.png"</v>
      </c>
    </row>
    <row r="1814" spans="1:9" x14ac:dyDescent="0.25">
      <c r="A1814" t="s">
        <v>2247</v>
      </c>
      <c r="B1814" t="str">
        <f t="shared" si="196"/>
        <v>art20013</v>
      </c>
      <c r="C1814" t="str">
        <f t="shared" si="197"/>
        <v>art20013</v>
      </c>
      <c r="D1814" t="str">
        <f t="shared" si="198"/>
        <v>S</v>
      </c>
      <c r="E1814">
        <f t="shared" si="199"/>
        <v>1</v>
      </c>
      <c r="F1814">
        <f t="shared" si="200"/>
        <v>1</v>
      </c>
      <c r="H1814" t="str">
        <f t="shared" si="201"/>
        <v>Tp_S_S_N_art20013_art20013_01819_gt.png</v>
      </c>
      <c r="I1814" t="str">
        <f t="shared" si="202"/>
        <v>ren "Tp_S_CND_S_N_art20013_art20013_01819_gt.png" "Tp_S_S_N_art20013_art20013_01819_gt.png"</v>
      </c>
    </row>
    <row r="1815" spans="1:9" x14ac:dyDescent="0.25">
      <c r="A1815" t="s">
        <v>2248</v>
      </c>
      <c r="B1815" t="str">
        <f t="shared" si="196"/>
        <v>art20067</v>
      </c>
      <c r="C1815" t="str">
        <f t="shared" si="197"/>
        <v>art20067</v>
      </c>
      <c r="D1815" t="str">
        <f t="shared" si="198"/>
        <v>S</v>
      </c>
      <c r="E1815">
        <f t="shared" si="199"/>
        <v>1</v>
      </c>
      <c r="F1815">
        <f t="shared" si="200"/>
        <v>1</v>
      </c>
      <c r="H1815" t="str">
        <f t="shared" si="201"/>
        <v>Tp_S_S_N_art20067_art20067_02500_gt.png</v>
      </c>
      <c r="I1815" t="str">
        <f t="shared" si="202"/>
        <v>ren "Tp_S_CND_S_N_art20067_art20067_02500_gt.png" "Tp_S_S_N_art20067_art20067_02500_gt.png"</v>
      </c>
    </row>
    <row r="1816" spans="1:9" x14ac:dyDescent="0.25">
      <c r="A1816" t="s">
        <v>514</v>
      </c>
      <c r="B1816" t="str">
        <f t="shared" si="196"/>
        <v>cha00052</v>
      </c>
      <c r="C1816" t="str">
        <f t="shared" si="197"/>
        <v>cha00052</v>
      </c>
      <c r="D1816" t="str">
        <f t="shared" si="198"/>
        <v>S</v>
      </c>
      <c r="E1816">
        <f t="shared" si="199"/>
        <v>1</v>
      </c>
      <c r="F1816">
        <f t="shared" si="200"/>
        <v>1</v>
      </c>
      <c r="H1816" t="str">
        <f t="shared" si="201"/>
        <v>Tp_S_S_N_cha00052_cha00052_10718_gt.png</v>
      </c>
      <c r="I1816" t="str">
        <f t="shared" si="202"/>
        <v>ren "Tp_S_CND_S_N_cha00052_cha00052_10718_gt.png" "Tp_S_S_N_cha00052_cha00052_10718_gt.png"</v>
      </c>
    </row>
    <row r="1817" spans="1:9" x14ac:dyDescent="0.25">
      <c r="A1817" t="s">
        <v>2249</v>
      </c>
      <c r="B1817" t="str">
        <f t="shared" si="196"/>
        <v>ind00069</v>
      </c>
      <c r="C1817" t="str">
        <f t="shared" si="197"/>
        <v>ind00069</v>
      </c>
      <c r="D1817" t="str">
        <f t="shared" si="198"/>
        <v>S</v>
      </c>
      <c r="E1817">
        <f t="shared" si="199"/>
        <v>1</v>
      </c>
      <c r="F1817">
        <f t="shared" si="200"/>
        <v>1</v>
      </c>
      <c r="H1817" t="str">
        <f t="shared" si="201"/>
        <v>Tp_S_S_N_ind00069_ind00069_01356_gt.png</v>
      </c>
      <c r="I1817" t="str">
        <f t="shared" si="202"/>
        <v>ren "Tp_S_CND_S_N_ind00069_ind00069_01356_gt.png" "Tp_S_S_N_ind00069_ind00069_01356_gt.png"</v>
      </c>
    </row>
    <row r="1818" spans="1:9" x14ac:dyDescent="0.25">
      <c r="A1818" t="s">
        <v>2250</v>
      </c>
      <c r="B1818" t="str">
        <f t="shared" si="196"/>
        <v>ind00070</v>
      </c>
      <c r="C1818" t="str">
        <f t="shared" si="197"/>
        <v>ind00070</v>
      </c>
      <c r="D1818" t="str">
        <f t="shared" si="198"/>
        <v>S</v>
      </c>
      <c r="E1818">
        <f t="shared" si="199"/>
        <v>1</v>
      </c>
      <c r="F1818">
        <f t="shared" si="200"/>
        <v>1</v>
      </c>
      <c r="H1818" t="str">
        <f t="shared" si="201"/>
        <v>Tp_S_S_N_ind00070_ind00070_01357_gt.png</v>
      </c>
      <c r="I1818" t="str">
        <f t="shared" si="202"/>
        <v>ren "Tp_S_CND_S_N_ind00070_ind00070_01357_gt.png" "Tp_S_S_N_ind00070_ind00070_01357_gt.png"</v>
      </c>
    </row>
    <row r="1819" spans="1:9" x14ac:dyDescent="0.25">
      <c r="A1819" t="s">
        <v>2251</v>
      </c>
      <c r="B1819" t="str">
        <f t="shared" si="196"/>
        <v>ind20036</v>
      </c>
      <c r="C1819" t="str">
        <f t="shared" si="197"/>
        <v>ind20036</v>
      </c>
      <c r="D1819" t="str">
        <f t="shared" si="198"/>
        <v>S</v>
      </c>
      <c r="E1819">
        <f t="shared" si="199"/>
        <v>1</v>
      </c>
      <c r="F1819">
        <f t="shared" si="200"/>
        <v>1</v>
      </c>
      <c r="H1819" t="str">
        <f t="shared" si="201"/>
        <v>Tp_S_S_N_ind20036_ind20036_01777_gt.png</v>
      </c>
      <c r="I1819" t="str">
        <f t="shared" si="202"/>
        <v>ren "Tp_S_CND_S_N_ind20036_ind20036_01777_gt.png" "Tp_S_S_N_ind20036_ind20036_01777_gt.png"</v>
      </c>
    </row>
    <row r="1820" spans="1:9" x14ac:dyDescent="0.25">
      <c r="A1820" t="s">
        <v>2252</v>
      </c>
      <c r="B1820" t="str">
        <f t="shared" si="196"/>
        <v>pla00004</v>
      </c>
      <c r="C1820" t="str">
        <f t="shared" si="197"/>
        <v>pla00004</v>
      </c>
      <c r="D1820" t="str">
        <f t="shared" si="198"/>
        <v>S</v>
      </c>
      <c r="E1820">
        <f t="shared" si="199"/>
        <v>1</v>
      </c>
      <c r="F1820">
        <f t="shared" si="200"/>
        <v>1</v>
      </c>
      <c r="H1820" t="str">
        <f t="shared" si="201"/>
        <v>Tp_S_S_N_pla00004_pla00004_01126_gt.png</v>
      </c>
      <c r="I1820" t="str">
        <f t="shared" si="202"/>
        <v>ren "Tp_S_CND_S_N_pla00004_pla00004_01126_gt.png" "Tp_S_S_N_pla00004_pla00004_01126_gt.png"</v>
      </c>
    </row>
    <row r="1821" spans="1:9" x14ac:dyDescent="0.25">
      <c r="A1821" t="s">
        <v>2253</v>
      </c>
      <c r="B1821" t="str">
        <f t="shared" si="196"/>
        <v>pla00057</v>
      </c>
      <c r="C1821" t="str">
        <f t="shared" si="197"/>
        <v>pla00057</v>
      </c>
      <c r="D1821" t="str">
        <f t="shared" si="198"/>
        <v>S</v>
      </c>
      <c r="E1821">
        <f t="shared" si="199"/>
        <v>1</v>
      </c>
      <c r="F1821">
        <f t="shared" si="200"/>
        <v>1</v>
      </c>
      <c r="H1821" t="str">
        <f t="shared" si="201"/>
        <v>Tp_S_S_N_pla00057_pla00057_00590_gt.png</v>
      </c>
      <c r="I1821" t="str">
        <f t="shared" si="202"/>
        <v>ren "Tp_S_CND_S_N_pla00057_pla00057_00590_gt.png" "Tp_S_S_N_pla00057_pla00057_00590_gt.png"</v>
      </c>
    </row>
    <row r="1822" spans="1:9" x14ac:dyDescent="0.25">
      <c r="A1822" t="s">
        <v>2254</v>
      </c>
      <c r="B1822" t="str">
        <f t="shared" si="196"/>
        <v>pla00068</v>
      </c>
      <c r="C1822" t="str">
        <f t="shared" si="197"/>
        <v>pla00068</v>
      </c>
      <c r="D1822" t="str">
        <f t="shared" si="198"/>
        <v>S</v>
      </c>
      <c r="E1822">
        <f t="shared" si="199"/>
        <v>1</v>
      </c>
      <c r="F1822">
        <f t="shared" si="200"/>
        <v>1</v>
      </c>
      <c r="H1822" t="str">
        <f t="shared" si="201"/>
        <v>Tp_S_S_N_pla00068_pla00068_01175_gt.png</v>
      </c>
      <c r="I1822" t="str">
        <f t="shared" si="202"/>
        <v>ren "Tp_S_CND_S_N_pla00068_pla00068_01175_gt.png" "Tp_S_S_N_pla00068_pla00068_01175_gt.png"</v>
      </c>
    </row>
    <row r="1823" spans="1:9" x14ac:dyDescent="0.25">
      <c r="A1823" t="s">
        <v>515</v>
      </c>
      <c r="B1823" t="str">
        <f t="shared" si="196"/>
        <v>pla00078</v>
      </c>
      <c r="C1823" t="str">
        <f t="shared" si="197"/>
        <v>pla00078</v>
      </c>
      <c r="D1823" t="str">
        <f t="shared" si="198"/>
        <v>S</v>
      </c>
      <c r="E1823">
        <f t="shared" si="199"/>
        <v>1</v>
      </c>
      <c r="F1823">
        <f t="shared" si="200"/>
        <v>1</v>
      </c>
      <c r="H1823" t="str">
        <f t="shared" si="201"/>
        <v>Tp_S_S_N_pla00078_pla00078_01181_gt.png</v>
      </c>
      <c r="I1823" t="str">
        <f t="shared" si="202"/>
        <v>ren "Tp_S_CND_S_N_pla00078_pla00078_01181_gt.png" "Tp_S_S_N_pla00078_pla00078_01181_gt.png"</v>
      </c>
    </row>
    <row r="1824" spans="1:9" x14ac:dyDescent="0.25">
      <c r="A1824" t="s">
        <v>2255</v>
      </c>
      <c r="B1824" t="str">
        <f t="shared" si="196"/>
        <v>pla20091</v>
      </c>
      <c r="C1824" t="str">
        <f t="shared" si="197"/>
        <v>pla20091</v>
      </c>
      <c r="D1824" t="str">
        <f t="shared" si="198"/>
        <v>S</v>
      </c>
      <c r="E1824">
        <f t="shared" si="199"/>
        <v>1</v>
      </c>
      <c r="F1824">
        <f t="shared" si="200"/>
        <v>1</v>
      </c>
      <c r="H1824" t="str">
        <f t="shared" si="201"/>
        <v>Tp_S_S_N_pla20091_pla20091_02351_gt.png</v>
      </c>
      <c r="I1824" t="str">
        <f t="shared" si="202"/>
        <v>ren "Tp_S_CND_S_N_pla20091_pla20091_02351_gt.png" "Tp_S_S_N_pla20091_pla20091_02351_gt.png"</v>
      </c>
    </row>
    <row r="1825" spans="1:9" x14ac:dyDescent="0.25">
      <c r="A1825" t="s">
        <v>516</v>
      </c>
      <c r="B1825" t="str">
        <f t="shared" si="196"/>
        <v>sec00024</v>
      </c>
      <c r="C1825" t="str">
        <f t="shared" si="197"/>
        <v>sec00024</v>
      </c>
      <c r="D1825" t="str">
        <f t="shared" si="198"/>
        <v>S</v>
      </c>
      <c r="E1825">
        <f t="shared" si="199"/>
        <v>1</v>
      </c>
      <c r="F1825">
        <f t="shared" si="200"/>
        <v>1</v>
      </c>
      <c r="H1825" t="str">
        <f t="shared" si="201"/>
        <v>Tp_S_S_N_sec00024_sec00024_00045_gt.png</v>
      </c>
      <c r="I1825" t="str">
        <f t="shared" si="202"/>
        <v>ren "Tp_S_CND_S_N_sec00024_sec00024_00045_gt.png" "Tp_S_S_N_sec00024_sec00024_00045_gt.png"</v>
      </c>
    </row>
    <row r="1826" spans="1:9" x14ac:dyDescent="0.25">
      <c r="A1826" t="s">
        <v>2256</v>
      </c>
      <c r="B1826" t="str">
        <f t="shared" si="196"/>
        <v>sec00047</v>
      </c>
      <c r="C1826" t="str">
        <f t="shared" si="197"/>
        <v>sec00047</v>
      </c>
      <c r="D1826" t="str">
        <f t="shared" si="198"/>
        <v>S</v>
      </c>
      <c r="E1826">
        <f t="shared" si="199"/>
        <v>1</v>
      </c>
      <c r="F1826">
        <f t="shared" si="200"/>
        <v>1</v>
      </c>
      <c r="H1826" t="str">
        <f t="shared" si="201"/>
        <v>Tp_S_S_N_sec00047_sec00047_00068_gt.png</v>
      </c>
      <c r="I1826" t="str">
        <f t="shared" si="202"/>
        <v>ren "Tp_S_CND_S_N_sec00047_sec00047_00068_gt.png" "Tp_S_S_N_sec00047_sec00047_00068_gt.png"</v>
      </c>
    </row>
    <row r="1827" spans="1:9" x14ac:dyDescent="0.25">
      <c r="A1827" t="s">
        <v>2257</v>
      </c>
      <c r="B1827" t="str">
        <f t="shared" si="196"/>
        <v>sec00059</v>
      </c>
      <c r="C1827" t="str">
        <f t="shared" si="197"/>
        <v>sec00059</v>
      </c>
      <c r="D1827" t="str">
        <f t="shared" si="198"/>
        <v>S</v>
      </c>
      <c r="E1827">
        <f t="shared" si="199"/>
        <v>1</v>
      </c>
      <c r="F1827">
        <f t="shared" si="200"/>
        <v>1</v>
      </c>
      <c r="H1827" t="str">
        <f t="shared" si="201"/>
        <v>Tp_S_S_N_sec00059_sec00059_00080_gt.png</v>
      </c>
      <c r="I1827" t="str">
        <f t="shared" si="202"/>
        <v>ren "Tp_S_CND_S_N_sec00059_sec00059_00080_gt.png" "Tp_S_S_N_sec00059_sec00059_00080_gt.png"</v>
      </c>
    </row>
    <row r="1828" spans="1:9" x14ac:dyDescent="0.25">
      <c r="A1828" t="s">
        <v>2258</v>
      </c>
      <c r="B1828" t="str">
        <f t="shared" si="196"/>
        <v>sec00073</v>
      </c>
      <c r="C1828" t="str">
        <f t="shared" si="197"/>
        <v>sec00073</v>
      </c>
      <c r="D1828" t="str">
        <f t="shared" si="198"/>
        <v>S</v>
      </c>
      <c r="E1828">
        <f t="shared" si="199"/>
        <v>1</v>
      </c>
      <c r="F1828">
        <f t="shared" si="200"/>
        <v>1</v>
      </c>
      <c r="H1828" t="str">
        <f t="shared" si="201"/>
        <v>Tp_S_S_N_sec00073_sec00073_10384_gt.png</v>
      </c>
      <c r="I1828" t="str">
        <f t="shared" si="202"/>
        <v>ren "Tp_S_CND_S_N_sec00073_sec00073_10384_gt.png" "Tp_S_S_N_sec00073_sec00073_10384_gt.png"</v>
      </c>
    </row>
    <row r="1829" spans="1:9" x14ac:dyDescent="0.25">
      <c r="A1829" t="s">
        <v>2259</v>
      </c>
      <c r="B1829" t="str">
        <f t="shared" si="196"/>
        <v>sec00078</v>
      </c>
      <c r="C1829" t="str">
        <f t="shared" si="197"/>
        <v>sec00078</v>
      </c>
      <c r="D1829" t="str">
        <f t="shared" si="198"/>
        <v>S</v>
      </c>
      <c r="E1829">
        <f t="shared" si="199"/>
        <v>1</v>
      </c>
      <c r="F1829">
        <f t="shared" si="200"/>
        <v>1</v>
      </c>
      <c r="H1829" t="str">
        <f t="shared" si="201"/>
        <v>Tp_S_S_N_sec00078_sec00078_10386_gt.png</v>
      </c>
      <c r="I1829" t="str">
        <f t="shared" si="202"/>
        <v>ren "Tp_S_CND_S_N_sec00078_sec00078_10386_gt.png" "Tp_S_S_N_sec00078_sec00078_10386_gt.png"</v>
      </c>
    </row>
    <row r="1830" spans="1:9" x14ac:dyDescent="0.25">
      <c r="A1830" t="s">
        <v>2260</v>
      </c>
      <c r="B1830" t="str">
        <f t="shared" si="196"/>
        <v>sec00099</v>
      </c>
      <c r="C1830" t="str">
        <f t="shared" si="197"/>
        <v>sec00099</v>
      </c>
      <c r="D1830" t="str">
        <f t="shared" si="198"/>
        <v>S</v>
      </c>
      <c r="E1830">
        <f t="shared" si="199"/>
        <v>1</v>
      </c>
      <c r="F1830">
        <f t="shared" si="200"/>
        <v>1</v>
      </c>
      <c r="H1830" t="str">
        <f t="shared" si="201"/>
        <v>Tp_S_S_N_sec00099_sec00099_10366_gt.png</v>
      </c>
      <c r="I1830" t="str">
        <f t="shared" si="202"/>
        <v>ren "Tp_S_CND_S_N_sec00099_sec00099_10366_gt.png" "Tp_S_S_N_sec00099_sec00099_10366_gt.png"</v>
      </c>
    </row>
    <row r="1831" spans="1:9" x14ac:dyDescent="0.25">
      <c r="A1831" t="s">
        <v>2261</v>
      </c>
      <c r="B1831" t="str">
        <f t="shared" si="196"/>
        <v>sec20057</v>
      </c>
      <c r="C1831" t="str">
        <f t="shared" si="197"/>
        <v>sec20057</v>
      </c>
      <c r="D1831" t="str">
        <f t="shared" si="198"/>
        <v>S</v>
      </c>
      <c r="E1831">
        <f t="shared" si="199"/>
        <v>1</v>
      </c>
      <c r="F1831">
        <f t="shared" si="200"/>
        <v>1</v>
      </c>
      <c r="H1831" t="str">
        <f t="shared" si="201"/>
        <v>Tp_S_S_N_sec20057_sec20057_01647_gt.png</v>
      </c>
      <c r="I1831" t="str">
        <f t="shared" si="202"/>
        <v>ren "Tp_S_CND_S_N_sec20057_sec20057_01647_gt.png" "Tp_S_S_N_sec20057_sec20057_01647_gt.png"</v>
      </c>
    </row>
    <row r="1832" spans="1:9" x14ac:dyDescent="0.25">
      <c r="A1832" t="s">
        <v>2262</v>
      </c>
      <c r="B1832" t="str">
        <f t="shared" si="196"/>
        <v>txt00084</v>
      </c>
      <c r="C1832" t="str">
        <f t="shared" si="197"/>
        <v>txt00084</v>
      </c>
      <c r="D1832" t="str">
        <f t="shared" si="198"/>
        <v>S</v>
      </c>
      <c r="E1832">
        <f t="shared" si="199"/>
        <v>1</v>
      </c>
      <c r="F1832">
        <f t="shared" si="200"/>
        <v>1</v>
      </c>
      <c r="H1832" t="str">
        <f t="shared" si="201"/>
        <v>Tp_S_S_N_txt00084_txt00084_01290_gt.png</v>
      </c>
      <c r="I1832" t="str">
        <f t="shared" si="202"/>
        <v>ren "Tp_S_CND_S_N_txt00084_txt00084_01290_gt.png" "Tp_S_S_N_txt00084_txt00084_01290_gt.png"</v>
      </c>
    </row>
    <row r="1833" spans="1:9" x14ac:dyDescent="0.25">
      <c r="A1833" t="s">
        <v>2263</v>
      </c>
      <c r="B1833" t="str">
        <f t="shared" si="196"/>
        <v>cha00091</v>
      </c>
      <c r="C1833" t="str">
        <f t="shared" si="197"/>
        <v>cha00091</v>
      </c>
      <c r="D1833" t="str">
        <f t="shared" si="198"/>
        <v>S</v>
      </c>
      <c r="E1833">
        <f t="shared" si="199"/>
        <v>1</v>
      </c>
      <c r="F1833">
        <f t="shared" si="200"/>
        <v>1</v>
      </c>
      <c r="H1833" t="str">
        <f t="shared" si="201"/>
        <v>Tp_S_L_N_cha00091_cha00091_10202_gt.png</v>
      </c>
      <c r="I1833" t="str">
        <f t="shared" si="202"/>
        <v>ren "Tp_S_CNN_L_N_cha00091_cha00091_10202_gt.png" "Tp_S_L_N_cha00091_cha00091_10202_gt.png"</v>
      </c>
    </row>
    <row r="1834" spans="1:9" x14ac:dyDescent="0.25">
      <c r="A1834" t="s">
        <v>2264</v>
      </c>
      <c r="B1834" t="str">
        <f t="shared" si="196"/>
        <v>txt00095</v>
      </c>
      <c r="C1834" t="str">
        <f t="shared" si="197"/>
        <v>txt00095</v>
      </c>
      <c r="D1834" t="str">
        <f t="shared" si="198"/>
        <v>S</v>
      </c>
      <c r="E1834">
        <f t="shared" si="199"/>
        <v>1</v>
      </c>
      <c r="F1834">
        <f t="shared" si="200"/>
        <v>1</v>
      </c>
      <c r="H1834" t="str">
        <f t="shared" si="201"/>
        <v>Tp_S_L_N_txt00095_txt00095_10164_gt.png</v>
      </c>
      <c r="I1834" t="str">
        <f t="shared" si="202"/>
        <v>ren "Tp_S_CNN_L_N_txt00095_txt00095_10164_gt.png" "Tp_S_L_N_txt00095_txt00095_10164_gt.png"</v>
      </c>
    </row>
    <row r="1835" spans="1:9" x14ac:dyDescent="0.25">
      <c r="A1835" t="s">
        <v>2265</v>
      </c>
      <c r="B1835" t="str">
        <f t="shared" si="196"/>
        <v>ind00004</v>
      </c>
      <c r="C1835" t="str">
        <f t="shared" si="197"/>
        <v>ind00004</v>
      </c>
      <c r="D1835" t="str">
        <f t="shared" si="198"/>
        <v>S</v>
      </c>
      <c r="E1835">
        <f t="shared" si="199"/>
        <v>1</v>
      </c>
      <c r="F1835">
        <f t="shared" si="200"/>
        <v>1</v>
      </c>
      <c r="H1835" t="str">
        <f t="shared" si="201"/>
        <v>Tp_S_L_O_ind00004_ind00004_10165_gt.png</v>
      </c>
      <c r="I1835" t="str">
        <f t="shared" si="202"/>
        <v>ren "Tp_S_CNN_L_O_ind00004_ind00004_10165_gt.png" "Tp_S_L_O_ind00004_ind00004_10165_gt.png"</v>
      </c>
    </row>
    <row r="1836" spans="1:9" x14ac:dyDescent="0.25">
      <c r="A1836" t="s">
        <v>2266</v>
      </c>
      <c r="B1836" t="str">
        <f t="shared" si="196"/>
        <v>ani00009</v>
      </c>
      <c r="C1836" t="str">
        <f t="shared" si="197"/>
        <v>ani00009</v>
      </c>
      <c r="D1836" t="str">
        <f t="shared" si="198"/>
        <v>S</v>
      </c>
      <c r="E1836">
        <f t="shared" si="199"/>
        <v>1</v>
      </c>
      <c r="F1836">
        <f t="shared" si="200"/>
        <v>1</v>
      </c>
      <c r="H1836" t="str">
        <f t="shared" si="201"/>
        <v>Tp_S_M_B_ani00009_ani00009_10214_gt.png</v>
      </c>
      <c r="I1836" t="str">
        <f t="shared" si="202"/>
        <v>ren "Tp_S_CNN_M_B_ani00009_ani00009_10214_gt.png" "Tp_S_M_B_ani00009_ani00009_10214_gt.png"</v>
      </c>
    </row>
    <row r="1837" spans="1:9" x14ac:dyDescent="0.25">
      <c r="A1837" t="s">
        <v>2267</v>
      </c>
      <c r="B1837" t="str">
        <f t="shared" si="196"/>
        <v>ind00088</v>
      </c>
      <c r="C1837" t="str">
        <f t="shared" si="197"/>
        <v>ind00088</v>
      </c>
      <c r="D1837" t="str">
        <f t="shared" si="198"/>
        <v>S</v>
      </c>
      <c r="E1837">
        <f t="shared" si="199"/>
        <v>1</v>
      </c>
      <c r="F1837">
        <f t="shared" si="200"/>
        <v>1</v>
      </c>
      <c r="H1837" t="str">
        <f t="shared" si="201"/>
        <v>Tp_S_M_B_ind00088_ind00088_10640_gt.png</v>
      </c>
      <c r="I1837" t="str">
        <f t="shared" si="202"/>
        <v>ren "Tp_S_CNN_M_B_ind00088_ind00088_10640_gt.png" "Tp_S_M_B_ind00088_ind00088_10640_gt.png"</v>
      </c>
    </row>
    <row r="1838" spans="1:9" x14ac:dyDescent="0.25">
      <c r="A1838" t="s">
        <v>2268</v>
      </c>
      <c r="B1838" t="str">
        <f t="shared" si="196"/>
        <v>nat00057</v>
      </c>
      <c r="C1838" t="str">
        <f t="shared" si="197"/>
        <v>nat00057</v>
      </c>
      <c r="D1838" t="str">
        <f t="shared" si="198"/>
        <v>S</v>
      </c>
      <c r="E1838">
        <f t="shared" si="199"/>
        <v>1</v>
      </c>
      <c r="F1838">
        <f t="shared" si="200"/>
        <v>1</v>
      </c>
      <c r="H1838" t="str">
        <f t="shared" si="201"/>
        <v>Tp_S_M_B_nat00057_nat00057_11104_gt.png</v>
      </c>
      <c r="I1838" t="str">
        <f t="shared" si="202"/>
        <v>ren "Tp_S_CNN_M_B_nat00057_nat00057_11104_gt.png" "Tp_S_M_B_nat00057_nat00057_11104_gt.png"</v>
      </c>
    </row>
    <row r="1839" spans="1:9" x14ac:dyDescent="0.25">
      <c r="A1839" t="s">
        <v>517</v>
      </c>
      <c r="B1839" t="str">
        <f t="shared" si="196"/>
        <v>sec00092</v>
      </c>
      <c r="C1839" t="str">
        <f t="shared" si="197"/>
        <v>sec00092</v>
      </c>
      <c r="D1839" t="str">
        <f t="shared" si="198"/>
        <v>S</v>
      </c>
      <c r="E1839">
        <f t="shared" si="199"/>
        <v>1</v>
      </c>
      <c r="F1839">
        <f t="shared" si="200"/>
        <v>1</v>
      </c>
      <c r="H1839" t="str">
        <f t="shared" si="201"/>
        <v>Tp_S_M_B_sec00092_sec00092_00112_gt.png</v>
      </c>
      <c r="I1839" t="str">
        <f t="shared" si="202"/>
        <v>ren "Tp_S_CNN_M_B_sec00092_sec00092_00112_gt.png" "Tp_S_M_B_sec00092_sec00092_00112_gt.png"</v>
      </c>
    </row>
    <row r="1840" spans="1:9" x14ac:dyDescent="0.25">
      <c r="A1840" t="s">
        <v>518</v>
      </c>
      <c r="B1840" t="str">
        <f t="shared" si="196"/>
        <v>ani00016</v>
      </c>
      <c r="C1840" t="str">
        <f t="shared" si="197"/>
        <v>ani00016</v>
      </c>
      <c r="D1840" t="str">
        <f t="shared" si="198"/>
        <v>S</v>
      </c>
      <c r="E1840">
        <f t="shared" si="199"/>
        <v>1</v>
      </c>
      <c r="F1840">
        <f t="shared" si="200"/>
        <v>1</v>
      </c>
      <c r="H1840" t="str">
        <f t="shared" si="201"/>
        <v>Tp_S_M_N_ani00016_ani00016_10207_gt.png</v>
      </c>
      <c r="I1840" t="str">
        <f t="shared" si="202"/>
        <v>ren "Tp_S_CNN_M_N_ani00016_ani00016_10207_gt.png" "Tp_S_M_N_ani00016_ani00016_10207_gt.png"</v>
      </c>
    </row>
    <row r="1841" spans="1:9" x14ac:dyDescent="0.25">
      <c r="A1841" t="s">
        <v>519</v>
      </c>
      <c r="B1841" t="str">
        <f t="shared" si="196"/>
        <v>ani00019</v>
      </c>
      <c r="C1841" t="str">
        <f t="shared" si="197"/>
        <v>ani00019</v>
      </c>
      <c r="D1841" t="str">
        <f t="shared" si="198"/>
        <v>S</v>
      </c>
      <c r="E1841">
        <f t="shared" si="199"/>
        <v>1</v>
      </c>
      <c r="F1841">
        <f t="shared" si="200"/>
        <v>1</v>
      </c>
      <c r="H1841" t="str">
        <f t="shared" si="201"/>
        <v>Tp_S_M_N_ani00019_ani00019_11855_gt.png</v>
      </c>
      <c r="I1841" t="str">
        <f t="shared" si="202"/>
        <v>ren "Tp_S_CNN_M_N_ani00019_ani00019_11855_gt.png" "Tp_S_M_N_ani00019_ani00019_11855_gt.png"</v>
      </c>
    </row>
    <row r="1842" spans="1:9" x14ac:dyDescent="0.25">
      <c r="A1842" t="s">
        <v>2269</v>
      </c>
      <c r="B1842" t="str">
        <f t="shared" si="196"/>
        <v>ani00024</v>
      </c>
      <c r="C1842" t="str">
        <f t="shared" si="197"/>
        <v>ani00024</v>
      </c>
      <c r="D1842" t="str">
        <f t="shared" si="198"/>
        <v>S</v>
      </c>
      <c r="E1842">
        <f t="shared" si="199"/>
        <v>1</v>
      </c>
      <c r="F1842">
        <f t="shared" si="200"/>
        <v>1</v>
      </c>
      <c r="H1842" t="str">
        <f t="shared" si="201"/>
        <v>Tp_S_M_N_ani00024_ani00024_10206_gt.png</v>
      </c>
      <c r="I1842" t="str">
        <f t="shared" si="202"/>
        <v>ren "Tp_S_CNN_M_N_ani00024_ani00024_10206_gt.png" "Tp_S_M_N_ani00024_ani00024_10206_gt.png"</v>
      </c>
    </row>
    <row r="1843" spans="1:9" x14ac:dyDescent="0.25">
      <c r="A1843" t="s">
        <v>2270</v>
      </c>
      <c r="B1843" t="str">
        <f t="shared" si="196"/>
        <v>ani00064</v>
      </c>
      <c r="C1843" t="str">
        <f t="shared" si="197"/>
        <v>ani00064</v>
      </c>
      <c r="D1843" t="str">
        <f t="shared" si="198"/>
        <v>S</v>
      </c>
      <c r="E1843">
        <f t="shared" si="199"/>
        <v>1</v>
      </c>
      <c r="F1843">
        <f t="shared" si="200"/>
        <v>1</v>
      </c>
      <c r="H1843" t="str">
        <f t="shared" si="201"/>
        <v>Tp_S_M_N_ani00064_ani00064_10443_gt.png</v>
      </c>
      <c r="I1843" t="str">
        <f t="shared" si="202"/>
        <v>ren "Tp_S_CNN_M_N_ani00064_ani00064_10443_gt.png" "Tp_S_M_N_ani00064_ani00064_10443_gt.png"</v>
      </c>
    </row>
    <row r="1844" spans="1:9" x14ac:dyDescent="0.25">
      <c r="A1844" t="s">
        <v>2271</v>
      </c>
      <c r="B1844" t="str">
        <f t="shared" si="196"/>
        <v>ani10206</v>
      </c>
      <c r="C1844" t="str">
        <f t="shared" si="197"/>
        <v>ani10206</v>
      </c>
      <c r="D1844" t="str">
        <f t="shared" si="198"/>
        <v>S</v>
      </c>
      <c r="E1844">
        <f t="shared" si="199"/>
        <v>1</v>
      </c>
      <c r="F1844">
        <f t="shared" si="200"/>
        <v>1</v>
      </c>
      <c r="H1844" t="str">
        <f t="shared" si="201"/>
        <v>Tp_S_M_N_ani10206_ani10206_12414_gt.png</v>
      </c>
      <c r="I1844" t="str">
        <f t="shared" si="202"/>
        <v>ren "Tp_S_CNN_M_N_ani10206_ani10206_12414_gt.png" "Tp_S_M_N_ani10206_ani10206_12414_gt.png"</v>
      </c>
    </row>
    <row r="1845" spans="1:9" x14ac:dyDescent="0.25">
      <c r="A1845" t="s">
        <v>2272</v>
      </c>
      <c r="B1845" t="str">
        <f t="shared" si="196"/>
        <v>arc00032</v>
      </c>
      <c r="C1845" t="str">
        <f t="shared" si="197"/>
        <v>arc00032</v>
      </c>
      <c r="D1845" t="str">
        <f t="shared" si="198"/>
        <v>S</v>
      </c>
      <c r="E1845">
        <f t="shared" si="199"/>
        <v>1</v>
      </c>
      <c r="F1845">
        <f t="shared" si="200"/>
        <v>1</v>
      </c>
      <c r="H1845" t="str">
        <f t="shared" si="201"/>
        <v>Tp_S_M_N_arc00032_arc00032_10263_gt.png</v>
      </c>
      <c r="I1845" t="str">
        <f t="shared" si="202"/>
        <v>ren "Tp_S_CNN_M_N_arc00032_arc00032_10263_gt.png" "Tp_S_M_N_arc00032_arc00032_10263_gt.png"</v>
      </c>
    </row>
    <row r="1846" spans="1:9" x14ac:dyDescent="0.25">
      <c r="A1846" t="s">
        <v>2273</v>
      </c>
      <c r="B1846" t="str">
        <f t="shared" si="196"/>
        <v>arc00037</v>
      </c>
      <c r="C1846" t="str">
        <f t="shared" si="197"/>
        <v>arc00037</v>
      </c>
      <c r="D1846" t="str">
        <f t="shared" si="198"/>
        <v>S</v>
      </c>
      <c r="E1846">
        <f t="shared" si="199"/>
        <v>1</v>
      </c>
      <c r="F1846">
        <f t="shared" si="200"/>
        <v>1</v>
      </c>
      <c r="H1846" t="str">
        <f t="shared" si="201"/>
        <v>Tp_S_M_N_arc00037_arc00037_10143_gt.png</v>
      </c>
      <c r="I1846" t="str">
        <f t="shared" si="202"/>
        <v>ren "Tp_S_CNN_M_N_arc00037_arc00037_10143_gt.png" "Tp_S_M_N_arc00037_arc00037_10143_gt.png"</v>
      </c>
    </row>
    <row r="1847" spans="1:9" x14ac:dyDescent="0.25">
      <c r="A1847" t="s">
        <v>2274</v>
      </c>
      <c r="B1847" t="str">
        <f t="shared" si="196"/>
        <v>arc00040</v>
      </c>
      <c r="C1847" t="str">
        <f t="shared" si="197"/>
        <v>arc00040</v>
      </c>
      <c r="D1847" t="str">
        <f t="shared" si="198"/>
        <v>S</v>
      </c>
      <c r="E1847">
        <f t="shared" si="199"/>
        <v>1</v>
      </c>
      <c r="F1847">
        <f t="shared" si="200"/>
        <v>1</v>
      </c>
      <c r="H1847" t="str">
        <f t="shared" si="201"/>
        <v>Tp_S_M_N_arc00040_arc00040_10237_gt.png</v>
      </c>
      <c r="I1847" t="str">
        <f t="shared" si="202"/>
        <v>ren "Tp_S_CNN_M_N_arc00040_arc00040_10237_gt.png" "Tp_S_M_N_arc00040_arc00040_10237_gt.png"</v>
      </c>
    </row>
    <row r="1848" spans="1:9" x14ac:dyDescent="0.25">
      <c r="A1848" t="s">
        <v>2275</v>
      </c>
      <c r="B1848" t="str">
        <f t="shared" si="196"/>
        <v>arc00040</v>
      </c>
      <c r="C1848" t="str">
        <f t="shared" si="197"/>
        <v>arc00040</v>
      </c>
      <c r="D1848" t="str">
        <f t="shared" si="198"/>
        <v>S</v>
      </c>
      <c r="E1848">
        <f t="shared" si="199"/>
        <v>1</v>
      </c>
      <c r="F1848">
        <f t="shared" si="200"/>
        <v>1</v>
      </c>
      <c r="H1848" t="str">
        <f t="shared" si="201"/>
        <v>Tp_S_M_N_arc00040_arc00040_10238_gt.png</v>
      </c>
      <c r="I1848" t="str">
        <f t="shared" si="202"/>
        <v>ren "Tp_S_CNN_M_N_arc00040_arc00040_10238_gt.png" "Tp_S_M_N_arc00040_arc00040_10238_gt.png"</v>
      </c>
    </row>
    <row r="1849" spans="1:9" x14ac:dyDescent="0.25">
      <c r="A1849" t="s">
        <v>2276</v>
      </c>
      <c r="B1849" t="str">
        <f t="shared" si="196"/>
        <v>arc00043</v>
      </c>
      <c r="C1849" t="str">
        <f t="shared" si="197"/>
        <v>arc00043</v>
      </c>
      <c r="D1849" t="str">
        <f t="shared" si="198"/>
        <v>S</v>
      </c>
      <c r="E1849">
        <f t="shared" si="199"/>
        <v>1</v>
      </c>
      <c r="F1849">
        <f t="shared" si="200"/>
        <v>1</v>
      </c>
      <c r="H1849" t="str">
        <f t="shared" si="201"/>
        <v>Tp_S_M_N_arc00043_arc00043_10242_gt.png</v>
      </c>
      <c r="I1849" t="str">
        <f t="shared" si="202"/>
        <v>ren "Tp_S_CNN_M_N_arc00043_arc00043_10242_gt.png" "Tp_S_M_N_arc00043_arc00043_10242_gt.png"</v>
      </c>
    </row>
    <row r="1850" spans="1:9" x14ac:dyDescent="0.25">
      <c r="A1850" t="s">
        <v>2277</v>
      </c>
      <c r="B1850" t="str">
        <f t="shared" si="196"/>
        <v>arc00051</v>
      </c>
      <c r="C1850" t="str">
        <f t="shared" si="197"/>
        <v>arc00051</v>
      </c>
      <c r="D1850" t="str">
        <f t="shared" si="198"/>
        <v>S</v>
      </c>
      <c r="E1850">
        <f t="shared" si="199"/>
        <v>1</v>
      </c>
      <c r="F1850">
        <f t="shared" si="200"/>
        <v>1</v>
      </c>
      <c r="H1850" t="str">
        <f t="shared" si="201"/>
        <v>Tp_S_M_N_arc00051_arc00051_10727_gt.png</v>
      </c>
      <c r="I1850" t="str">
        <f t="shared" si="202"/>
        <v>ren "Tp_S_CNN_M_N_arc00051_arc00051_10727_gt.png" "Tp_S_M_N_arc00051_arc00051_10727_gt.png"</v>
      </c>
    </row>
    <row r="1851" spans="1:9" x14ac:dyDescent="0.25">
      <c r="A1851" t="s">
        <v>2278</v>
      </c>
      <c r="B1851" t="str">
        <f t="shared" si="196"/>
        <v>arc00052</v>
      </c>
      <c r="C1851" t="str">
        <f t="shared" si="197"/>
        <v>arc00052</v>
      </c>
      <c r="D1851" t="str">
        <f t="shared" si="198"/>
        <v>S</v>
      </c>
      <c r="E1851">
        <f t="shared" si="199"/>
        <v>1</v>
      </c>
      <c r="F1851">
        <f t="shared" si="200"/>
        <v>1</v>
      </c>
      <c r="H1851" t="str">
        <f t="shared" si="201"/>
        <v>Tp_S_M_N_arc00052_arc00052_10264_gt.png</v>
      </c>
      <c r="I1851" t="str">
        <f t="shared" si="202"/>
        <v>ren "Tp_S_CNN_M_N_arc00052_arc00052_10264_gt.png" "Tp_S_M_N_arc00052_arc00052_10264_gt.png"</v>
      </c>
    </row>
    <row r="1852" spans="1:9" x14ac:dyDescent="0.25">
      <c r="A1852" t="s">
        <v>2279</v>
      </c>
      <c r="B1852" t="str">
        <f t="shared" si="196"/>
        <v>arc00062</v>
      </c>
      <c r="C1852" t="str">
        <f t="shared" si="197"/>
        <v>arc00062</v>
      </c>
      <c r="D1852" t="str">
        <f t="shared" si="198"/>
        <v>S</v>
      </c>
      <c r="E1852">
        <f t="shared" si="199"/>
        <v>1</v>
      </c>
      <c r="F1852">
        <f t="shared" si="200"/>
        <v>1</v>
      </c>
      <c r="H1852" t="str">
        <f t="shared" si="201"/>
        <v>Tp_S_M_N_arc00062_arc00062_10252_gt.png</v>
      </c>
      <c r="I1852" t="str">
        <f t="shared" si="202"/>
        <v>ren "Tp_S_CNN_M_N_arc00062_arc00062_10252_gt.png" "Tp_S_M_N_arc00062_arc00062_10252_gt.png"</v>
      </c>
    </row>
    <row r="1853" spans="1:9" x14ac:dyDescent="0.25">
      <c r="A1853" t="s">
        <v>2280</v>
      </c>
      <c r="B1853" t="str">
        <f t="shared" si="196"/>
        <v>arc00062</v>
      </c>
      <c r="C1853" t="str">
        <f t="shared" si="197"/>
        <v>arc00062</v>
      </c>
      <c r="D1853" t="str">
        <f t="shared" si="198"/>
        <v>S</v>
      </c>
      <c r="E1853">
        <f t="shared" si="199"/>
        <v>1</v>
      </c>
      <c r="F1853">
        <f t="shared" si="200"/>
        <v>1</v>
      </c>
      <c r="H1853" t="str">
        <f t="shared" si="201"/>
        <v>Tp_S_M_N_arc00062_arc00062_10253_gt.png</v>
      </c>
      <c r="I1853" t="str">
        <f t="shared" si="202"/>
        <v>ren "Tp_S_CNN_M_N_arc00062_arc00062_10253_gt.png" "Tp_S_M_N_arc00062_arc00062_10253_gt.png"</v>
      </c>
    </row>
    <row r="1854" spans="1:9" x14ac:dyDescent="0.25">
      <c r="A1854" t="s">
        <v>2281</v>
      </c>
      <c r="B1854" t="str">
        <f t="shared" si="196"/>
        <v>arc00063</v>
      </c>
      <c r="C1854" t="str">
        <f t="shared" si="197"/>
        <v>arc00063</v>
      </c>
      <c r="D1854" t="str">
        <f t="shared" si="198"/>
        <v>S</v>
      </c>
      <c r="E1854">
        <f t="shared" si="199"/>
        <v>1</v>
      </c>
      <c r="F1854">
        <f t="shared" si="200"/>
        <v>1</v>
      </c>
      <c r="H1854" t="str">
        <f t="shared" si="201"/>
        <v>Tp_S_M_N_arc00063_arc00063_10256_gt.png</v>
      </c>
      <c r="I1854" t="str">
        <f t="shared" si="202"/>
        <v>ren "Tp_S_CNN_M_N_arc00063_arc00063_10256_gt.png" "Tp_S_M_N_arc00063_arc00063_10256_gt.png"</v>
      </c>
    </row>
    <row r="1855" spans="1:9" x14ac:dyDescent="0.25">
      <c r="A1855" t="s">
        <v>2282</v>
      </c>
      <c r="B1855" t="str">
        <f t="shared" si="196"/>
        <v>arc00064</v>
      </c>
      <c r="C1855" t="str">
        <f t="shared" si="197"/>
        <v>arc00064</v>
      </c>
      <c r="D1855" t="str">
        <f t="shared" si="198"/>
        <v>S</v>
      </c>
      <c r="E1855">
        <f t="shared" si="199"/>
        <v>1</v>
      </c>
      <c r="F1855">
        <f t="shared" si="200"/>
        <v>1</v>
      </c>
      <c r="H1855" t="str">
        <f t="shared" si="201"/>
        <v>Tp_S_M_N_arc00064_arc00064_10255_gt.png</v>
      </c>
      <c r="I1855" t="str">
        <f t="shared" si="202"/>
        <v>ren "Tp_S_CNN_M_N_arc00064_arc00064_10255_gt.png" "Tp_S_M_N_arc00064_arc00064_10255_gt.png"</v>
      </c>
    </row>
    <row r="1856" spans="1:9" x14ac:dyDescent="0.25">
      <c r="A1856" t="s">
        <v>2283</v>
      </c>
      <c r="B1856" t="str">
        <f t="shared" si="196"/>
        <v>arc00064</v>
      </c>
      <c r="C1856" t="str">
        <f t="shared" si="197"/>
        <v>arc00064</v>
      </c>
      <c r="D1856" t="str">
        <f t="shared" si="198"/>
        <v>S</v>
      </c>
      <c r="E1856">
        <f t="shared" si="199"/>
        <v>1</v>
      </c>
      <c r="F1856">
        <f t="shared" si="200"/>
        <v>1</v>
      </c>
      <c r="H1856" t="str">
        <f t="shared" si="201"/>
        <v>Tp_S_M_N_arc00064_arc00064_10432_gt.png</v>
      </c>
      <c r="I1856" t="str">
        <f t="shared" si="202"/>
        <v>ren "Tp_S_CNN_M_N_arc00064_arc00064_10432_gt.png" "Tp_S_M_N_arc00064_arc00064_10432_gt.png"</v>
      </c>
    </row>
    <row r="1857" spans="1:9" x14ac:dyDescent="0.25">
      <c r="A1857" t="s">
        <v>2284</v>
      </c>
      <c r="B1857" t="str">
        <f t="shared" si="196"/>
        <v>arc00065</v>
      </c>
      <c r="C1857" t="str">
        <f t="shared" si="197"/>
        <v>arc00065</v>
      </c>
      <c r="D1857" t="str">
        <f t="shared" si="198"/>
        <v>S</v>
      </c>
      <c r="E1857">
        <f t="shared" si="199"/>
        <v>1</v>
      </c>
      <c r="F1857">
        <f t="shared" si="200"/>
        <v>1</v>
      </c>
      <c r="H1857" t="str">
        <f t="shared" si="201"/>
        <v>Tp_S_M_N_arc00065_arc00065_10254_gt.png</v>
      </c>
      <c r="I1857" t="str">
        <f t="shared" si="202"/>
        <v>ren "Tp_S_CNN_M_N_arc00065_arc00065_10254_gt.png" "Tp_S_M_N_arc00065_arc00065_10254_gt.png"</v>
      </c>
    </row>
    <row r="1858" spans="1:9" x14ac:dyDescent="0.25">
      <c r="A1858" t="s">
        <v>2285</v>
      </c>
      <c r="B1858" t="str">
        <f t="shared" ref="B1858:B1921" si="203">MID(A1858,14,8)</f>
        <v>arc00067</v>
      </c>
      <c r="C1858" t="str">
        <f t="shared" ref="C1858:C1921" si="204">MID(A1858,23,8)</f>
        <v>arc00067</v>
      </c>
      <c r="D1858" t="str">
        <f t="shared" ref="D1858:D1921" si="205">MID(A1858,4,1)</f>
        <v>S</v>
      </c>
      <c r="E1858">
        <f t="shared" ref="E1858:E1921" si="206">IF(B1858=C1858,1,0)</f>
        <v>1</v>
      </c>
      <c r="F1858">
        <f t="shared" ref="F1858:F1921" si="207">IF(OR(AND(D1858="D",E1858=0),AND(D1858="S",E1858=1)),1,0)</f>
        <v>1</v>
      </c>
      <c r="H1858" t="str">
        <f t="shared" ref="H1858:H1921" si="208">CONCATENATE(LEFT(A1858,3),"S",RIGHT(A1858,35))</f>
        <v>Tp_S_M_N_arc00067_arc00067_10249_gt.png</v>
      </c>
      <c r="I1858" t="str">
        <f t="shared" ref="I1858:I1921" si="209">IF(ISBLANK(H1858),"",_xlfn.CONCAT("ren ","""",A1858,""""," """,H1858,""""))</f>
        <v>ren "Tp_S_CNN_M_N_arc00067_arc00067_10249_gt.png" "Tp_S_M_N_arc00067_arc00067_10249_gt.png"</v>
      </c>
    </row>
    <row r="1859" spans="1:9" x14ac:dyDescent="0.25">
      <c r="A1859" t="s">
        <v>2286</v>
      </c>
      <c r="B1859" t="str">
        <f t="shared" si="203"/>
        <v>arc00067</v>
      </c>
      <c r="C1859" t="str">
        <f t="shared" si="204"/>
        <v>arc00067</v>
      </c>
      <c r="D1859" t="str">
        <f t="shared" si="205"/>
        <v>S</v>
      </c>
      <c r="E1859">
        <f t="shared" si="206"/>
        <v>1</v>
      </c>
      <c r="F1859">
        <f t="shared" si="207"/>
        <v>1</v>
      </c>
      <c r="H1859" t="str">
        <f t="shared" si="208"/>
        <v>Tp_S_M_N_arc00067_arc00067_10250_gt.png</v>
      </c>
      <c r="I1859" t="str">
        <f t="shared" si="209"/>
        <v>ren "Tp_S_CNN_M_N_arc00067_arc00067_10250_gt.png" "Tp_S_M_N_arc00067_arc00067_10250_gt.png"</v>
      </c>
    </row>
    <row r="1860" spans="1:9" x14ac:dyDescent="0.25">
      <c r="A1860" t="s">
        <v>2287</v>
      </c>
      <c r="B1860" t="str">
        <f t="shared" si="203"/>
        <v>arc00083</v>
      </c>
      <c r="C1860" t="str">
        <f t="shared" si="204"/>
        <v>arc00083</v>
      </c>
      <c r="D1860" t="str">
        <f t="shared" si="205"/>
        <v>S</v>
      </c>
      <c r="E1860">
        <f t="shared" si="206"/>
        <v>1</v>
      </c>
      <c r="F1860">
        <f t="shared" si="207"/>
        <v>1</v>
      </c>
      <c r="H1860" t="str">
        <f t="shared" si="208"/>
        <v>Tp_S_M_N_arc00083_arc00083_10268_gt.png</v>
      </c>
      <c r="I1860" t="str">
        <f t="shared" si="209"/>
        <v>ren "Tp_S_CNN_M_N_arc00083_arc00083_10268_gt.png" "Tp_S_M_N_arc00083_arc00083_10268_gt.png"</v>
      </c>
    </row>
    <row r="1861" spans="1:9" x14ac:dyDescent="0.25">
      <c r="A1861" t="s">
        <v>2288</v>
      </c>
      <c r="B1861" t="str">
        <f t="shared" si="203"/>
        <v>arc00083</v>
      </c>
      <c r="C1861" t="str">
        <f t="shared" si="204"/>
        <v>arc00083</v>
      </c>
      <c r="D1861" t="str">
        <f t="shared" si="205"/>
        <v>S</v>
      </c>
      <c r="E1861">
        <f t="shared" si="206"/>
        <v>1</v>
      </c>
      <c r="F1861">
        <f t="shared" si="207"/>
        <v>1</v>
      </c>
      <c r="H1861" t="str">
        <f t="shared" si="208"/>
        <v>Tp_S_M_N_arc00083_arc00083_10269_gt.png</v>
      </c>
      <c r="I1861" t="str">
        <f t="shared" si="209"/>
        <v>ren "Tp_S_CNN_M_N_arc00083_arc00083_10269_gt.png" "Tp_S_M_N_arc00083_arc00083_10269_gt.png"</v>
      </c>
    </row>
    <row r="1862" spans="1:9" x14ac:dyDescent="0.25">
      <c r="A1862" t="s">
        <v>2289</v>
      </c>
      <c r="B1862" t="str">
        <f t="shared" si="203"/>
        <v>arc00087</v>
      </c>
      <c r="C1862" t="str">
        <f t="shared" si="204"/>
        <v>arc00087</v>
      </c>
      <c r="D1862" t="str">
        <f t="shared" si="205"/>
        <v>S</v>
      </c>
      <c r="E1862">
        <f t="shared" si="206"/>
        <v>1</v>
      </c>
      <c r="F1862">
        <f t="shared" si="207"/>
        <v>1</v>
      </c>
      <c r="H1862" t="str">
        <f t="shared" si="208"/>
        <v>Tp_S_M_N_arc00087_arc00087_10734_gt.png</v>
      </c>
      <c r="I1862" t="str">
        <f t="shared" si="209"/>
        <v>ren "Tp_S_CNN_M_N_arc00087_arc00087_10734_gt.png" "Tp_S_M_N_arc00087_arc00087_10734_gt.png"</v>
      </c>
    </row>
    <row r="1863" spans="1:9" x14ac:dyDescent="0.25">
      <c r="A1863" t="s">
        <v>2290</v>
      </c>
      <c r="B1863" t="str">
        <f t="shared" si="203"/>
        <v>arc10115</v>
      </c>
      <c r="C1863" t="str">
        <f t="shared" si="204"/>
        <v>arc10115</v>
      </c>
      <c r="D1863" t="str">
        <f t="shared" si="205"/>
        <v>S</v>
      </c>
      <c r="E1863">
        <f t="shared" si="206"/>
        <v>1</v>
      </c>
      <c r="F1863">
        <f t="shared" si="207"/>
        <v>1</v>
      </c>
      <c r="H1863" t="str">
        <f t="shared" si="208"/>
        <v>Tp_S_M_N_arc10115_arc10115_10764_gt.png</v>
      </c>
      <c r="I1863" t="str">
        <f t="shared" si="209"/>
        <v>ren "Tp_S_CNN_M_N_arc10115_arc10115_10764_gt.png" "Tp_S_M_N_arc10115_arc10115_10764_gt.png"</v>
      </c>
    </row>
    <row r="1864" spans="1:9" x14ac:dyDescent="0.25">
      <c r="A1864" t="s">
        <v>2291</v>
      </c>
      <c r="B1864" t="str">
        <f t="shared" si="203"/>
        <v>art00004</v>
      </c>
      <c r="C1864" t="str">
        <f t="shared" si="204"/>
        <v>art00004</v>
      </c>
      <c r="D1864" t="str">
        <f t="shared" si="205"/>
        <v>S</v>
      </c>
      <c r="E1864">
        <f t="shared" si="206"/>
        <v>1</v>
      </c>
      <c r="F1864">
        <f t="shared" si="207"/>
        <v>1</v>
      </c>
      <c r="H1864" t="str">
        <f t="shared" si="208"/>
        <v>Tp_S_M_N_art00004_art00004_10436_gt.png</v>
      </c>
      <c r="I1864" t="str">
        <f t="shared" si="209"/>
        <v>ren "Tp_S_CNN_M_N_art00004_art00004_10436_gt.png" "Tp_S_M_N_art00004_art00004_10436_gt.png"</v>
      </c>
    </row>
    <row r="1865" spans="1:9" x14ac:dyDescent="0.25">
      <c r="A1865" t="s">
        <v>2292</v>
      </c>
      <c r="B1865" t="str">
        <f t="shared" si="203"/>
        <v>art00004</v>
      </c>
      <c r="C1865" t="str">
        <f t="shared" si="204"/>
        <v>art00004</v>
      </c>
      <c r="D1865" t="str">
        <f t="shared" si="205"/>
        <v>S</v>
      </c>
      <c r="E1865">
        <f t="shared" si="206"/>
        <v>1</v>
      </c>
      <c r="F1865">
        <f t="shared" si="207"/>
        <v>1</v>
      </c>
      <c r="H1865" t="str">
        <f t="shared" si="208"/>
        <v>Tp_S_M_N_art00004_art00004_10437_gt.png</v>
      </c>
      <c r="I1865" t="str">
        <f t="shared" si="209"/>
        <v>ren "Tp_S_CNN_M_N_art00004_art00004_10437_gt.png" "Tp_S_M_N_art00004_art00004_10437_gt.png"</v>
      </c>
    </row>
    <row r="1866" spans="1:9" x14ac:dyDescent="0.25">
      <c r="A1866" t="s">
        <v>2293</v>
      </c>
      <c r="B1866" t="str">
        <f t="shared" si="203"/>
        <v>art00005</v>
      </c>
      <c r="C1866" t="str">
        <f t="shared" si="204"/>
        <v>art00005</v>
      </c>
      <c r="D1866" t="str">
        <f t="shared" si="205"/>
        <v>S</v>
      </c>
      <c r="E1866">
        <f t="shared" si="206"/>
        <v>1</v>
      </c>
      <c r="F1866">
        <f t="shared" si="207"/>
        <v>1</v>
      </c>
      <c r="H1866" t="str">
        <f t="shared" si="208"/>
        <v>Tp_S_M_N_art00005_art00005_11794_gt.png</v>
      </c>
      <c r="I1866" t="str">
        <f t="shared" si="209"/>
        <v>ren "Tp_S_CNN_M_N_art00005_art00005_11794_gt.png" "Tp_S_M_N_art00005_art00005_11794_gt.png"</v>
      </c>
    </row>
    <row r="1867" spans="1:9" x14ac:dyDescent="0.25">
      <c r="A1867" t="s">
        <v>520</v>
      </c>
      <c r="B1867" t="str">
        <f t="shared" si="203"/>
        <v>art00007</v>
      </c>
      <c r="C1867" t="str">
        <f t="shared" si="204"/>
        <v>art00007</v>
      </c>
      <c r="D1867" t="str">
        <f t="shared" si="205"/>
        <v>S</v>
      </c>
      <c r="E1867">
        <f t="shared" si="206"/>
        <v>1</v>
      </c>
      <c r="F1867">
        <f t="shared" si="207"/>
        <v>1</v>
      </c>
      <c r="H1867" t="str">
        <f t="shared" si="208"/>
        <v>Tp_SN_M_N_art00007_art00007_10751_e.png</v>
      </c>
      <c r="I1867" t="str">
        <f t="shared" si="209"/>
        <v>ren "Tp_S_CNN_M_N_art00007_art00007_10751_e.png" "Tp_SN_M_N_art00007_art00007_10751_e.png"</v>
      </c>
    </row>
    <row r="1868" spans="1:9" x14ac:dyDescent="0.25">
      <c r="A1868" t="s">
        <v>2294</v>
      </c>
      <c r="B1868" t="str">
        <f t="shared" si="203"/>
        <v>art00017</v>
      </c>
      <c r="C1868" t="str">
        <f t="shared" si="204"/>
        <v>art00017</v>
      </c>
      <c r="D1868" t="str">
        <f t="shared" si="205"/>
        <v>S</v>
      </c>
      <c r="E1868">
        <f t="shared" si="206"/>
        <v>1</v>
      </c>
      <c r="F1868">
        <f t="shared" si="207"/>
        <v>1</v>
      </c>
      <c r="H1868" t="str">
        <f t="shared" si="208"/>
        <v>Tp_S_M_N_art00017_art00017_10273_gt.png</v>
      </c>
      <c r="I1868" t="str">
        <f t="shared" si="209"/>
        <v>ren "Tp_S_CNN_M_N_art00017_art00017_10273_gt.png" "Tp_S_M_N_art00017_art00017_10273_gt.png"</v>
      </c>
    </row>
    <row r="1869" spans="1:9" x14ac:dyDescent="0.25">
      <c r="A1869" t="s">
        <v>2295</v>
      </c>
      <c r="B1869" t="str">
        <f t="shared" si="203"/>
        <v>art00020</v>
      </c>
      <c r="C1869" t="str">
        <f t="shared" si="204"/>
        <v>art00020</v>
      </c>
      <c r="D1869" t="str">
        <f t="shared" si="205"/>
        <v>S</v>
      </c>
      <c r="E1869">
        <f t="shared" si="206"/>
        <v>1</v>
      </c>
      <c r="F1869">
        <f t="shared" si="207"/>
        <v>1</v>
      </c>
      <c r="H1869" t="str">
        <f t="shared" si="208"/>
        <v>Tp_S_M_N_art00020_art00020_10279_gt.png</v>
      </c>
      <c r="I1869" t="str">
        <f t="shared" si="209"/>
        <v>ren "Tp_S_CNN_M_N_art00020_art00020_10279_gt.png" "Tp_S_M_N_art00020_art00020_10279_gt.png"</v>
      </c>
    </row>
    <row r="1870" spans="1:9" x14ac:dyDescent="0.25">
      <c r="A1870" t="s">
        <v>2296</v>
      </c>
      <c r="B1870" t="str">
        <f t="shared" si="203"/>
        <v>art00022</v>
      </c>
      <c r="C1870" t="str">
        <f t="shared" si="204"/>
        <v>art00022</v>
      </c>
      <c r="D1870" t="str">
        <f t="shared" si="205"/>
        <v>S</v>
      </c>
      <c r="E1870">
        <f t="shared" si="206"/>
        <v>1</v>
      </c>
      <c r="F1870">
        <f t="shared" si="207"/>
        <v>1</v>
      </c>
      <c r="H1870" t="str">
        <f t="shared" si="208"/>
        <v>Tp_S_M_N_art00022_art00022_10551_gt.png</v>
      </c>
      <c r="I1870" t="str">
        <f t="shared" si="209"/>
        <v>ren "Tp_S_CNN_M_N_art00022_art00022_10551_gt.png" "Tp_S_M_N_art00022_art00022_10551_gt.png"</v>
      </c>
    </row>
    <row r="1871" spans="1:9" x14ac:dyDescent="0.25">
      <c r="A1871" t="s">
        <v>2297</v>
      </c>
      <c r="B1871" t="str">
        <f t="shared" si="203"/>
        <v>art00023</v>
      </c>
      <c r="C1871" t="str">
        <f t="shared" si="204"/>
        <v>art00023</v>
      </c>
      <c r="D1871" t="str">
        <f t="shared" si="205"/>
        <v>S</v>
      </c>
      <c r="E1871">
        <f t="shared" si="206"/>
        <v>1</v>
      </c>
      <c r="F1871">
        <f t="shared" si="207"/>
        <v>1</v>
      </c>
      <c r="H1871" t="str">
        <f t="shared" si="208"/>
        <v>Tp_S_M_N_art00023_art00023_10549_gt.png</v>
      </c>
      <c r="I1871" t="str">
        <f t="shared" si="209"/>
        <v>ren "Tp_S_CNN_M_N_art00023_art00023_10549_gt.png" "Tp_S_M_N_art00023_art00023_10549_gt.png"</v>
      </c>
    </row>
    <row r="1872" spans="1:9" x14ac:dyDescent="0.25">
      <c r="A1872" t="s">
        <v>2298</v>
      </c>
      <c r="B1872" t="str">
        <f t="shared" si="203"/>
        <v>art00024</v>
      </c>
      <c r="C1872" t="str">
        <f t="shared" si="204"/>
        <v>art00024</v>
      </c>
      <c r="D1872" t="str">
        <f t="shared" si="205"/>
        <v>S</v>
      </c>
      <c r="E1872">
        <f t="shared" si="206"/>
        <v>1</v>
      </c>
      <c r="F1872">
        <f t="shared" si="207"/>
        <v>1</v>
      </c>
      <c r="H1872" t="str">
        <f t="shared" si="208"/>
        <v>Tp_S_M_N_art00024_art00024_10553_gt.png</v>
      </c>
      <c r="I1872" t="str">
        <f t="shared" si="209"/>
        <v>ren "Tp_S_CNN_M_N_art00024_art00024_10553_gt.png" "Tp_S_M_N_art00024_art00024_10553_gt.png"</v>
      </c>
    </row>
    <row r="1873" spans="1:9" x14ac:dyDescent="0.25">
      <c r="A1873" t="s">
        <v>2299</v>
      </c>
      <c r="B1873" t="str">
        <f t="shared" si="203"/>
        <v>art00028</v>
      </c>
      <c r="C1873" t="str">
        <f t="shared" si="204"/>
        <v>art00028</v>
      </c>
      <c r="D1873" t="str">
        <f t="shared" si="205"/>
        <v>S</v>
      </c>
      <c r="E1873">
        <f t="shared" si="206"/>
        <v>1</v>
      </c>
      <c r="F1873">
        <f t="shared" si="207"/>
        <v>1</v>
      </c>
      <c r="H1873" t="str">
        <f t="shared" si="208"/>
        <v>Tp_S_M_N_art00028_art00028_10511_gt.png</v>
      </c>
      <c r="I1873" t="str">
        <f t="shared" si="209"/>
        <v>ren "Tp_S_CNN_M_N_art00028_art00028_10511_gt.png" "Tp_S_M_N_art00028_art00028_10511_gt.png"</v>
      </c>
    </row>
    <row r="1874" spans="1:9" x14ac:dyDescent="0.25">
      <c r="A1874" t="s">
        <v>2300</v>
      </c>
      <c r="B1874" t="str">
        <f t="shared" si="203"/>
        <v>art00031</v>
      </c>
      <c r="C1874" t="str">
        <f t="shared" si="204"/>
        <v>art00031</v>
      </c>
      <c r="D1874" t="str">
        <f t="shared" si="205"/>
        <v>S</v>
      </c>
      <c r="E1874">
        <f t="shared" si="206"/>
        <v>1</v>
      </c>
      <c r="F1874">
        <f t="shared" si="207"/>
        <v>1</v>
      </c>
      <c r="H1874" t="str">
        <f t="shared" si="208"/>
        <v>Tp_S_M_N_art00031_art00031_10472_gt.png</v>
      </c>
      <c r="I1874" t="str">
        <f t="shared" si="209"/>
        <v>ren "Tp_S_CNN_M_N_art00031_art00031_10472_gt.png" "Tp_S_M_N_art00031_art00031_10472_gt.png"</v>
      </c>
    </row>
    <row r="1875" spans="1:9" x14ac:dyDescent="0.25">
      <c r="A1875" t="s">
        <v>2301</v>
      </c>
      <c r="B1875" t="str">
        <f t="shared" si="203"/>
        <v>art00044</v>
      </c>
      <c r="C1875" t="str">
        <f t="shared" si="204"/>
        <v>art00044</v>
      </c>
      <c r="D1875" t="str">
        <f t="shared" si="205"/>
        <v>S</v>
      </c>
      <c r="E1875">
        <f t="shared" si="206"/>
        <v>1</v>
      </c>
      <c r="F1875">
        <f t="shared" si="207"/>
        <v>1</v>
      </c>
      <c r="H1875" t="str">
        <f t="shared" si="208"/>
        <v>Tp_S_M_N_art00044_art00044_10407_gt.png</v>
      </c>
      <c r="I1875" t="str">
        <f t="shared" si="209"/>
        <v>ren "Tp_S_CNN_M_N_art00044_art00044_10407_gt.png" "Tp_S_M_N_art00044_art00044_10407_gt.png"</v>
      </c>
    </row>
    <row r="1876" spans="1:9" x14ac:dyDescent="0.25">
      <c r="A1876" t="s">
        <v>2302</v>
      </c>
      <c r="B1876" t="str">
        <f t="shared" si="203"/>
        <v>art00047</v>
      </c>
      <c r="C1876" t="str">
        <f t="shared" si="204"/>
        <v>art00047</v>
      </c>
      <c r="D1876" t="str">
        <f t="shared" si="205"/>
        <v>S</v>
      </c>
      <c r="E1876">
        <f t="shared" si="206"/>
        <v>1</v>
      </c>
      <c r="F1876">
        <f t="shared" si="207"/>
        <v>1</v>
      </c>
      <c r="H1876" t="str">
        <f t="shared" si="208"/>
        <v>Tp_S_M_N_art00047_art00047_10506_gt.png</v>
      </c>
      <c r="I1876" t="str">
        <f t="shared" si="209"/>
        <v>ren "Tp_S_CNN_M_N_art00047_art00047_10506_gt.png" "Tp_S_M_N_art00047_art00047_10506_gt.png"</v>
      </c>
    </row>
    <row r="1877" spans="1:9" x14ac:dyDescent="0.25">
      <c r="A1877" t="s">
        <v>2303</v>
      </c>
      <c r="B1877" t="str">
        <f t="shared" si="203"/>
        <v>art00048</v>
      </c>
      <c r="C1877" t="str">
        <f t="shared" si="204"/>
        <v>art00048</v>
      </c>
      <c r="D1877" t="str">
        <f t="shared" si="205"/>
        <v>S</v>
      </c>
      <c r="E1877">
        <f t="shared" si="206"/>
        <v>1</v>
      </c>
      <c r="F1877">
        <f t="shared" si="207"/>
        <v>1</v>
      </c>
      <c r="H1877" t="str">
        <f t="shared" si="208"/>
        <v>Tp_S_M_N_art00048_art00048_10258_gt.png</v>
      </c>
      <c r="I1877" t="str">
        <f t="shared" si="209"/>
        <v>ren "Tp_S_CNN_M_N_art00048_art00048_10258_gt.png" "Tp_S_M_N_art00048_art00048_10258_gt.png"</v>
      </c>
    </row>
    <row r="1878" spans="1:9" x14ac:dyDescent="0.25">
      <c r="A1878" t="s">
        <v>2304</v>
      </c>
      <c r="B1878" t="str">
        <f t="shared" si="203"/>
        <v>art00048</v>
      </c>
      <c r="C1878" t="str">
        <f t="shared" si="204"/>
        <v>art00048</v>
      </c>
      <c r="D1878" t="str">
        <f t="shared" si="205"/>
        <v>S</v>
      </c>
      <c r="E1878">
        <f t="shared" si="206"/>
        <v>1</v>
      </c>
      <c r="F1878">
        <f t="shared" si="207"/>
        <v>1</v>
      </c>
      <c r="H1878" t="str">
        <f t="shared" si="208"/>
        <v>Tp_S_M_N_art00048_art00048_10259_gt.png</v>
      </c>
      <c r="I1878" t="str">
        <f t="shared" si="209"/>
        <v>ren "Tp_S_CNN_M_N_art00048_art00048_10259_gt.png" "Tp_S_M_N_art00048_art00048_10259_gt.png"</v>
      </c>
    </row>
    <row r="1879" spans="1:9" x14ac:dyDescent="0.25">
      <c r="A1879" t="s">
        <v>2305</v>
      </c>
      <c r="B1879" t="str">
        <f t="shared" si="203"/>
        <v>art00053</v>
      </c>
      <c r="C1879" t="str">
        <f t="shared" si="204"/>
        <v>art00053</v>
      </c>
      <c r="D1879" t="str">
        <f t="shared" si="205"/>
        <v>S</v>
      </c>
      <c r="E1879">
        <f t="shared" si="206"/>
        <v>1</v>
      </c>
      <c r="F1879">
        <f t="shared" si="207"/>
        <v>1</v>
      </c>
      <c r="H1879" t="str">
        <f t="shared" si="208"/>
        <v>Tp_S_M_N_art00053_art00053_10294_gt.png</v>
      </c>
      <c r="I1879" t="str">
        <f t="shared" si="209"/>
        <v>ren "Tp_S_CNN_M_N_art00053_art00053_10294_gt.png" "Tp_S_M_N_art00053_art00053_10294_gt.png"</v>
      </c>
    </row>
    <row r="1880" spans="1:9" x14ac:dyDescent="0.25">
      <c r="A1880" t="s">
        <v>2306</v>
      </c>
      <c r="B1880" t="str">
        <f t="shared" si="203"/>
        <v>art00053</v>
      </c>
      <c r="C1880" t="str">
        <f t="shared" si="204"/>
        <v>art00053</v>
      </c>
      <c r="D1880" t="str">
        <f t="shared" si="205"/>
        <v>S</v>
      </c>
      <c r="E1880">
        <f t="shared" si="206"/>
        <v>1</v>
      </c>
      <c r="F1880">
        <f t="shared" si="207"/>
        <v>1</v>
      </c>
      <c r="H1880" t="str">
        <f t="shared" si="208"/>
        <v>Tp_S_M_N_art00053_art00053_10532_gt.png</v>
      </c>
      <c r="I1880" t="str">
        <f t="shared" si="209"/>
        <v>ren "Tp_S_CNN_M_N_art00053_art00053_10532_gt.png" "Tp_S_M_N_art00053_art00053_10532_gt.png"</v>
      </c>
    </row>
    <row r="1881" spans="1:9" x14ac:dyDescent="0.25">
      <c r="A1881" t="s">
        <v>2307</v>
      </c>
      <c r="B1881" t="str">
        <f t="shared" si="203"/>
        <v>art00054</v>
      </c>
      <c r="C1881" t="str">
        <f t="shared" si="204"/>
        <v>art00054</v>
      </c>
      <c r="D1881" t="str">
        <f t="shared" si="205"/>
        <v>S</v>
      </c>
      <c r="E1881">
        <f t="shared" si="206"/>
        <v>1</v>
      </c>
      <c r="F1881">
        <f t="shared" si="207"/>
        <v>1</v>
      </c>
      <c r="H1881" t="str">
        <f t="shared" si="208"/>
        <v>Tp_S_M_N_art00054_art00054_10293_gt.png</v>
      </c>
      <c r="I1881" t="str">
        <f t="shared" si="209"/>
        <v>ren "Tp_S_CNN_M_N_art00054_art00054_10293_gt.png" "Tp_S_M_N_art00054_art00054_10293_gt.png"</v>
      </c>
    </row>
    <row r="1882" spans="1:9" x14ac:dyDescent="0.25">
      <c r="A1882" t="s">
        <v>2308</v>
      </c>
      <c r="B1882" t="str">
        <f t="shared" si="203"/>
        <v>art00054</v>
      </c>
      <c r="C1882" t="str">
        <f t="shared" si="204"/>
        <v>art00054</v>
      </c>
      <c r="D1882" t="str">
        <f t="shared" si="205"/>
        <v>S</v>
      </c>
      <c r="E1882">
        <f t="shared" si="206"/>
        <v>1</v>
      </c>
      <c r="F1882">
        <f t="shared" si="207"/>
        <v>1</v>
      </c>
      <c r="H1882" t="str">
        <f t="shared" si="208"/>
        <v>Tp_S_M_N_art00054_art00054_10539_gt.png</v>
      </c>
      <c r="I1882" t="str">
        <f t="shared" si="209"/>
        <v>ren "Tp_S_CNN_M_N_art00054_art00054_10539_gt.png" "Tp_S_M_N_art00054_art00054_10539_gt.png"</v>
      </c>
    </row>
    <row r="1883" spans="1:9" x14ac:dyDescent="0.25">
      <c r="A1883" t="s">
        <v>2309</v>
      </c>
      <c r="B1883" t="str">
        <f t="shared" si="203"/>
        <v>art00056</v>
      </c>
      <c r="C1883" t="str">
        <f t="shared" si="204"/>
        <v>art00056</v>
      </c>
      <c r="D1883" t="str">
        <f t="shared" si="205"/>
        <v>S</v>
      </c>
      <c r="E1883">
        <f t="shared" si="206"/>
        <v>1</v>
      </c>
      <c r="F1883">
        <f t="shared" si="207"/>
        <v>1</v>
      </c>
      <c r="H1883" t="str">
        <f t="shared" si="208"/>
        <v>Tp_S_M_N_art00056_art00056_10291_gt.png</v>
      </c>
      <c r="I1883" t="str">
        <f t="shared" si="209"/>
        <v>ren "Tp_S_CNN_M_N_art00056_art00056_10291_gt.png" "Tp_S_M_N_art00056_art00056_10291_gt.png"</v>
      </c>
    </row>
    <row r="1884" spans="1:9" x14ac:dyDescent="0.25">
      <c r="A1884" t="s">
        <v>2310</v>
      </c>
      <c r="B1884" t="str">
        <f t="shared" si="203"/>
        <v>art00057</v>
      </c>
      <c r="C1884" t="str">
        <f t="shared" si="204"/>
        <v>art00057</v>
      </c>
      <c r="D1884" t="str">
        <f t="shared" si="205"/>
        <v>S</v>
      </c>
      <c r="E1884">
        <f t="shared" si="206"/>
        <v>1</v>
      </c>
      <c r="F1884">
        <f t="shared" si="207"/>
        <v>1</v>
      </c>
      <c r="H1884" t="str">
        <f t="shared" si="208"/>
        <v>Tp_S_M_N_art00057_art00057_10292_gt.png</v>
      </c>
      <c r="I1884" t="str">
        <f t="shared" si="209"/>
        <v>ren "Tp_S_CNN_M_N_art00057_art00057_10292_gt.png" "Tp_S_M_N_art00057_art00057_10292_gt.png"</v>
      </c>
    </row>
    <row r="1885" spans="1:9" x14ac:dyDescent="0.25">
      <c r="A1885" t="s">
        <v>2311</v>
      </c>
      <c r="B1885" t="str">
        <f t="shared" si="203"/>
        <v>art00063</v>
      </c>
      <c r="C1885" t="str">
        <f t="shared" si="204"/>
        <v>art00063</v>
      </c>
      <c r="D1885" t="str">
        <f t="shared" si="205"/>
        <v>S</v>
      </c>
      <c r="E1885">
        <f t="shared" si="206"/>
        <v>1</v>
      </c>
      <c r="F1885">
        <f t="shared" si="207"/>
        <v>1</v>
      </c>
      <c r="H1885" t="str">
        <f t="shared" si="208"/>
        <v>Tp_S_M_N_art00063_art00063_10524_gt.png</v>
      </c>
      <c r="I1885" t="str">
        <f t="shared" si="209"/>
        <v>ren "Tp_S_CNN_M_N_art00063_art00063_10524_gt.png" "Tp_S_M_N_art00063_art00063_10524_gt.png"</v>
      </c>
    </row>
    <row r="1886" spans="1:9" x14ac:dyDescent="0.25">
      <c r="A1886" t="s">
        <v>2312</v>
      </c>
      <c r="B1886" t="str">
        <f t="shared" si="203"/>
        <v>art00064</v>
      </c>
      <c r="C1886" t="str">
        <f t="shared" si="204"/>
        <v>art00064</v>
      </c>
      <c r="D1886" t="str">
        <f t="shared" si="205"/>
        <v>S</v>
      </c>
      <c r="E1886">
        <f t="shared" si="206"/>
        <v>1</v>
      </c>
      <c r="F1886">
        <f t="shared" si="207"/>
        <v>1</v>
      </c>
      <c r="H1886" t="str">
        <f t="shared" si="208"/>
        <v>Tp_S_M_N_art00064_art00064_10260_gt.png</v>
      </c>
      <c r="I1886" t="str">
        <f t="shared" si="209"/>
        <v>ren "Tp_S_CNN_M_N_art00064_art00064_10260_gt.png" "Tp_S_M_N_art00064_art00064_10260_gt.png"</v>
      </c>
    </row>
    <row r="1887" spans="1:9" x14ac:dyDescent="0.25">
      <c r="A1887" t="s">
        <v>2313</v>
      </c>
      <c r="B1887" t="str">
        <f t="shared" si="203"/>
        <v>art00069</v>
      </c>
      <c r="C1887" t="str">
        <f t="shared" si="204"/>
        <v>art00069</v>
      </c>
      <c r="D1887" t="str">
        <f t="shared" si="205"/>
        <v>S</v>
      </c>
      <c r="E1887">
        <f t="shared" si="206"/>
        <v>1</v>
      </c>
      <c r="F1887">
        <f t="shared" si="207"/>
        <v>1</v>
      </c>
      <c r="H1887" t="str">
        <f t="shared" si="208"/>
        <v>Tp_S_M_N_art00069_art00069_10853_gt.png</v>
      </c>
      <c r="I1887" t="str">
        <f t="shared" si="209"/>
        <v>ren "Tp_S_CNN_M_N_art00069_art00069_10853_gt.png" "Tp_S_M_N_art00069_art00069_10853_gt.png"</v>
      </c>
    </row>
    <row r="1888" spans="1:9" x14ac:dyDescent="0.25">
      <c r="A1888" t="s">
        <v>2314</v>
      </c>
      <c r="B1888" t="str">
        <f t="shared" si="203"/>
        <v>art00071</v>
      </c>
      <c r="C1888" t="str">
        <f t="shared" si="204"/>
        <v>art00071</v>
      </c>
      <c r="D1888" t="str">
        <f t="shared" si="205"/>
        <v>S</v>
      </c>
      <c r="E1888">
        <f t="shared" si="206"/>
        <v>1</v>
      </c>
      <c r="F1888">
        <f t="shared" si="207"/>
        <v>1</v>
      </c>
      <c r="H1888" t="str">
        <f t="shared" si="208"/>
        <v>Tp_S_M_N_art00071_art00071_10480_gt.png</v>
      </c>
      <c r="I1888" t="str">
        <f t="shared" si="209"/>
        <v>ren "Tp_S_CNN_M_N_art00071_art00071_10480_gt.png" "Tp_S_M_N_art00071_art00071_10480_gt.png"</v>
      </c>
    </row>
    <row r="1889" spans="1:9" x14ac:dyDescent="0.25">
      <c r="A1889" t="s">
        <v>2315</v>
      </c>
      <c r="B1889" t="str">
        <f t="shared" si="203"/>
        <v>art00073</v>
      </c>
      <c r="C1889" t="str">
        <f t="shared" si="204"/>
        <v>art00073</v>
      </c>
      <c r="D1889" t="str">
        <f t="shared" si="205"/>
        <v>S</v>
      </c>
      <c r="E1889">
        <f t="shared" si="206"/>
        <v>1</v>
      </c>
      <c r="F1889">
        <f t="shared" si="207"/>
        <v>1</v>
      </c>
      <c r="H1889" t="str">
        <f t="shared" si="208"/>
        <v>Tp_S_M_N_art00073_art00073_10477_gt.png</v>
      </c>
      <c r="I1889" t="str">
        <f t="shared" si="209"/>
        <v>ren "Tp_S_CNN_M_N_art00073_art00073_10477_gt.png" "Tp_S_M_N_art00073_art00073_10477_gt.png"</v>
      </c>
    </row>
    <row r="1890" spans="1:9" x14ac:dyDescent="0.25">
      <c r="A1890" t="s">
        <v>2316</v>
      </c>
      <c r="B1890" t="str">
        <f t="shared" si="203"/>
        <v>art00074</v>
      </c>
      <c r="C1890" t="str">
        <f t="shared" si="204"/>
        <v>art00074</v>
      </c>
      <c r="D1890" t="str">
        <f t="shared" si="205"/>
        <v>S</v>
      </c>
      <c r="E1890">
        <f t="shared" si="206"/>
        <v>1</v>
      </c>
      <c r="F1890">
        <f t="shared" si="207"/>
        <v>1</v>
      </c>
      <c r="H1890" t="str">
        <f t="shared" si="208"/>
        <v>Tp_S_M_N_art00074_art00074_10536_gt.png</v>
      </c>
      <c r="I1890" t="str">
        <f t="shared" si="209"/>
        <v>ren "Tp_S_CNN_M_N_art00074_art00074_10536_gt.png" "Tp_S_M_N_art00074_art00074_10536_gt.png"</v>
      </c>
    </row>
    <row r="1891" spans="1:9" x14ac:dyDescent="0.25">
      <c r="A1891" t="s">
        <v>2317</v>
      </c>
      <c r="B1891" t="str">
        <f t="shared" si="203"/>
        <v>art00077</v>
      </c>
      <c r="C1891" t="str">
        <f t="shared" si="204"/>
        <v>art00077</v>
      </c>
      <c r="D1891" t="str">
        <f t="shared" si="205"/>
        <v>S</v>
      </c>
      <c r="E1891">
        <f t="shared" si="206"/>
        <v>1</v>
      </c>
      <c r="F1891">
        <f t="shared" si="207"/>
        <v>1</v>
      </c>
      <c r="H1891" t="str">
        <f t="shared" si="208"/>
        <v>Tp_S_M_N_art00077_art00077_10288_gt.png</v>
      </c>
      <c r="I1891" t="str">
        <f t="shared" si="209"/>
        <v>ren "Tp_S_CNN_M_N_art00077_art00077_10288_gt.png" "Tp_S_M_N_art00077_art00077_10288_gt.png"</v>
      </c>
    </row>
    <row r="1892" spans="1:9" x14ac:dyDescent="0.25">
      <c r="A1892" t="s">
        <v>2318</v>
      </c>
      <c r="B1892" t="str">
        <f t="shared" si="203"/>
        <v>art00079</v>
      </c>
      <c r="C1892" t="str">
        <f t="shared" si="204"/>
        <v>art00079</v>
      </c>
      <c r="D1892" t="str">
        <f t="shared" si="205"/>
        <v>S</v>
      </c>
      <c r="E1892">
        <f t="shared" si="206"/>
        <v>1</v>
      </c>
      <c r="F1892">
        <f t="shared" si="207"/>
        <v>1</v>
      </c>
      <c r="H1892" t="str">
        <f t="shared" si="208"/>
        <v>Tp_S_M_N_art00079_art00079_10286_gt.png</v>
      </c>
      <c r="I1892" t="str">
        <f t="shared" si="209"/>
        <v>ren "Tp_S_CNN_M_N_art00079_art00079_10286_gt.png" "Tp_S_M_N_art00079_art00079_10286_gt.png"</v>
      </c>
    </row>
    <row r="1893" spans="1:9" x14ac:dyDescent="0.25">
      <c r="A1893" t="s">
        <v>2319</v>
      </c>
      <c r="B1893" t="str">
        <f t="shared" si="203"/>
        <v>art00080</v>
      </c>
      <c r="C1893" t="str">
        <f t="shared" si="204"/>
        <v>art00080</v>
      </c>
      <c r="D1893" t="str">
        <f t="shared" si="205"/>
        <v>S</v>
      </c>
      <c r="E1893">
        <f t="shared" si="206"/>
        <v>1</v>
      </c>
      <c r="F1893">
        <f t="shared" si="207"/>
        <v>1</v>
      </c>
      <c r="H1893" t="str">
        <f t="shared" si="208"/>
        <v>Tp_S_M_N_art00080_art00080_10482_gt.png</v>
      </c>
      <c r="I1893" t="str">
        <f t="shared" si="209"/>
        <v>ren "Tp_S_CNN_M_N_art00080_art00080_10482_gt.png" "Tp_S_M_N_art00080_art00080_10482_gt.png"</v>
      </c>
    </row>
    <row r="1894" spans="1:9" x14ac:dyDescent="0.25">
      <c r="A1894" t="s">
        <v>2320</v>
      </c>
      <c r="B1894" t="str">
        <f t="shared" si="203"/>
        <v>art10116</v>
      </c>
      <c r="C1894" t="str">
        <f t="shared" si="204"/>
        <v>art10116</v>
      </c>
      <c r="D1894" t="str">
        <f t="shared" si="205"/>
        <v>S</v>
      </c>
      <c r="E1894">
        <f t="shared" si="206"/>
        <v>1</v>
      </c>
      <c r="F1894">
        <f t="shared" si="207"/>
        <v>1</v>
      </c>
      <c r="H1894" t="str">
        <f t="shared" si="208"/>
        <v>Tp_S_M_N_art10116_art10116_11530_gt.png</v>
      </c>
      <c r="I1894" t="str">
        <f t="shared" si="209"/>
        <v>ren "Tp_S_CNN_M_N_art10116_art10116_11530_gt.png" "Tp_S_M_N_art10116_art10116_11530_gt.png"</v>
      </c>
    </row>
    <row r="1895" spans="1:9" x14ac:dyDescent="0.25">
      <c r="A1895" t="s">
        <v>2321</v>
      </c>
      <c r="B1895" t="str">
        <f t="shared" si="203"/>
        <v>cha00011</v>
      </c>
      <c r="C1895" t="str">
        <f t="shared" si="204"/>
        <v>cha00011</v>
      </c>
      <c r="D1895" t="str">
        <f t="shared" si="205"/>
        <v>S</v>
      </c>
      <c r="E1895">
        <f t="shared" si="206"/>
        <v>1</v>
      </c>
      <c r="F1895">
        <f t="shared" si="207"/>
        <v>1</v>
      </c>
      <c r="H1895" t="str">
        <f t="shared" si="208"/>
        <v>Tp_S_M_N_cha00011_cha00011_10306_gt.png</v>
      </c>
      <c r="I1895" t="str">
        <f t="shared" si="209"/>
        <v>ren "Tp_S_CNN_M_N_cha00011_cha00011_10306_gt.png" "Tp_S_M_N_cha00011_cha00011_10306_gt.png"</v>
      </c>
    </row>
    <row r="1896" spans="1:9" x14ac:dyDescent="0.25">
      <c r="A1896" t="s">
        <v>2322</v>
      </c>
      <c r="B1896" t="str">
        <f t="shared" si="203"/>
        <v>cha00011</v>
      </c>
      <c r="C1896" t="str">
        <f t="shared" si="204"/>
        <v>cha00011</v>
      </c>
      <c r="D1896" t="str">
        <f t="shared" si="205"/>
        <v>S</v>
      </c>
      <c r="E1896">
        <f t="shared" si="206"/>
        <v>1</v>
      </c>
      <c r="F1896">
        <f t="shared" si="207"/>
        <v>1</v>
      </c>
      <c r="H1896" t="str">
        <f t="shared" si="208"/>
        <v>Tp_S_M_N_cha00011_cha00011_10307_gt.png</v>
      </c>
      <c r="I1896" t="str">
        <f t="shared" si="209"/>
        <v>ren "Tp_S_CNN_M_N_cha00011_cha00011_10307_gt.png" "Tp_S_M_N_cha00011_cha00011_10307_gt.png"</v>
      </c>
    </row>
    <row r="1897" spans="1:9" x14ac:dyDescent="0.25">
      <c r="A1897" t="s">
        <v>2323</v>
      </c>
      <c r="B1897" t="str">
        <f t="shared" si="203"/>
        <v>cha00017</v>
      </c>
      <c r="C1897" t="str">
        <f t="shared" si="204"/>
        <v>cha00017</v>
      </c>
      <c r="D1897" t="str">
        <f t="shared" si="205"/>
        <v>S</v>
      </c>
      <c r="E1897">
        <f t="shared" si="206"/>
        <v>1</v>
      </c>
      <c r="F1897">
        <f t="shared" si="207"/>
        <v>1</v>
      </c>
      <c r="H1897" t="str">
        <f t="shared" si="208"/>
        <v>Tp_S_M_N_cha00017_cha00017_10313_gt.png</v>
      </c>
      <c r="I1897" t="str">
        <f t="shared" si="209"/>
        <v>ren "Tp_S_CNN_M_N_cha00017_cha00017_10313_gt.png" "Tp_S_M_N_cha00017_cha00017_10313_gt.png"</v>
      </c>
    </row>
    <row r="1898" spans="1:9" x14ac:dyDescent="0.25">
      <c r="A1898" t="s">
        <v>2324</v>
      </c>
      <c r="B1898" t="str">
        <f t="shared" si="203"/>
        <v>cha00023</v>
      </c>
      <c r="C1898" t="str">
        <f t="shared" si="204"/>
        <v>cha00023</v>
      </c>
      <c r="D1898" t="str">
        <f t="shared" si="205"/>
        <v>S</v>
      </c>
      <c r="E1898">
        <f t="shared" si="206"/>
        <v>1</v>
      </c>
      <c r="F1898">
        <f t="shared" si="207"/>
        <v>1</v>
      </c>
      <c r="H1898" t="str">
        <f t="shared" si="208"/>
        <v>Tp_S_M_N_cha00023_cha00023_10722_gt.png</v>
      </c>
      <c r="I1898" t="str">
        <f t="shared" si="209"/>
        <v>ren "Tp_S_CNN_M_N_cha00023_cha00023_10722_gt.png" "Tp_S_M_N_cha00023_cha00023_10722_gt.png"</v>
      </c>
    </row>
    <row r="1899" spans="1:9" x14ac:dyDescent="0.25">
      <c r="A1899" t="s">
        <v>2325</v>
      </c>
      <c r="B1899" t="str">
        <f t="shared" si="203"/>
        <v>cha00048</v>
      </c>
      <c r="C1899" t="str">
        <f t="shared" si="204"/>
        <v>cha00048</v>
      </c>
      <c r="D1899" t="str">
        <f t="shared" si="205"/>
        <v>S</v>
      </c>
      <c r="E1899">
        <f t="shared" si="206"/>
        <v>1</v>
      </c>
      <c r="F1899">
        <f t="shared" si="207"/>
        <v>1</v>
      </c>
      <c r="H1899" t="str">
        <f t="shared" si="208"/>
        <v>Tp_S_M_N_cha00048_cha00048_11004_gt.png</v>
      </c>
      <c r="I1899" t="str">
        <f t="shared" si="209"/>
        <v>ren "Tp_S_CNN_M_N_cha00048_cha00048_11004_gt.png" "Tp_S_M_N_cha00048_cha00048_11004_gt.png"</v>
      </c>
    </row>
    <row r="1900" spans="1:9" x14ac:dyDescent="0.25">
      <c r="A1900" t="s">
        <v>2326</v>
      </c>
      <c r="B1900" t="str">
        <f t="shared" si="203"/>
        <v>cha00056</v>
      </c>
      <c r="C1900" t="str">
        <f t="shared" si="204"/>
        <v>cha00056</v>
      </c>
      <c r="D1900" t="str">
        <f t="shared" si="205"/>
        <v>S</v>
      </c>
      <c r="E1900">
        <f t="shared" si="206"/>
        <v>1</v>
      </c>
      <c r="F1900">
        <f t="shared" si="207"/>
        <v>1</v>
      </c>
      <c r="H1900" t="str">
        <f t="shared" si="208"/>
        <v>Tp_S_M_N_cha00056_cha00056_10262_gt.png</v>
      </c>
      <c r="I1900" t="str">
        <f t="shared" si="209"/>
        <v>ren "Tp_S_CNN_M_N_cha00056_cha00056_10262_gt.png" "Tp_S_M_N_cha00056_cha00056_10262_gt.png"</v>
      </c>
    </row>
    <row r="1901" spans="1:9" x14ac:dyDescent="0.25">
      <c r="A1901" t="s">
        <v>2327</v>
      </c>
      <c r="B1901" t="str">
        <f t="shared" si="203"/>
        <v>cha00063</v>
      </c>
      <c r="C1901" t="str">
        <f t="shared" si="204"/>
        <v>cha00063</v>
      </c>
      <c r="D1901" t="str">
        <f t="shared" si="205"/>
        <v>S</v>
      </c>
      <c r="E1901">
        <f t="shared" si="206"/>
        <v>1</v>
      </c>
      <c r="F1901">
        <f t="shared" si="207"/>
        <v>1</v>
      </c>
      <c r="H1901" t="str">
        <f t="shared" si="208"/>
        <v>Tp_S_M_N_cha00063_cha00063_10344_gt.png</v>
      </c>
      <c r="I1901" t="str">
        <f t="shared" si="209"/>
        <v>ren "Tp_S_CNN_M_N_cha00063_cha00063_10344_gt.png" "Tp_S_M_N_cha00063_cha00063_10344_gt.png"</v>
      </c>
    </row>
    <row r="1902" spans="1:9" x14ac:dyDescent="0.25">
      <c r="A1902" t="s">
        <v>2328</v>
      </c>
      <c r="B1902" t="str">
        <f t="shared" si="203"/>
        <v>cha00070</v>
      </c>
      <c r="C1902" t="str">
        <f t="shared" si="204"/>
        <v>cha00070</v>
      </c>
      <c r="D1902" t="str">
        <f t="shared" si="205"/>
        <v>S</v>
      </c>
      <c r="E1902">
        <f t="shared" si="206"/>
        <v>1</v>
      </c>
      <c r="F1902">
        <f t="shared" si="207"/>
        <v>1</v>
      </c>
      <c r="H1902" t="str">
        <f t="shared" si="208"/>
        <v>Tp_S_M_N_cha00070_cha00070_10295_gt.png</v>
      </c>
      <c r="I1902" t="str">
        <f t="shared" si="209"/>
        <v>ren "Tp_S_CNN_M_N_cha00070_cha00070_10295_gt.png" "Tp_S_M_N_cha00070_cha00070_10295_gt.png"</v>
      </c>
    </row>
    <row r="1903" spans="1:9" x14ac:dyDescent="0.25">
      <c r="A1903" t="s">
        <v>2329</v>
      </c>
      <c r="B1903" t="str">
        <f t="shared" si="203"/>
        <v>cha00073</v>
      </c>
      <c r="C1903" t="str">
        <f t="shared" si="204"/>
        <v>cha00073</v>
      </c>
      <c r="D1903" t="str">
        <f t="shared" si="205"/>
        <v>S</v>
      </c>
      <c r="E1903">
        <f t="shared" si="206"/>
        <v>1</v>
      </c>
      <c r="F1903">
        <f t="shared" si="207"/>
        <v>1</v>
      </c>
      <c r="H1903" t="str">
        <f t="shared" si="208"/>
        <v>Tp_S_M_N_cha00073_cha00073_11026_gt.png</v>
      </c>
      <c r="I1903" t="str">
        <f t="shared" si="209"/>
        <v>ren "Tp_S_CNN_M_N_cha00073_cha00073_11026_gt.png" "Tp_S_M_N_cha00073_cha00073_11026_gt.png"</v>
      </c>
    </row>
    <row r="1904" spans="1:9" x14ac:dyDescent="0.25">
      <c r="A1904" t="s">
        <v>2330</v>
      </c>
      <c r="B1904" t="str">
        <f t="shared" si="203"/>
        <v>cha00078</v>
      </c>
      <c r="C1904" t="str">
        <f t="shared" si="204"/>
        <v>cha00078</v>
      </c>
      <c r="D1904" t="str">
        <f t="shared" si="205"/>
        <v>S</v>
      </c>
      <c r="E1904">
        <f t="shared" si="206"/>
        <v>1</v>
      </c>
      <c r="F1904">
        <f t="shared" si="207"/>
        <v>1</v>
      </c>
      <c r="H1904" t="str">
        <f t="shared" si="208"/>
        <v>Tp_S_M_N_cha00078_cha00078_11027_gt.png</v>
      </c>
      <c r="I1904" t="str">
        <f t="shared" si="209"/>
        <v>ren "Tp_S_CNN_M_N_cha00078_cha00078_11027_gt.png" "Tp_S_M_N_cha00078_cha00078_11027_gt.png"</v>
      </c>
    </row>
    <row r="1905" spans="1:9" x14ac:dyDescent="0.25">
      <c r="A1905" t="s">
        <v>2331</v>
      </c>
      <c r="B1905" t="str">
        <f t="shared" si="203"/>
        <v>cha00080</v>
      </c>
      <c r="C1905" t="str">
        <f t="shared" si="204"/>
        <v>cha00080</v>
      </c>
      <c r="D1905" t="str">
        <f t="shared" si="205"/>
        <v>S</v>
      </c>
      <c r="E1905">
        <f t="shared" si="206"/>
        <v>1</v>
      </c>
      <c r="F1905">
        <f t="shared" si="207"/>
        <v>1</v>
      </c>
      <c r="H1905" t="str">
        <f t="shared" si="208"/>
        <v>Tp_S_M_N_cha00080_cha00080_10196_gt.png</v>
      </c>
      <c r="I1905" t="str">
        <f t="shared" si="209"/>
        <v>ren "Tp_S_CNN_M_N_cha00080_cha00080_10196_gt.png" "Tp_S_M_N_cha00080_cha00080_10196_gt.png"</v>
      </c>
    </row>
    <row r="1906" spans="1:9" x14ac:dyDescent="0.25">
      <c r="A1906" t="s">
        <v>2332</v>
      </c>
      <c r="B1906" t="str">
        <f t="shared" si="203"/>
        <v>cha00082</v>
      </c>
      <c r="C1906" t="str">
        <f t="shared" si="204"/>
        <v>cha00082</v>
      </c>
      <c r="D1906" t="str">
        <f t="shared" si="205"/>
        <v>S</v>
      </c>
      <c r="E1906">
        <f t="shared" si="206"/>
        <v>1</v>
      </c>
      <c r="F1906">
        <f t="shared" si="207"/>
        <v>1</v>
      </c>
      <c r="H1906" t="str">
        <f t="shared" si="208"/>
        <v>Tp_S_M_N_cha00082_cha00082_10197_gt.png</v>
      </c>
      <c r="I1906" t="str">
        <f t="shared" si="209"/>
        <v>ren "Tp_S_CNN_M_N_cha00082_cha00082_10197_gt.png" "Tp_S_M_N_cha00082_cha00082_10197_gt.png"</v>
      </c>
    </row>
    <row r="1907" spans="1:9" x14ac:dyDescent="0.25">
      <c r="A1907" t="s">
        <v>2333</v>
      </c>
      <c r="B1907" t="str">
        <f t="shared" si="203"/>
        <v>ind00002</v>
      </c>
      <c r="C1907" t="str">
        <f t="shared" si="204"/>
        <v>ind00002</v>
      </c>
      <c r="D1907" t="str">
        <f t="shared" si="205"/>
        <v>S</v>
      </c>
      <c r="E1907">
        <f t="shared" si="206"/>
        <v>1</v>
      </c>
      <c r="F1907">
        <f t="shared" si="207"/>
        <v>1</v>
      </c>
      <c r="H1907" t="str">
        <f t="shared" si="208"/>
        <v>Tp_S_M_N_ind00002_ind00002_10052_gt.png</v>
      </c>
      <c r="I1907" t="str">
        <f t="shared" si="209"/>
        <v>ren "Tp_S_CNN_M_N_ind00002_ind00002_10052_gt.png" "Tp_S_M_N_ind00002_ind00002_10052_gt.png"</v>
      </c>
    </row>
    <row r="1908" spans="1:9" x14ac:dyDescent="0.25">
      <c r="A1908" t="s">
        <v>2334</v>
      </c>
      <c r="B1908" t="str">
        <f t="shared" si="203"/>
        <v>ind00008</v>
      </c>
      <c r="C1908" t="str">
        <f t="shared" si="204"/>
        <v>ind00008</v>
      </c>
      <c r="D1908" t="str">
        <f t="shared" si="205"/>
        <v>S</v>
      </c>
      <c r="E1908">
        <f t="shared" si="206"/>
        <v>1</v>
      </c>
      <c r="F1908">
        <f t="shared" si="207"/>
        <v>1</v>
      </c>
      <c r="H1908" t="str">
        <f t="shared" si="208"/>
        <v>Tp_S_M_N_ind00008_ind00008_10419_gt.png</v>
      </c>
      <c r="I1908" t="str">
        <f t="shared" si="209"/>
        <v>ren "Tp_S_CNN_M_N_ind00008_ind00008_10419_gt.png" "Tp_S_M_N_ind00008_ind00008_10419_gt.png"</v>
      </c>
    </row>
    <row r="1909" spans="1:9" x14ac:dyDescent="0.25">
      <c r="A1909" t="s">
        <v>2335</v>
      </c>
      <c r="B1909" t="str">
        <f t="shared" si="203"/>
        <v>ind00009</v>
      </c>
      <c r="C1909" t="str">
        <f t="shared" si="204"/>
        <v>ind00009</v>
      </c>
      <c r="D1909" t="str">
        <f t="shared" si="205"/>
        <v>S</v>
      </c>
      <c r="E1909">
        <f t="shared" si="206"/>
        <v>1</v>
      </c>
      <c r="F1909">
        <f t="shared" si="207"/>
        <v>1</v>
      </c>
      <c r="H1909" t="str">
        <f t="shared" si="208"/>
        <v>Tp_S_M_N_ind00009_ind00009_10415_gt.png</v>
      </c>
      <c r="I1909" t="str">
        <f t="shared" si="209"/>
        <v>ren "Tp_S_CNN_M_N_ind00009_ind00009_10415_gt.png" "Tp_S_M_N_ind00009_ind00009_10415_gt.png"</v>
      </c>
    </row>
    <row r="1910" spans="1:9" x14ac:dyDescent="0.25">
      <c r="A1910" t="s">
        <v>2336</v>
      </c>
      <c r="B1910" t="str">
        <f t="shared" si="203"/>
        <v>ind00010</v>
      </c>
      <c r="C1910" t="str">
        <f t="shared" si="204"/>
        <v>ind00010</v>
      </c>
      <c r="D1910" t="str">
        <f t="shared" si="205"/>
        <v>S</v>
      </c>
      <c r="E1910">
        <f t="shared" si="206"/>
        <v>1</v>
      </c>
      <c r="F1910">
        <f t="shared" si="207"/>
        <v>1</v>
      </c>
      <c r="H1910" t="str">
        <f t="shared" si="208"/>
        <v>Tp_S_M_N_ind00010_ind00010_10425_gt.png</v>
      </c>
      <c r="I1910" t="str">
        <f t="shared" si="209"/>
        <v>ren "Tp_S_CNN_M_N_ind00010_ind00010_10425_gt.png" "Tp_S_M_N_ind00010_ind00010_10425_gt.png"</v>
      </c>
    </row>
    <row r="1911" spans="1:9" x14ac:dyDescent="0.25">
      <c r="A1911" t="s">
        <v>2337</v>
      </c>
      <c r="B1911" t="str">
        <f t="shared" si="203"/>
        <v>ind00013</v>
      </c>
      <c r="C1911" t="str">
        <f t="shared" si="204"/>
        <v>ind00013</v>
      </c>
      <c r="D1911" t="str">
        <f t="shared" si="205"/>
        <v>S</v>
      </c>
      <c r="E1911">
        <f t="shared" si="206"/>
        <v>1</v>
      </c>
      <c r="F1911">
        <f t="shared" si="207"/>
        <v>1</v>
      </c>
      <c r="H1911" t="str">
        <f t="shared" si="208"/>
        <v>Tp_S_M_N_ind00013_ind00013_10409_gt.png</v>
      </c>
      <c r="I1911" t="str">
        <f t="shared" si="209"/>
        <v>ren "Tp_S_CNN_M_N_ind00013_ind00013_10409_gt.png" "Tp_S_M_N_ind00013_ind00013_10409_gt.png"</v>
      </c>
    </row>
    <row r="1912" spans="1:9" x14ac:dyDescent="0.25">
      <c r="A1912" t="s">
        <v>2338</v>
      </c>
      <c r="B1912" t="str">
        <f t="shared" si="203"/>
        <v>ind00018</v>
      </c>
      <c r="C1912" t="str">
        <f t="shared" si="204"/>
        <v>ind00018</v>
      </c>
      <c r="D1912" t="str">
        <f t="shared" si="205"/>
        <v>S</v>
      </c>
      <c r="E1912">
        <f t="shared" si="206"/>
        <v>1</v>
      </c>
      <c r="F1912">
        <f t="shared" si="207"/>
        <v>1</v>
      </c>
      <c r="H1912" t="str">
        <f t="shared" si="208"/>
        <v>Tp_S_M_N_ind00018_ind00018_10709_gt.png</v>
      </c>
      <c r="I1912" t="str">
        <f t="shared" si="209"/>
        <v>ren "Tp_S_CNN_M_N_ind00018_ind00018_10709_gt.png" "Tp_S_M_N_ind00018_ind00018_10709_gt.png"</v>
      </c>
    </row>
    <row r="1913" spans="1:9" x14ac:dyDescent="0.25">
      <c r="A1913" t="s">
        <v>2339</v>
      </c>
      <c r="B1913" t="str">
        <f t="shared" si="203"/>
        <v>ind00022</v>
      </c>
      <c r="C1913" t="str">
        <f t="shared" si="204"/>
        <v>ind00022</v>
      </c>
      <c r="D1913" t="str">
        <f t="shared" si="205"/>
        <v>S</v>
      </c>
      <c r="E1913">
        <f t="shared" si="206"/>
        <v>1</v>
      </c>
      <c r="F1913">
        <f t="shared" si="207"/>
        <v>1</v>
      </c>
      <c r="H1913" t="str">
        <f t="shared" si="208"/>
        <v>Tp_S_M_N_ind00022_ind00022_10706_gt.png</v>
      </c>
      <c r="I1913" t="str">
        <f t="shared" si="209"/>
        <v>ren "Tp_S_CNN_M_N_ind00022_ind00022_10706_gt.png" "Tp_S_M_N_ind00022_ind00022_10706_gt.png"</v>
      </c>
    </row>
    <row r="1914" spans="1:9" x14ac:dyDescent="0.25">
      <c r="A1914" t="s">
        <v>2340</v>
      </c>
      <c r="B1914" t="str">
        <f t="shared" si="203"/>
        <v>ind00026</v>
      </c>
      <c r="C1914" t="str">
        <f t="shared" si="204"/>
        <v>ind00026</v>
      </c>
      <c r="D1914" t="str">
        <f t="shared" si="205"/>
        <v>S</v>
      </c>
      <c r="E1914">
        <f t="shared" si="206"/>
        <v>1</v>
      </c>
      <c r="F1914">
        <f t="shared" si="207"/>
        <v>1</v>
      </c>
      <c r="H1914" t="str">
        <f t="shared" si="208"/>
        <v>Tp_S_M_N_ind00026_ind00026_10397_gt.png</v>
      </c>
      <c r="I1914" t="str">
        <f t="shared" si="209"/>
        <v>ren "Tp_S_CNN_M_N_ind00026_ind00026_10397_gt.png" "Tp_S_M_N_ind00026_ind00026_10397_gt.png"</v>
      </c>
    </row>
    <row r="1915" spans="1:9" x14ac:dyDescent="0.25">
      <c r="A1915" t="s">
        <v>2341</v>
      </c>
      <c r="B1915" t="str">
        <f t="shared" si="203"/>
        <v>ind00034</v>
      </c>
      <c r="C1915" t="str">
        <f t="shared" si="204"/>
        <v>ind00034</v>
      </c>
      <c r="D1915" t="str">
        <f t="shared" si="205"/>
        <v>S</v>
      </c>
      <c r="E1915">
        <f t="shared" si="206"/>
        <v>1</v>
      </c>
      <c r="F1915">
        <f t="shared" si="207"/>
        <v>1</v>
      </c>
      <c r="H1915" t="str">
        <f t="shared" si="208"/>
        <v>Tp_S_M_N_ind00034_ind00034_10401_gt.png</v>
      </c>
      <c r="I1915" t="str">
        <f t="shared" si="209"/>
        <v>ren "Tp_S_CNN_M_N_ind00034_ind00034_10401_gt.png" "Tp_S_M_N_ind00034_ind00034_10401_gt.png"</v>
      </c>
    </row>
    <row r="1916" spans="1:9" x14ac:dyDescent="0.25">
      <c r="A1916" t="s">
        <v>2342</v>
      </c>
      <c r="B1916" t="str">
        <f t="shared" si="203"/>
        <v>ind00040</v>
      </c>
      <c r="C1916" t="str">
        <f t="shared" si="204"/>
        <v>ind00040</v>
      </c>
      <c r="D1916" t="str">
        <f t="shared" si="205"/>
        <v>S</v>
      </c>
      <c r="E1916">
        <f t="shared" si="206"/>
        <v>1</v>
      </c>
      <c r="F1916">
        <f t="shared" si="207"/>
        <v>1</v>
      </c>
      <c r="H1916" t="str">
        <f t="shared" si="208"/>
        <v>Tp_S_M_N_ind00040_ind00040_10879_gt.png</v>
      </c>
      <c r="I1916" t="str">
        <f t="shared" si="209"/>
        <v>ren "Tp_S_CNN_M_N_ind00040_ind00040_10879_gt.png" "Tp_S_M_N_ind00040_ind00040_10879_gt.png"</v>
      </c>
    </row>
    <row r="1917" spans="1:9" x14ac:dyDescent="0.25">
      <c r="A1917" t="s">
        <v>2343</v>
      </c>
      <c r="B1917" t="str">
        <f t="shared" si="203"/>
        <v>ind00058</v>
      </c>
      <c r="C1917" t="str">
        <f t="shared" si="204"/>
        <v>ind00058</v>
      </c>
      <c r="D1917" t="str">
        <f t="shared" si="205"/>
        <v>S</v>
      </c>
      <c r="E1917">
        <f t="shared" si="206"/>
        <v>1</v>
      </c>
      <c r="F1917">
        <f t="shared" si="207"/>
        <v>1</v>
      </c>
      <c r="H1917" t="str">
        <f t="shared" si="208"/>
        <v>Tp_S_M_N_ind00058_ind00058_10428_gt.png</v>
      </c>
      <c r="I1917" t="str">
        <f t="shared" si="209"/>
        <v>ren "Tp_S_CNN_M_N_ind00058_ind00058_10428_gt.png" "Tp_S_M_N_ind00058_ind00058_10428_gt.png"</v>
      </c>
    </row>
    <row r="1918" spans="1:9" x14ac:dyDescent="0.25">
      <c r="A1918" t="s">
        <v>2344</v>
      </c>
      <c r="B1918" t="str">
        <f t="shared" si="203"/>
        <v>ind00059</v>
      </c>
      <c r="C1918" t="str">
        <f t="shared" si="204"/>
        <v>ind00059</v>
      </c>
      <c r="D1918" t="str">
        <f t="shared" si="205"/>
        <v>S</v>
      </c>
      <c r="E1918">
        <f t="shared" si="206"/>
        <v>1</v>
      </c>
      <c r="F1918">
        <f t="shared" si="207"/>
        <v>1</v>
      </c>
      <c r="H1918" t="str">
        <f t="shared" si="208"/>
        <v>Tp_S_M_N_ind00059_ind00059_10399_gt.png</v>
      </c>
      <c r="I1918" t="str">
        <f t="shared" si="209"/>
        <v>ren "Tp_S_CNN_M_N_ind00059_ind00059_10399_gt.png" "Tp_S_M_N_ind00059_ind00059_10399_gt.png"</v>
      </c>
    </row>
    <row r="1919" spans="1:9" x14ac:dyDescent="0.25">
      <c r="A1919" t="s">
        <v>2345</v>
      </c>
      <c r="B1919" t="str">
        <f t="shared" si="203"/>
        <v>ind00069</v>
      </c>
      <c r="C1919" t="str">
        <f t="shared" si="204"/>
        <v>ind00069</v>
      </c>
      <c r="D1919" t="str">
        <f t="shared" si="205"/>
        <v>S</v>
      </c>
      <c r="E1919">
        <f t="shared" si="206"/>
        <v>1</v>
      </c>
      <c r="F1919">
        <f t="shared" si="207"/>
        <v>1</v>
      </c>
      <c r="H1919" t="str">
        <f t="shared" si="208"/>
        <v>Tp_S_M_N_ind00069_ind00069_10692_gt.png</v>
      </c>
      <c r="I1919" t="str">
        <f t="shared" si="209"/>
        <v>ren "Tp_S_CNN_M_N_ind00069_ind00069_10692_gt.png" "Tp_S_M_N_ind00069_ind00069_10692_gt.png"</v>
      </c>
    </row>
    <row r="1920" spans="1:9" x14ac:dyDescent="0.25">
      <c r="A1920" t="s">
        <v>2346</v>
      </c>
      <c r="B1920" t="str">
        <f t="shared" si="203"/>
        <v>ind00079</v>
      </c>
      <c r="C1920" t="str">
        <f t="shared" si="204"/>
        <v>ind00079</v>
      </c>
      <c r="D1920" t="str">
        <f t="shared" si="205"/>
        <v>S</v>
      </c>
      <c r="E1920">
        <f t="shared" si="206"/>
        <v>1</v>
      </c>
      <c r="F1920">
        <f t="shared" si="207"/>
        <v>1</v>
      </c>
      <c r="H1920" t="str">
        <f t="shared" si="208"/>
        <v>Tp_S_M_N_ind00079_ind00079_10665_gt.png</v>
      </c>
      <c r="I1920" t="str">
        <f t="shared" si="209"/>
        <v>ren "Tp_S_CNN_M_N_ind00079_ind00079_10665_gt.png" "Tp_S_M_N_ind00079_ind00079_10665_gt.png"</v>
      </c>
    </row>
    <row r="1921" spans="1:9" x14ac:dyDescent="0.25">
      <c r="A1921" t="s">
        <v>2347</v>
      </c>
      <c r="B1921" t="str">
        <f t="shared" si="203"/>
        <v>ind00087</v>
      </c>
      <c r="C1921" t="str">
        <f t="shared" si="204"/>
        <v>ind00087</v>
      </c>
      <c r="D1921" t="str">
        <f t="shared" si="205"/>
        <v>S</v>
      </c>
      <c r="E1921">
        <f t="shared" si="206"/>
        <v>1</v>
      </c>
      <c r="F1921">
        <f t="shared" si="207"/>
        <v>1</v>
      </c>
      <c r="H1921" t="str">
        <f t="shared" si="208"/>
        <v>Tp_S_M_N_ind00087_ind00087_10296_gt.png</v>
      </c>
      <c r="I1921" t="str">
        <f t="shared" si="209"/>
        <v>ren "Tp_S_CNN_M_N_ind00087_ind00087_10296_gt.png" "Tp_S_M_N_ind00087_ind00087_10296_gt.png"</v>
      </c>
    </row>
    <row r="1922" spans="1:9" x14ac:dyDescent="0.25">
      <c r="A1922" t="s">
        <v>2348</v>
      </c>
      <c r="B1922" t="str">
        <f t="shared" ref="B1922:B1985" si="210">MID(A1922,14,8)</f>
        <v>ind00087</v>
      </c>
      <c r="C1922" t="str">
        <f t="shared" ref="C1922:C1985" si="211">MID(A1922,23,8)</f>
        <v>ind00087</v>
      </c>
      <c r="D1922" t="str">
        <f t="shared" ref="D1922:D1985" si="212">MID(A1922,4,1)</f>
        <v>S</v>
      </c>
      <c r="E1922">
        <f t="shared" ref="E1922:E1985" si="213">IF(B1922=C1922,1,0)</f>
        <v>1</v>
      </c>
      <c r="F1922">
        <f t="shared" ref="F1922:F1985" si="214">IF(OR(AND(D1922="D",E1922=0),AND(D1922="S",E1922=1)),1,0)</f>
        <v>1</v>
      </c>
      <c r="H1922" t="str">
        <f t="shared" ref="H1922:H1985" si="215">CONCATENATE(LEFT(A1922,3),"S",RIGHT(A1922,35))</f>
        <v>Tp_S_M_N_ind00087_ind00087_10297_gt.png</v>
      </c>
      <c r="I1922" t="str">
        <f t="shared" ref="I1922:I1985" si="216">IF(ISBLANK(H1922),"",_xlfn.CONCAT("ren ","""",A1922,""""," """,H1922,""""))</f>
        <v>ren "Tp_S_CNN_M_N_ind00087_ind00087_10297_gt.png" "Tp_S_M_N_ind00087_ind00087_10297_gt.png"</v>
      </c>
    </row>
    <row r="1923" spans="1:9" x14ac:dyDescent="0.25">
      <c r="A1923" t="s">
        <v>2349</v>
      </c>
      <c r="B1923" t="str">
        <f t="shared" si="210"/>
        <v>ind00088</v>
      </c>
      <c r="C1923" t="str">
        <f t="shared" si="211"/>
        <v>ind00088</v>
      </c>
      <c r="D1923" t="str">
        <f t="shared" si="212"/>
        <v>S</v>
      </c>
      <c r="E1923">
        <f t="shared" si="213"/>
        <v>1</v>
      </c>
      <c r="F1923">
        <f t="shared" si="214"/>
        <v>1</v>
      </c>
      <c r="H1923" t="str">
        <f t="shared" si="215"/>
        <v>Tp_S_M_N_ind00088_ind00088_10638_gt.png</v>
      </c>
      <c r="I1923" t="str">
        <f t="shared" si="216"/>
        <v>ren "Tp_S_CNN_M_N_ind00088_ind00088_10638_gt.png" "Tp_S_M_N_ind00088_ind00088_10638_gt.png"</v>
      </c>
    </row>
    <row r="1924" spans="1:9" x14ac:dyDescent="0.25">
      <c r="A1924" t="s">
        <v>2350</v>
      </c>
      <c r="B1924" t="str">
        <f t="shared" si="210"/>
        <v>ind00088</v>
      </c>
      <c r="C1924" t="str">
        <f t="shared" si="211"/>
        <v>ind00088</v>
      </c>
      <c r="D1924" t="str">
        <f t="shared" si="212"/>
        <v>S</v>
      </c>
      <c r="E1924">
        <f t="shared" si="213"/>
        <v>1</v>
      </c>
      <c r="F1924">
        <f t="shared" si="214"/>
        <v>1</v>
      </c>
      <c r="H1924" t="str">
        <f t="shared" si="215"/>
        <v>Tp_S_M_N_ind00088_ind00088_10639_gt.png</v>
      </c>
      <c r="I1924" t="str">
        <f t="shared" si="216"/>
        <v>ren "Tp_S_CNN_M_N_ind00088_ind00088_10639_gt.png" "Tp_S_M_N_ind00088_ind00088_10639_gt.png"</v>
      </c>
    </row>
    <row r="1925" spans="1:9" x14ac:dyDescent="0.25">
      <c r="A1925" t="s">
        <v>2351</v>
      </c>
      <c r="B1925" t="str">
        <f t="shared" si="210"/>
        <v>ind00088</v>
      </c>
      <c r="C1925" t="str">
        <f t="shared" si="211"/>
        <v>ind00088</v>
      </c>
      <c r="D1925" t="str">
        <f t="shared" si="212"/>
        <v>S</v>
      </c>
      <c r="E1925">
        <f t="shared" si="213"/>
        <v>1</v>
      </c>
      <c r="F1925">
        <f t="shared" si="214"/>
        <v>1</v>
      </c>
      <c r="H1925" t="str">
        <f t="shared" si="215"/>
        <v>Tp_S_M_N_ind00088_ind00088_10641_gt.png</v>
      </c>
      <c r="I1925" t="str">
        <f t="shared" si="216"/>
        <v>ren "Tp_S_CNN_M_N_ind00088_ind00088_10641_gt.png" "Tp_S_M_N_ind00088_ind00088_10641_gt.png"</v>
      </c>
    </row>
    <row r="1926" spans="1:9" x14ac:dyDescent="0.25">
      <c r="A1926" t="s">
        <v>2352</v>
      </c>
      <c r="B1926" t="str">
        <f t="shared" si="210"/>
        <v>ind00091</v>
      </c>
      <c r="C1926" t="str">
        <f t="shared" si="211"/>
        <v>ind00091</v>
      </c>
      <c r="D1926" t="str">
        <f t="shared" si="212"/>
        <v>S</v>
      </c>
      <c r="E1926">
        <f t="shared" si="213"/>
        <v>1</v>
      </c>
      <c r="F1926">
        <f t="shared" si="214"/>
        <v>1</v>
      </c>
      <c r="H1926" t="str">
        <f t="shared" si="215"/>
        <v>Tp_S_M_N_ind00091_ind00091_10647_gt.png</v>
      </c>
      <c r="I1926" t="str">
        <f t="shared" si="216"/>
        <v>ren "Tp_S_CNN_M_N_ind00091_ind00091_10647_gt.png" "Tp_S_M_N_ind00091_ind00091_10647_gt.png"</v>
      </c>
    </row>
    <row r="1927" spans="1:9" x14ac:dyDescent="0.25">
      <c r="A1927" t="s">
        <v>2353</v>
      </c>
      <c r="B1927" t="str">
        <f t="shared" si="210"/>
        <v>ind00091</v>
      </c>
      <c r="C1927" t="str">
        <f t="shared" si="211"/>
        <v>ind00091</v>
      </c>
      <c r="D1927" t="str">
        <f t="shared" si="212"/>
        <v>S</v>
      </c>
      <c r="E1927">
        <f t="shared" si="213"/>
        <v>1</v>
      </c>
      <c r="F1927">
        <f t="shared" si="214"/>
        <v>1</v>
      </c>
      <c r="H1927" t="str">
        <f t="shared" si="215"/>
        <v>Tp_S_M_N_ind00091_ind00091_10648_gt.png</v>
      </c>
      <c r="I1927" t="str">
        <f t="shared" si="216"/>
        <v>ren "Tp_S_CNN_M_N_ind00091_ind00091_10648_gt.png" "Tp_S_M_N_ind00091_ind00091_10648_gt.png"</v>
      </c>
    </row>
    <row r="1928" spans="1:9" x14ac:dyDescent="0.25">
      <c r="A1928" t="s">
        <v>2354</v>
      </c>
      <c r="B1928" t="str">
        <f t="shared" si="210"/>
        <v>ind00094</v>
      </c>
      <c r="C1928" t="str">
        <f t="shared" si="211"/>
        <v>ind00094</v>
      </c>
      <c r="D1928" t="str">
        <f t="shared" si="212"/>
        <v>S</v>
      </c>
      <c r="E1928">
        <f t="shared" si="213"/>
        <v>1</v>
      </c>
      <c r="F1928">
        <f t="shared" si="214"/>
        <v>1</v>
      </c>
      <c r="H1928" t="str">
        <f t="shared" si="215"/>
        <v>Tp_S_M_N_ind00094_ind00094_10653_gt.png</v>
      </c>
      <c r="I1928" t="str">
        <f t="shared" si="216"/>
        <v>ren "Tp_S_CNN_M_N_ind00094_ind00094_10653_gt.png" "Tp_S_M_N_ind00094_ind00094_10653_gt.png"</v>
      </c>
    </row>
    <row r="1929" spans="1:9" x14ac:dyDescent="0.25">
      <c r="A1929" t="s">
        <v>2355</v>
      </c>
      <c r="B1929" t="str">
        <f t="shared" si="210"/>
        <v>ind00095</v>
      </c>
      <c r="C1929" t="str">
        <f t="shared" si="211"/>
        <v>ind00095</v>
      </c>
      <c r="D1929" t="str">
        <f t="shared" si="212"/>
        <v>S</v>
      </c>
      <c r="E1929">
        <f t="shared" si="213"/>
        <v>1</v>
      </c>
      <c r="F1929">
        <f t="shared" si="214"/>
        <v>1</v>
      </c>
      <c r="H1929" t="str">
        <f t="shared" si="215"/>
        <v>Tp_S_M_N_ind00095_ind00095_10656_gt.png</v>
      </c>
      <c r="I1929" t="str">
        <f t="shared" si="216"/>
        <v>ren "Tp_S_CNN_M_N_ind00095_ind00095_10656_gt.png" "Tp_S_M_N_ind00095_ind00095_10656_gt.png"</v>
      </c>
    </row>
    <row r="1930" spans="1:9" x14ac:dyDescent="0.25">
      <c r="A1930" t="s">
        <v>2356</v>
      </c>
      <c r="B1930" t="str">
        <f t="shared" si="210"/>
        <v>nat00041</v>
      </c>
      <c r="C1930" t="str">
        <f t="shared" si="211"/>
        <v>nat00041</v>
      </c>
      <c r="D1930" t="str">
        <f t="shared" si="212"/>
        <v>S</v>
      </c>
      <c r="E1930">
        <f t="shared" si="213"/>
        <v>1</v>
      </c>
      <c r="F1930">
        <f t="shared" si="214"/>
        <v>1</v>
      </c>
      <c r="H1930" t="str">
        <f t="shared" si="215"/>
        <v>Tp_S_M_N_nat00041_nat00041_11071_gt.png</v>
      </c>
      <c r="I1930" t="str">
        <f t="shared" si="216"/>
        <v>ren "Tp_S_CNN_M_N_nat00041_nat00041_11071_gt.png" "Tp_S_M_N_nat00041_nat00041_11071_gt.png"</v>
      </c>
    </row>
    <row r="1931" spans="1:9" x14ac:dyDescent="0.25">
      <c r="A1931" t="s">
        <v>2357</v>
      </c>
      <c r="B1931" t="str">
        <f t="shared" si="210"/>
        <v>nat00044</v>
      </c>
      <c r="C1931" t="str">
        <f t="shared" si="211"/>
        <v>nat00044</v>
      </c>
      <c r="D1931" t="str">
        <f t="shared" si="212"/>
        <v>S</v>
      </c>
      <c r="E1931">
        <f t="shared" si="213"/>
        <v>1</v>
      </c>
      <c r="F1931">
        <f t="shared" si="214"/>
        <v>1</v>
      </c>
      <c r="H1931" t="str">
        <f t="shared" si="215"/>
        <v>Tp_S_M_N_nat00044_nat00044_10557_gt.png</v>
      </c>
      <c r="I1931" t="str">
        <f t="shared" si="216"/>
        <v>ren "Tp_S_CNN_M_N_nat00044_nat00044_10557_gt.png" "Tp_S_M_N_nat00044_nat00044_10557_gt.png"</v>
      </c>
    </row>
    <row r="1932" spans="1:9" x14ac:dyDescent="0.25">
      <c r="A1932" t="s">
        <v>2358</v>
      </c>
      <c r="B1932" t="str">
        <f t="shared" si="210"/>
        <v>nat00047</v>
      </c>
      <c r="C1932" t="str">
        <f t="shared" si="211"/>
        <v>nat00047</v>
      </c>
      <c r="D1932" t="str">
        <f t="shared" si="212"/>
        <v>S</v>
      </c>
      <c r="E1932">
        <f t="shared" si="213"/>
        <v>1</v>
      </c>
      <c r="F1932">
        <f t="shared" si="214"/>
        <v>1</v>
      </c>
      <c r="H1932" t="str">
        <f t="shared" si="215"/>
        <v>Tp_S_M_N_nat00047_nat00047_11068_gt.png</v>
      </c>
      <c r="I1932" t="str">
        <f t="shared" si="216"/>
        <v>ren "Tp_S_CNN_M_N_nat00047_nat00047_11068_gt.png" "Tp_S_M_N_nat00047_nat00047_11068_gt.png"</v>
      </c>
    </row>
    <row r="1933" spans="1:9" x14ac:dyDescent="0.25">
      <c r="A1933" t="s">
        <v>2359</v>
      </c>
      <c r="B1933" t="str">
        <f t="shared" si="210"/>
        <v>nat00051</v>
      </c>
      <c r="C1933" t="str">
        <f t="shared" si="211"/>
        <v>nat00051</v>
      </c>
      <c r="D1933" t="str">
        <f t="shared" si="212"/>
        <v>S</v>
      </c>
      <c r="E1933">
        <f t="shared" si="213"/>
        <v>1</v>
      </c>
      <c r="F1933">
        <f t="shared" si="214"/>
        <v>1</v>
      </c>
      <c r="H1933" t="str">
        <f t="shared" si="215"/>
        <v>Tp_S_M_N_nat00051_nat00051_11089_gt.png</v>
      </c>
      <c r="I1933" t="str">
        <f t="shared" si="216"/>
        <v>ren "Tp_S_CNN_M_N_nat00051_nat00051_11089_gt.png" "Tp_S_M_N_nat00051_nat00051_11089_gt.png"</v>
      </c>
    </row>
    <row r="1934" spans="1:9" x14ac:dyDescent="0.25">
      <c r="A1934" t="s">
        <v>2360</v>
      </c>
      <c r="B1934" t="str">
        <f t="shared" si="210"/>
        <v>nat00055</v>
      </c>
      <c r="C1934" t="str">
        <f t="shared" si="211"/>
        <v>nat00055</v>
      </c>
      <c r="D1934" t="str">
        <f t="shared" si="212"/>
        <v>S</v>
      </c>
      <c r="E1934">
        <f t="shared" si="213"/>
        <v>1</v>
      </c>
      <c r="F1934">
        <f t="shared" si="214"/>
        <v>1</v>
      </c>
      <c r="H1934" t="str">
        <f t="shared" si="215"/>
        <v>Tp_S_M_N_nat00055_nat00055_10926_gt.png</v>
      </c>
      <c r="I1934" t="str">
        <f t="shared" si="216"/>
        <v>ren "Tp_S_CNN_M_N_nat00055_nat00055_10926_gt.png" "Tp_S_M_N_nat00055_nat00055_10926_gt.png"</v>
      </c>
    </row>
    <row r="1935" spans="1:9" x14ac:dyDescent="0.25">
      <c r="A1935" t="s">
        <v>2361</v>
      </c>
      <c r="B1935" t="str">
        <f t="shared" si="210"/>
        <v>nat00059</v>
      </c>
      <c r="C1935" t="str">
        <f t="shared" si="211"/>
        <v>nat00059</v>
      </c>
      <c r="D1935" t="str">
        <f t="shared" si="212"/>
        <v>S</v>
      </c>
      <c r="E1935">
        <f t="shared" si="213"/>
        <v>1</v>
      </c>
      <c r="F1935">
        <f t="shared" si="214"/>
        <v>1</v>
      </c>
      <c r="H1935" t="str">
        <f t="shared" si="215"/>
        <v>Tp_S_M_N_nat00059_nat00059_10564_gt.png</v>
      </c>
      <c r="I1935" t="str">
        <f t="shared" si="216"/>
        <v>ren "Tp_S_CNN_M_N_nat00059_nat00059_10564_gt.png" "Tp_S_M_N_nat00059_nat00059_10564_gt.png"</v>
      </c>
    </row>
    <row r="1936" spans="1:9" x14ac:dyDescent="0.25">
      <c r="A1936" t="s">
        <v>2362</v>
      </c>
      <c r="B1936" t="str">
        <f t="shared" si="210"/>
        <v>nat00060</v>
      </c>
      <c r="C1936" t="str">
        <f t="shared" si="211"/>
        <v>nat00060</v>
      </c>
      <c r="D1936" t="str">
        <f t="shared" si="212"/>
        <v>S</v>
      </c>
      <c r="E1936">
        <f t="shared" si="213"/>
        <v>1</v>
      </c>
      <c r="F1936">
        <f t="shared" si="214"/>
        <v>1</v>
      </c>
      <c r="H1936" t="str">
        <f t="shared" si="215"/>
        <v>Tp_S_M_N_nat00060_nat00060_10563_gt.png</v>
      </c>
      <c r="I1936" t="str">
        <f t="shared" si="216"/>
        <v>ren "Tp_S_CNN_M_N_nat00060_nat00060_10563_gt.png" "Tp_S_M_N_nat00060_nat00060_10563_gt.png"</v>
      </c>
    </row>
    <row r="1937" spans="1:9" x14ac:dyDescent="0.25">
      <c r="A1937" t="s">
        <v>2363</v>
      </c>
      <c r="B1937" t="str">
        <f t="shared" si="210"/>
        <v>nat00062</v>
      </c>
      <c r="C1937" t="str">
        <f t="shared" si="211"/>
        <v>nat00062</v>
      </c>
      <c r="D1937" t="str">
        <f t="shared" si="212"/>
        <v>S</v>
      </c>
      <c r="E1937">
        <f t="shared" si="213"/>
        <v>1</v>
      </c>
      <c r="F1937">
        <f t="shared" si="214"/>
        <v>1</v>
      </c>
      <c r="H1937" t="str">
        <f t="shared" si="215"/>
        <v>Tp_S_M_N_nat00062_nat00062_10578_gt.png</v>
      </c>
      <c r="I1937" t="str">
        <f t="shared" si="216"/>
        <v>ren "Tp_S_CNN_M_N_nat00062_nat00062_10578_gt.png" "Tp_S_M_N_nat00062_nat00062_10578_gt.png"</v>
      </c>
    </row>
    <row r="1938" spans="1:9" x14ac:dyDescent="0.25">
      <c r="A1938" t="s">
        <v>2364</v>
      </c>
      <c r="B1938" t="str">
        <f t="shared" si="210"/>
        <v>nat00066</v>
      </c>
      <c r="C1938" t="str">
        <f t="shared" si="211"/>
        <v>nat00066</v>
      </c>
      <c r="D1938" t="str">
        <f t="shared" si="212"/>
        <v>S</v>
      </c>
      <c r="E1938">
        <f t="shared" si="213"/>
        <v>1</v>
      </c>
      <c r="F1938">
        <f t="shared" si="214"/>
        <v>1</v>
      </c>
      <c r="H1938" t="str">
        <f t="shared" si="215"/>
        <v>Tp_S_M_N_nat00066_nat00066_10569_gt.png</v>
      </c>
      <c r="I1938" t="str">
        <f t="shared" si="216"/>
        <v>ren "Tp_S_CNN_M_N_nat00066_nat00066_10569_gt.png" "Tp_S_M_N_nat00066_nat00066_10569_gt.png"</v>
      </c>
    </row>
    <row r="1939" spans="1:9" x14ac:dyDescent="0.25">
      <c r="A1939" t="s">
        <v>2365</v>
      </c>
      <c r="B1939" t="str">
        <f t="shared" si="210"/>
        <v>nat00068</v>
      </c>
      <c r="C1939" t="str">
        <f t="shared" si="211"/>
        <v>nat00068</v>
      </c>
      <c r="D1939" t="str">
        <f t="shared" si="212"/>
        <v>S</v>
      </c>
      <c r="E1939">
        <f t="shared" si="213"/>
        <v>1</v>
      </c>
      <c r="F1939">
        <f t="shared" si="214"/>
        <v>1</v>
      </c>
      <c r="H1939" t="str">
        <f t="shared" si="215"/>
        <v>Tp_S_M_N_nat00068_nat00068_10567_gt.png</v>
      </c>
      <c r="I1939" t="str">
        <f t="shared" si="216"/>
        <v>ren "Tp_S_CNN_M_N_nat00068_nat00068_10567_gt.png" "Tp_S_M_N_nat00068_nat00068_10567_gt.png"</v>
      </c>
    </row>
    <row r="1940" spans="1:9" x14ac:dyDescent="0.25">
      <c r="A1940" t="s">
        <v>2366</v>
      </c>
      <c r="B1940" t="str">
        <f t="shared" si="210"/>
        <v>nat00068</v>
      </c>
      <c r="C1940" t="str">
        <f t="shared" si="211"/>
        <v>nat00068</v>
      </c>
      <c r="D1940" t="str">
        <f t="shared" si="212"/>
        <v>S</v>
      </c>
      <c r="E1940">
        <f t="shared" si="213"/>
        <v>1</v>
      </c>
      <c r="F1940">
        <f t="shared" si="214"/>
        <v>1</v>
      </c>
      <c r="H1940" t="str">
        <f t="shared" si="215"/>
        <v>Tp_S_M_N_nat00068_nat00068_10568_gt.png</v>
      </c>
      <c r="I1940" t="str">
        <f t="shared" si="216"/>
        <v>ren "Tp_S_CNN_M_N_nat00068_nat00068_10568_gt.png" "Tp_S_M_N_nat00068_nat00068_10568_gt.png"</v>
      </c>
    </row>
    <row r="1941" spans="1:9" x14ac:dyDescent="0.25">
      <c r="A1941" t="s">
        <v>2367</v>
      </c>
      <c r="B1941" t="str">
        <f t="shared" si="210"/>
        <v>nat00069</v>
      </c>
      <c r="C1941" t="str">
        <f t="shared" si="211"/>
        <v>nat00069</v>
      </c>
      <c r="D1941" t="str">
        <f t="shared" si="212"/>
        <v>S</v>
      </c>
      <c r="E1941">
        <f t="shared" si="213"/>
        <v>1</v>
      </c>
      <c r="F1941">
        <f t="shared" si="214"/>
        <v>1</v>
      </c>
      <c r="H1941" t="str">
        <f t="shared" si="215"/>
        <v>Tp_S_M_N_nat00069_nat00069_10566_gt.png</v>
      </c>
      <c r="I1941" t="str">
        <f t="shared" si="216"/>
        <v>ren "Tp_S_CNN_M_N_nat00069_nat00069_10566_gt.png" "Tp_S_M_N_nat00069_nat00069_10566_gt.png"</v>
      </c>
    </row>
    <row r="1942" spans="1:9" x14ac:dyDescent="0.25">
      <c r="A1942" t="s">
        <v>2368</v>
      </c>
      <c r="B1942" t="str">
        <f t="shared" si="210"/>
        <v>nat00070</v>
      </c>
      <c r="C1942" t="str">
        <f t="shared" si="211"/>
        <v>nat00070</v>
      </c>
      <c r="D1942" t="str">
        <f t="shared" si="212"/>
        <v>S</v>
      </c>
      <c r="E1942">
        <f t="shared" si="213"/>
        <v>1</v>
      </c>
      <c r="F1942">
        <f t="shared" si="214"/>
        <v>1</v>
      </c>
      <c r="H1942" t="str">
        <f t="shared" si="215"/>
        <v>Tp_S_M_N_nat00070_nat00070_10601_gt.png</v>
      </c>
      <c r="I1942" t="str">
        <f t="shared" si="216"/>
        <v>ren "Tp_S_CNN_M_N_nat00070_nat00070_10601_gt.png" "Tp_S_M_N_nat00070_nat00070_10601_gt.png"</v>
      </c>
    </row>
    <row r="1943" spans="1:9" x14ac:dyDescent="0.25">
      <c r="A1943" t="s">
        <v>2369</v>
      </c>
      <c r="B1943" t="str">
        <f t="shared" si="210"/>
        <v>nat00071</v>
      </c>
      <c r="C1943" t="str">
        <f t="shared" si="211"/>
        <v>nat00071</v>
      </c>
      <c r="D1943" t="str">
        <f t="shared" si="212"/>
        <v>S</v>
      </c>
      <c r="E1943">
        <f t="shared" si="213"/>
        <v>1</v>
      </c>
      <c r="F1943">
        <f t="shared" si="214"/>
        <v>1</v>
      </c>
      <c r="H1943" t="str">
        <f t="shared" si="215"/>
        <v>Tp_S_M_N_nat00071_nat00071_10610_gt.png</v>
      </c>
      <c r="I1943" t="str">
        <f t="shared" si="216"/>
        <v>ren "Tp_S_CNN_M_N_nat00071_nat00071_10610_gt.png" "Tp_S_M_N_nat00071_nat00071_10610_gt.png"</v>
      </c>
    </row>
    <row r="1944" spans="1:9" x14ac:dyDescent="0.25">
      <c r="A1944" t="s">
        <v>2370</v>
      </c>
      <c r="B1944" t="str">
        <f t="shared" si="210"/>
        <v>nat00072</v>
      </c>
      <c r="C1944" t="str">
        <f t="shared" si="211"/>
        <v>nat00072</v>
      </c>
      <c r="D1944" t="str">
        <f t="shared" si="212"/>
        <v>S</v>
      </c>
      <c r="E1944">
        <f t="shared" si="213"/>
        <v>1</v>
      </c>
      <c r="F1944">
        <f t="shared" si="214"/>
        <v>1</v>
      </c>
      <c r="H1944" t="str">
        <f t="shared" si="215"/>
        <v>Tp_S_M_N_nat00072_nat00072_10565_gt.png</v>
      </c>
      <c r="I1944" t="str">
        <f t="shared" si="216"/>
        <v>ren "Tp_S_CNN_M_N_nat00072_nat00072_10565_gt.png" "Tp_S_M_N_nat00072_nat00072_10565_gt.png"</v>
      </c>
    </row>
    <row r="1945" spans="1:9" x14ac:dyDescent="0.25">
      <c r="A1945" t="s">
        <v>2371</v>
      </c>
      <c r="B1945" t="str">
        <f t="shared" si="210"/>
        <v>nat00073</v>
      </c>
      <c r="C1945" t="str">
        <f t="shared" si="211"/>
        <v>nat00073</v>
      </c>
      <c r="D1945" t="str">
        <f t="shared" si="212"/>
        <v>S</v>
      </c>
      <c r="E1945">
        <f t="shared" si="213"/>
        <v>1</v>
      </c>
      <c r="F1945">
        <f t="shared" si="214"/>
        <v>1</v>
      </c>
      <c r="H1945" t="str">
        <f t="shared" si="215"/>
        <v>Tp_S_M_N_nat00073_nat00073_10592_gt.png</v>
      </c>
      <c r="I1945" t="str">
        <f t="shared" si="216"/>
        <v>ren "Tp_S_CNN_M_N_nat00073_nat00073_10592_gt.png" "Tp_S_M_N_nat00073_nat00073_10592_gt.png"</v>
      </c>
    </row>
    <row r="1946" spans="1:9" x14ac:dyDescent="0.25">
      <c r="A1946" t="s">
        <v>2372</v>
      </c>
      <c r="B1946" t="str">
        <f t="shared" si="210"/>
        <v>nat00074</v>
      </c>
      <c r="C1946" t="str">
        <f t="shared" si="211"/>
        <v>nat00074</v>
      </c>
      <c r="D1946" t="str">
        <f t="shared" si="212"/>
        <v>S</v>
      </c>
      <c r="E1946">
        <f t="shared" si="213"/>
        <v>1</v>
      </c>
      <c r="F1946">
        <f t="shared" si="214"/>
        <v>1</v>
      </c>
      <c r="H1946" t="str">
        <f t="shared" si="215"/>
        <v>Tp_S_M_N_nat00074_nat00074_10449_gt.png</v>
      </c>
      <c r="I1946" t="str">
        <f t="shared" si="216"/>
        <v>ren "Tp_S_CNN_M_N_nat00074_nat00074_10449_gt.png" "Tp_S_M_N_nat00074_nat00074_10449_gt.png"</v>
      </c>
    </row>
    <row r="1947" spans="1:9" x14ac:dyDescent="0.25">
      <c r="A1947" t="s">
        <v>2373</v>
      </c>
      <c r="B1947" t="str">
        <f t="shared" si="210"/>
        <v>nat00077</v>
      </c>
      <c r="C1947" t="str">
        <f t="shared" si="211"/>
        <v>nat00077</v>
      </c>
      <c r="D1947" t="str">
        <f t="shared" si="212"/>
        <v>S</v>
      </c>
      <c r="E1947">
        <f t="shared" si="213"/>
        <v>1</v>
      </c>
      <c r="F1947">
        <f t="shared" si="214"/>
        <v>1</v>
      </c>
      <c r="H1947" t="str">
        <f t="shared" si="215"/>
        <v>Tp_S_M_N_nat00077_nat00077_10574_gt.png</v>
      </c>
      <c r="I1947" t="str">
        <f t="shared" si="216"/>
        <v>ren "Tp_S_CNN_M_N_nat00077_nat00077_10574_gt.png" "Tp_S_M_N_nat00077_nat00077_10574_gt.png"</v>
      </c>
    </row>
    <row r="1948" spans="1:9" x14ac:dyDescent="0.25">
      <c r="A1948" t="s">
        <v>2374</v>
      </c>
      <c r="B1948" t="str">
        <f t="shared" si="210"/>
        <v>nat00079</v>
      </c>
      <c r="C1948" t="str">
        <f t="shared" si="211"/>
        <v>nat00079</v>
      </c>
      <c r="D1948" t="str">
        <f t="shared" si="212"/>
        <v>S</v>
      </c>
      <c r="E1948">
        <f t="shared" si="213"/>
        <v>1</v>
      </c>
      <c r="F1948">
        <f t="shared" si="214"/>
        <v>1</v>
      </c>
      <c r="H1948" t="str">
        <f t="shared" si="215"/>
        <v>Tp_S_M_N_nat00079_nat00079_10572_gt.png</v>
      </c>
      <c r="I1948" t="str">
        <f t="shared" si="216"/>
        <v>ren "Tp_S_CNN_M_N_nat00079_nat00079_10572_gt.png" "Tp_S_M_N_nat00079_nat00079_10572_gt.png"</v>
      </c>
    </row>
    <row r="1949" spans="1:9" x14ac:dyDescent="0.25">
      <c r="A1949" t="s">
        <v>2375</v>
      </c>
      <c r="B1949" t="str">
        <f t="shared" si="210"/>
        <v>nat00080</v>
      </c>
      <c r="C1949" t="str">
        <f t="shared" si="211"/>
        <v>nat00080</v>
      </c>
      <c r="D1949" t="str">
        <f t="shared" si="212"/>
        <v>S</v>
      </c>
      <c r="E1949">
        <f t="shared" si="213"/>
        <v>1</v>
      </c>
      <c r="F1949">
        <f t="shared" si="214"/>
        <v>1</v>
      </c>
      <c r="H1949" t="str">
        <f t="shared" si="215"/>
        <v>Tp_S_M_N_nat00080_nat00080_10571_gt.png</v>
      </c>
      <c r="I1949" t="str">
        <f t="shared" si="216"/>
        <v>ren "Tp_S_CNN_M_N_nat00080_nat00080_10571_gt.png" "Tp_S_M_N_nat00080_nat00080_10571_gt.png"</v>
      </c>
    </row>
    <row r="1950" spans="1:9" x14ac:dyDescent="0.25">
      <c r="A1950" t="s">
        <v>2376</v>
      </c>
      <c r="B1950" t="str">
        <f t="shared" si="210"/>
        <v>nat00081</v>
      </c>
      <c r="C1950" t="str">
        <f t="shared" si="211"/>
        <v>nat00081</v>
      </c>
      <c r="D1950" t="str">
        <f t="shared" si="212"/>
        <v>S</v>
      </c>
      <c r="E1950">
        <f t="shared" si="213"/>
        <v>1</v>
      </c>
      <c r="F1950">
        <f t="shared" si="214"/>
        <v>1</v>
      </c>
      <c r="H1950" t="str">
        <f t="shared" si="215"/>
        <v>Tp_S_M_N_nat00081_nat00081_10597_gt.png</v>
      </c>
      <c r="I1950" t="str">
        <f t="shared" si="216"/>
        <v>ren "Tp_S_CNN_M_N_nat00081_nat00081_10597_gt.png" "Tp_S_M_N_nat00081_nat00081_10597_gt.png"</v>
      </c>
    </row>
    <row r="1951" spans="1:9" x14ac:dyDescent="0.25">
      <c r="A1951" t="s">
        <v>2377</v>
      </c>
      <c r="B1951" t="str">
        <f t="shared" si="210"/>
        <v>nat00082</v>
      </c>
      <c r="C1951" t="str">
        <f t="shared" si="211"/>
        <v>nat00082</v>
      </c>
      <c r="D1951" t="str">
        <f t="shared" si="212"/>
        <v>S</v>
      </c>
      <c r="E1951">
        <f t="shared" si="213"/>
        <v>1</v>
      </c>
      <c r="F1951">
        <f t="shared" si="214"/>
        <v>1</v>
      </c>
      <c r="H1951" t="str">
        <f t="shared" si="215"/>
        <v>Tp_S_M_N_nat00082_nat00082_10579_gt.png</v>
      </c>
      <c r="I1951" t="str">
        <f t="shared" si="216"/>
        <v>ren "Tp_S_CNN_M_N_nat00082_nat00082_10579_gt.png" "Tp_S_M_N_nat00082_nat00082_10579_gt.png"</v>
      </c>
    </row>
    <row r="1952" spans="1:9" x14ac:dyDescent="0.25">
      <c r="A1952" t="s">
        <v>2378</v>
      </c>
      <c r="B1952" t="str">
        <f t="shared" si="210"/>
        <v>nat00082</v>
      </c>
      <c r="C1952" t="str">
        <f t="shared" si="211"/>
        <v>nat00082</v>
      </c>
      <c r="D1952" t="str">
        <f t="shared" si="212"/>
        <v>S</v>
      </c>
      <c r="E1952">
        <f t="shared" si="213"/>
        <v>1</v>
      </c>
      <c r="F1952">
        <f t="shared" si="214"/>
        <v>1</v>
      </c>
      <c r="H1952" t="str">
        <f t="shared" si="215"/>
        <v>Tp_S_M_N_nat00082_nat00082_10604_gt.png</v>
      </c>
      <c r="I1952" t="str">
        <f t="shared" si="216"/>
        <v>ren "Tp_S_CNN_M_N_nat00082_nat00082_10604_gt.png" "Tp_S_M_N_nat00082_nat00082_10604_gt.png"</v>
      </c>
    </row>
    <row r="1953" spans="1:9" x14ac:dyDescent="0.25">
      <c r="A1953" t="s">
        <v>2379</v>
      </c>
      <c r="B1953" t="str">
        <f t="shared" si="210"/>
        <v>nat00086</v>
      </c>
      <c r="C1953" t="str">
        <f t="shared" si="211"/>
        <v>nat00086</v>
      </c>
      <c r="D1953" t="str">
        <f t="shared" si="212"/>
        <v>S</v>
      </c>
      <c r="E1953">
        <f t="shared" si="213"/>
        <v>1</v>
      </c>
      <c r="F1953">
        <f t="shared" si="214"/>
        <v>1</v>
      </c>
      <c r="H1953" t="str">
        <f t="shared" si="215"/>
        <v>Tp_S_M_N_nat00086_nat00086_10599_gt.png</v>
      </c>
      <c r="I1953" t="str">
        <f t="shared" si="216"/>
        <v>ren "Tp_S_CNN_M_N_nat00086_nat00086_10599_gt.png" "Tp_S_M_N_nat00086_nat00086_10599_gt.png"</v>
      </c>
    </row>
    <row r="1954" spans="1:9" x14ac:dyDescent="0.25">
      <c r="A1954" t="s">
        <v>2380</v>
      </c>
      <c r="B1954" t="str">
        <f t="shared" si="210"/>
        <v>nat00088</v>
      </c>
      <c r="C1954" t="str">
        <f t="shared" si="211"/>
        <v>nat00088</v>
      </c>
      <c r="D1954" t="str">
        <f t="shared" si="212"/>
        <v>S</v>
      </c>
      <c r="E1954">
        <f t="shared" si="213"/>
        <v>1</v>
      </c>
      <c r="F1954">
        <f t="shared" si="214"/>
        <v>1</v>
      </c>
      <c r="H1954" t="str">
        <f t="shared" si="215"/>
        <v>Tp_S_M_N_nat00088_nat00088_10580_gt.png</v>
      </c>
      <c r="I1954" t="str">
        <f t="shared" si="216"/>
        <v>ren "Tp_S_CNN_M_N_nat00088_nat00088_10580_gt.png" "Tp_S_M_N_nat00088_nat00088_10580_gt.png"</v>
      </c>
    </row>
    <row r="1955" spans="1:9" x14ac:dyDescent="0.25">
      <c r="A1955" t="s">
        <v>2381</v>
      </c>
      <c r="B1955" t="str">
        <f t="shared" si="210"/>
        <v>nat00089</v>
      </c>
      <c r="C1955" t="str">
        <f t="shared" si="211"/>
        <v>nat00089</v>
      </c>
      <c r="D1955" t="str">
        <f t="shared" si="212"/>
        <v>S</v>
      </c>
      <c r="E1955">
        <f t="shared" si="213"/>
        <v>1</v>
      </c>
      <c r="F1955">
        <f t="shared" si="214"/>
        <v>1</v>
      </c>
      <c r="H1955" t="str">
        <f t="shared" si="215"/>
        <v>Tp_S_M_N_nat00089_nat00089_10576_gt.png</v>
      </c>
      <c r="I1955" t="str">
        <f t="shared" si="216"/>
        <v>ren "Tp_S_CNN_M_N_nat00089_nat00089_10576_gt.png" "Tp_S_M_N_nat00089_nat00089_10576_gt.png"</v>
      </c>
    </row>
    <row r="1956" spans="1:9" x14ac:dyDescent="0.25">
      <c r="A1956" t="s">
        <v>2382</v>
      </c>
      <c r="B1956" t="str">
        <f t="shared" si="210"/>
        <v>nat00090</v>
      </c>
      <c r="C1956" t="str">
        <f t="shared" si="211"/>
        <v>nat00090</v>
      </c>
      <c r="D1956" t="str">
        <f t="shared" si="212"/>
        <v>S</v>
      </c>
      <c r="E1956">
        <f t="shared" si="213"/>
        <v>1</v>
      </c>
      <c r="F1956">
        <f t="shared" si="214"/>
        <v>1</v>
      </c>
      <c r="H1956" t="str">
        <f t="shared" si="215"/>
        <v>Tp_S_M_N_nat00090_nat00090_10575_gt.png</v>
      </c>
      <c r="I1956" t="str">
        <f t="shared" si="216"/>
        <v>ren "Tp_S_CNN_M_N_nat00090_nat00090_10575_gt.png" "Tp_S_M_N_nat00090_nat00090_10575_gt.png"</v>
      </c>
    </row>
    <row r="1957" spans="1:9" x14ac:dyDescent="0.25">
      <c r="A1957" t="s">
        <v>2383</v>
      </c>
      <c r="B1957" t="str">
        <f t="shared" si="210"/>
        <v>nat00092</v>
      </c>
      <c r="C1957" t="str">
        <f t="shared" si="211"/>
        <v>nat00092</v>
      </c>
      <c r="D1957" t="str">
        <f t="shared" si="212"/>
        <v>S</v>
      </c>
      <c r="E1957">
        <f t="shared" si="213"/>
        <v>1</v>
      </c>
      <c r="F1957">
        <f t="shared" si="214"/>
        <v>1</v>
      </c>
      <c r="H1957" t="str">
        <f t="shared" si="215"/>
        <v>Tp_S_M_N_nat00092_nat00092_10595_gt.png</v>
      </c>
      <c r="I1957" t="str">
        <f t="shared" si="216"/>
        <v>ren "Tp_S_CNN_M_N_nat00092_nat00092_10595_gt.png" "Tp_S_M_N_nat00092_nat00092_10595_gt.png"</v>
      </c>
    </row>
    <row r="1958" spans="1:9" x14ac:dyDescent="0.25">
      <c r="A1958" t="s">
        <v>2384</v>
      </c>
      <c r="B1958" t="str">
        <f t="shared" si="210"/>
        <v>nat00093</v>
      </c>
      <c r="C1958" t="str">
        <f t="shared" si="211"/>
        <v>nat00093</v>
      </c>
      <c r="D1958" t="str">
        <f t="shared" si="212"/>
        <v>S</v>
      </c>
      <c r="E1958">
        <f t="shared" si="213"/>
        <v>1</v>
      </c>
      <c r="F1958">
        <f t="shared" si="214"/>
        <v>1</v>
      </c>
      <c r="H1958" t="str">
        <f t="shared" si="215"/>
        <v>Tp_S_M_N_nat00093_nat00093_10587_gt.png</v>
      </c>
      <c r="I1958" t="str">
        <f t="shared" si="216"/>
        <v>ren "Tp_S_CNN_M_N_nat00093_nat00093_10587_gt.png" "Tp_S_M_N_nat00093_nat00093_10587_gt.png"</v>
      </c>
    </row>
    <row r="1959" spans="1:9" x14ac:dyDescent="0.25">
      <c r="A1959" t="s">
        <v>2385</v>
      </c>
      <c r="B1959" t="str">
        <f t="shared" si="210"/>
        <v>nat00095</v>
      </c>
      <c r="C1959" t="str">
        <f t="shared" si="211"/>
        <v>nat00095</v>
      </c>
      <c r="D1959" t="str">
        <f t="shared" si="212"/>
        <v>S</v>
      </c>
      <c r="E1959">
        <f t="shared" si="213"/>
        <v>1</v>
      </c>
      <c r="F1959">
        <f t="shared" si="214"/>
        <v>1</v>
      </c>
      <c r="H1959" t="str">
        <f t="shared" si="215"/>
        <v>Tp_S_M_N_nat00095_nat00095_10598_gt.png</v>
      </c>
      <c r="I1959" t="str">
        <f t="shared" si="216"/>
        <v>ren "Tp_S_CNN_M_N_nat00095_nat00095_10598_gt.png" "Tp_S_M_N_nat00095_nat00095_10598_gt.png"</v>
      </c>
    </row>
    <row r="1960" spans="1:9" x14ac:dyDescent="0.25">
      <c r="A1960" t="s">
        <v>2386</v>
      </c>
      <c r="B1960" t="str">
        <f t="shared" si="210"/>
        <v>nat00096</v>
      </c>
      <c r="C1960" t="str">
        <f t="shared" si="211"/>
        <v>nat00096</v>
      </c>
      <c r="D1960" t="str">
        <f t="shared" si="212"/>
        <v>S</v>
      </c>
      <c r="E1960">
        <f t="shared" si="213"/>
        <v>1</v>
      </c>
      <c r="F1960">
        <f t="shared" si="214"/>
        <v>1</v>
      </c>
      <c r="H1960" t="str">
        <f t="shared" si="215"/>
        <v>Tp_S_M_N_nat00096_nat00096_10600_gt.png</v>
      </c>
      <c r="I1960" t="str">
        <f t="shared" si="216"/>
        <v>ren "Tp_S_CNN_M_N_nat00096_nat00096_10600_gt.png" "Tp_S_M_N_nat00096_nat00096_10600_gt.png"</v>
      </c>
    </row>
    <row r="1961" spans="1:9" x14ac:dyDescent="0.25">
      <c r="A1961" t="s">
        <v>2387</v>
      </c>
      <c r="B1961" t="str">
        <f t="shared" si="210"/>
        <v>nat10151</v>
      </c>
      <c r="C1961" t="str">
        <f t="shared" si="211"/>
        <v>nat10151</v>
      </c>
      <c r="D1961" t="str">
        <f t="shared" si="212"/>
        <v>S</v>
      </c>
      <c r="E1961">
        <f t="shared" si="213"/>
        <v>1</v>
      </c>
      <c r="F1961">
        <f t="shared" si="214"/>
        <v>1</v>
      </c>
      <c r="H1961" t="str">
        <f t="shared" si="215"/>
        <v>Tp_S_M_N_nat10151_nat10151_12110_gt.png</v>
      </c>
      <c r="I1961" t="str">
        <f t="shared" si="216"/>
        <v>ren "Tp_S_CNN_M_N_nat10151_nat10151_12110_gt.png" "Tp_S_M_N_nat10151_nat10151_12110_gt.png"</v>
      </c>
    </row>
    <row r="1962" spans="1:9" x14ac:dyDescent="0.25">
      <c r="A1962" t="s">
        <v>2388</v>
      </c>
      <c r="B1962" t="str">
        <f t="shared" si="210"/>
        <v>pla00007</v>
      </c>
      <c r="C1962" t="str">
        <f t="shared" si="211"/>
        <v>pla00007</v>
      </c>
      <c r="D1962" t="str">
        <f t="shared" si="212"/>
        <v>S</v>
      </c>
      <c r="E1962">
        <f t="shared" si="213"/>
        <v>1</v>
      </c>
      <c r="F1962">
        <f t="shared" si="214"/>
        <v>1</v>
      </c>
      <c r="H1962" t="str">
        <f t="shared" si="215"/>
        <v>Tp_S_M_N_pla00007_pla00007_10941_gt.png</v>
      </c>
      <c r="I1962" t="str">
        <f t="shared" si="216"/>
        <v>ren "Tp_S_CNN_M_N_pla00007_pla00007_10941_gt.png" "Tp_S_M_N_pla00007_pla00007_10941_gt.png"</v>
      </c>
    </row>
    <row r="1963" spans="1:9" x14ac:dyDescent="0.25">
      <c r="A1963" t="s">
        <v>2389</v>
      </c>
      <c r="B1963" t="str">
        <f t="shared" si="210"/>
        <v>pla00012</v>
      </c>
      <c r="C1963" t="str">
        <f t="shared" si="211"/>
        <v>pla00012</v>
      </c>
      <c r="D1963" t="str">
        <f t="shared" si="212"/>
        <v>S</v>
      </c>
      <c r="E1963">
        <f t="shared" si="213"/>
        <v>1</v>
      </c>
      <c r="F1963">
        <f t="shared" si="214"/>
        <v>1</v>
      </c>
      <c r="H1963" t="str">
        <f t="shared" si="215"/>
        <v>Tp_S_M_N_pla00012_pla00012_10968_gt.png</v>
      </c>
      <c r="I1963" t="str">
        <f t="shared" si="216"/>
        <v>ren "Tp_S_CNN_M_N_pla00012_pla00012_10968_gt.png" "Tp_S_M_N_pla00012_pla00012_10968_gt.png"</v>
      </c>
    </row>
    <row r="1964" spans="1:9" x14ac:dyDescent="0.25">
      <c r="A1964" t="s">
        <v>2390</v>
      </c>
      <c r="B1964" t="str">
        <f t="shared" si="210"/>
        <v>pla00030</v>
      </c>
      <c r="C1964" t="str">
        <f t="shared" si="211"/>
        <v>pla00030</v>
      </c>
      <c r="D1964" t="str">
        <f t="shared" si="212"/>
        <v>S</v>
      </c>
      <c r="E1964">
        <f t="shared" si="213"/>
        <v>1</v>
      </c>
      <c r="F1964">
        <f t="shared" si="214"/>
        <v>1</v>
      </c>
      <c r="H1964" t="str">
        <f t="shared" si="215"/>
        <v>Tp_S_M_N_pla00030_pla00030_10148_gt.png</v>
      </c>
      <c r="I1964" t="str">
        <f t="shared" si="216"/>
        <v>ren "Tp_S_CNN_M_N_pla00030_pla00030_10148_gt.png" "Tp_S_M_N_pla00030_pla00030_10148_gt.png"</v>
      </c>
    </row>
    <row r="1965" spans="1:9" x14ac:dyDescent="0.25">
      <c r="A1965" t="s">
        <v>2391</v>
      </c>
      <c r="B1965" t="str">
        <f t="shared" si="210"/>
        <v>pla00035</v>
      </c>
      <c r="C1965" t="str">
        <f t="shared" si="211"/>
        <v>pla00035</v>
      </c>
      <c r="D1965" t="str">
        <f t="shared" si="212"/>
        <v>S</v>
      </c>
      <c r="E1965">
        <f t="shared" si="213"/>
        <v>1</v>
      </c>
      <c r="F1965">
        <f t="shared" si="214"/>
        <v>1</v>
      </c>
      <c r="H1965" t="str">
        <f t="shared" si="215"/>
        <v>Tp_S_M_N_pla00035_pla00035_10149_gt.png</v>
      </c>
      <c r="I1965" t="str">
        <f t="shared" si="216"/>
        <v>ren "Tp_S_CNN_M_N_pla00035_pla00035_10149_gt.png" "Tp_S_M_N_pla00035_pla00035_10149_gt.png"</v>
      </c>
    </row>
    <row r="1966" spans="1:9" x14ac:dyDescent="0.25">
      <c r="A1966" t="s">
        <v>2392</v>
      </c>
      <c r="B1966" t="str">
        <f t="shared" si="210"/>
        <v>pla00042</v>
      </c>
      <c r="C1966" t="str">
        <f t="shared" si="211"/>
        <v>pla00042</v>
      </c>
      <c r="D1966" t="str">
        <f t="shared" si="212"/>
        <v>S</v>
      </c>
      <c r="E1966">
        <f t="shared" si="213"/>
        <v>1</v>
      </c>
      <c r="F1966">
        <f t="shared" si="214"/>
        <v>1</v>
      </c>
      <c r="H1966" t="str">
        <f t="shared" si="215"/>
        <v>Tp_S_M_N_pla00042_pla00042_10976_gt.png</v>
      </c>
      <c r="I1966" t="str">
        <f t="shared" si="216"/>
        <v>ren "Tp_S_CNN_M_N_pla00042_pla00042_10976_gt.png" "Tp_S_M_N_pla00042_pla00042_10976_gt.png"</v>
      </c>
    </row>
    <row r="1967" spans="1:9" x14ac:dyDescent="0.25">
      <c r="A1967" t="s">
        <v>2393</v>
      </c>
      <c r="B1967" t="str">
        <f t="shared" si="210"/>
        <v>pla00074</v>
      </c>
      <c r="C1967" t="str">
        <f t="shared" si="211"/>
        <v>pla00074</v>
      </c>
      <c r="D1967" t="str">
        <f t="shared" si="212"/>
        <v>S</v>
      </c>
      <c r="E1967">
        <f t="shared" si="213"/>
        <v>1</v>
      </c>
      <c r="F1967">
        <f t="shared" si="214"/>
        <v>1</v>
      </c>
      <c r="H1967" t="str">
        <f t="shared" si="215"/>
        <v>Tp_S_M_N_pla00074_pla00074_10620_gt.png</v>
      </c>
      <c r="I1967" t="str">
        <f t="shared" si="216"/>
        <v>ren "Tp_S_CNN_M_N_pla00074_pla00074_10620_gt.png" "Tp_S_M_N_pla00074_pla00074_10620_gt.png"</v>
      </c>
    </row>
    <row r="1968" spans="1:9" x14ac:dyDescent="0.25">
      <c r="A1968" t="s">
        <v>2394</v>
      </c>
      <c r="B1968" t="str">
        <f t="shared" si="210"/>
        <v>pla00076</v>
      </c>
      <c r="C1968" t="str">
        <f t="shared" si="211"/>
        <v>pla00076</v>
      </c>
      <c r="D1968" t="str">
        <f t="shared" si="212"/>
        <v>S</v>
      </c>
      <c r="E1968">
        <f t="shared" si="213"/>
        <v>1</v>
      </c>
      <c r="F1968">
        <f t="shared" si="214"/>
        <v>1</v>
      </c>
      <c r="H1968" t="str">
        <f t="shared" si="215"/>
        <v>Tp_S_M_N_pla00076_pla00076_10622_gt.png</v>
      </c>
      <c r="I1968" t="str">
        <f t="shared" si="216"/>
        <v>ren "Tp_S_CNN_M_N_pla00076_pla00076_10622_gt.png" "Tp_S_M_N_pla00076_pla00076_10622_gt.png"</v>
      </c>
    </row>
    <row r="1969" spans="1:9" x14ac:dyDescent="0.25">
      <c r="A1969" t="s">
        <v>2395</v>
      </c>
      <c r="B1969" t="str">
        <f t="shared" si="210"/>
        <v>pla00077</v>
      </c>
      <c r="C1969" t="str">
        <f t="shared" si="211"/>
        <v>pla00077</v>
      </c>
      <c r="D1969" t="str">
        <f t="shared" si="212"/>
        <v>S</v>
      </c>
      <c r="E1969">
        <f t="shared" si="213"/>
        <v>1</v>
      </c>
      <c r="F1969">
        <f t="shared" si="214"/>
        <v>1</v>
      </c>
      <c r="H1969" t="str">
        <f t="shared" si="215"/>
        <v>Tp_S_M_N_pla00077_pla00077_10624_gt.png</v>
      </c>
      <c r="I1969" t="str">
        <f t="shared" si="216"/>
        <v>ren "Tp_S_CNN_M_N_pla00077_pla00077_10624_gt.png" "Tp_S_M_N_pla00077_pla00077_10624_gt.png"</v>
      </c>
    </row>
    <row r="1970" spans="1:9" x14ac:dyDescent="0.25">
      <c r="A1970" t="s">
        <v>2396</v>
      </c>
      <c r="B1970" t="str">
        <f t="shared" si="210"/>
        <v>pla00080</v>
      </c>
      <c r="C1970" t="str">
        <f t="shared" si="211"/>
        <v>pla00080</v>
      </c>
      <c r="D1970" t="str">
        <f t="shared" si="212"/>
        <v>S</v>
      </c>
      <c r="E1970">
        <f t="shared" si="213"/>
        <v>1</v>
      </c>
      <c r="F1970">
        <f t="shared" si="214"/>
        <v>1</v>
      </c>
      <c r="H1970" t="str">
        <f t="shared" si="215"/>
        <v>Tp_S_M_N_pla00080_pla00080_10458_gt.png</v>
      </c>
      <c r="I1970" t="str">
        <f t="shared" si="216"/>
        <v>ren "Tp_S_CNN_M_N_pla00080_pla00080_10458_gt.png" "Tp_S_M_N_pla00080_pla00080_10458_gt.png"</v>
      </c>
    </row>
    <row r="1971" spans="1:9" x14ac:dyDescent="0.25">
      <c r="A1971" t="s">
        <v>2397</v>
      </c>
      <c r="B1971" t="str">
        <f t="shared" si="210"/>
        <v>pla00081</v>
      </c>
      <c r="C1971" t="str">
        <f t="shared" si="211"/>
        <v>pla00081</v>
      </c>
      <c r="D1971" t="str">
        <f t="shared" si="212"/>
        <v>S</v>
      </c>
      <c r="E1971">
        <f t="shared" si="213"/>
        <v>1</v>
      </c>
      <c r="F1971">
        <f t="shared" si="214"/>
        <v>1</v>
      </c>
      <c r="H1971" t="str">
        <f t="shared" si="215"/>
        <v>Tp_S_M_N_pla00081_pla00081_10628_gt.png</v>
      </c>
      <c r="I1971" t="str">
        <f t="shared" si="216"/>
        <v>ren "Tp_S_CNN_M_N_pla00081_pla00081_10628_gt.png" "Tp_S_M_N_pla00081_pla00081_10628_gt.png"</v>
      </c>
    </row>
    <row r="1972" spans="1:9" x14ac:dyDescent="0.25">
      <c r="A1972" t="s">
        <v>2398</v>
      </c>
      <c r="B1972" t="str">
        <f t="shared" si="210"/>
        <v>pla00082</v>
      </c>
      <c r="C1972" t="str">
        <f t="shared" si="211"/>
        <v>pla00082</v>
      </c>
      <c r="D1972" t="str">
        <f t="shared" si="212"/>
        <v>S</v>
      </c>
      <c r="E1972">
        <f t="shared" si="213"/>
        <v>1</v>
      </c>
      <c r="F1972">
        <f t="shared" si="214"/>
        <v>1</v>
      </c>
      <c r="H1972" t="str">
        <f t="shared" si="215"/>
        <v>Tp_S_M_N_pla00082_pla00082_10461_gt.png</v>
      </c>
      <c r="I1972" t="str">
        <f t="shared" si="216"/>
        <v>ren "Tp_S_CNN_M_N_pla00082_pla00082_10461_gt.png" "Tp_S_M_N_pla00082_pla00082_10461_gt.png"</v>
      </c>
    </row>
    <row r="1973" spans="1:9" x14ac:dyDescent="0.25">
      <c r="A1973" t="s">
        <v>2399</v>
      </c>
      <c r="B1973" t="str">
        <f t="shared" si="210"/>
        <v>pla00083</v>
      </c>
      <c r="C1973" t="str">
        <f t="shared" si="211"/>
        <v>pla00083</v>
      </c>
      <c r="D1973" t="str">
        <f t="shared" si="212"/>
        <v>S</v>
      </c>
      <c r="E1973">
        <f t="shared" si="213"/>
        <v>1</v>
      </c>
      <c r="F1973">
        <f t="shared" si="214"/>
        <v>1</v>
      </c>
      <c r="H1973" t="str">
        <f t="shared" si="215"/>
        <v>Tp_S_M_N_pla00083_pla00083_10456_gt.png</v>
      </c>
      <c r="I1973" t="str">
        <f t="shared" si="216"/>
        <v>ren "Tp_S_CNN_M_N_pla00083_pla00083_10456_gt.png" "Tp_S_M_N_pla00083_pla00083_10456_gt.png"</v>
      </c>
    </row>
    <row r="1974" spans="1:9" x14ac:dyDescent="0.25">
      <c r="A1974" t="s">
        <v>2400</v>
      </c>
      <c r="B1974" t="str">
        <f t="shared" si="210"/>
        <v>pla00084</v>
      </c>
      <c r="C1974" t="str">
        <f t="shared" si="211"/>
        <v>pla00084</v>
      </c>
      <c r="D1974" t="str">
        <f t="shared" si="212"/>
        <v>S</v>
      </c>
      <c r="E1974">
        <f t="shared" si="213"/>
        <v>1</v>
      </c>
      <c r="F1974">
        <f t="shared" si="214"/>
        <v>1</v>
      </c>
      <c r="H1974" t="str">
        <f t="shared" si="215"/>
        <v>Tp_S_M_N_pla00084_pla00084_10453_gt.png</v>
      </c>
      <c r="I1974" t="str">
        <f t="shared" si="216"/>
        <v>ren "Tp_S_CNN_M_N_pla00084_pla00084_10453_gt.png" "Tp_S_M_N_pla00084_pla00084_10453_gt.png"</v>
      </c>
    </row>
    <row r="1975" spans="1:9" x14ac:dyDescent="0.25">
      <c r="A1975" t="s">
        <v>2401</v>
      </c>
      <c r="B1975" t="str">
        <f t="shared" si="210"/>
        <v>pla00090</v>
      </c>
      <c r="C1975" t="str">
        <f t="shared" si="211"/>
        <v>pla00090</v>
      </c>
      <c r="D1975" t="str">
        <f t="shared" si="212"/>
        <v>S</v>
      </c>
      <c r="E1975">
        <f t="shared" si="213"/>
        <v>1</v>
      </c>
      <c r="F1975">
        <f t="shared" si="214"/>
        <v>1</v>
      </c>
      <c r="H1975" t="str">
        <f t="shared" si="215"/>
        <v>Tp_S_M_N_pla00090_pla00090_10605_gt.png</v>
      </c>
      <c r="I1975" t="str">
        <f t="shared" si="216"/>
        <v>ren "Tp_S_CNN_M_N_pla00090_pla00090_10605_gt.png" "Tp_S_M_N_pla00090_pla00090_10605_gt.png"</v>
      </c>
    </row>
    <row r="1976" spans="1:9" x14ac:dyDescent="0.25">
      <c r="A1976" t="s">
        <v>2402</v>
      </c>
      <c r="B1976" t="str">
        <f t="shared" si="210"/>
        <v>pla00093</v>
      </c>
      <c r="C1976" t="str">
        <f t="shared" si="211"/>
        <v>pla00093</v>
      </c>
      <c r="D1976" t="str">
        <f t="shared" si="212"/>
        <v>S</v>
      </c>
      <c r="E1976">
        <f t="shared" si="213"/>
        <v>1</v>
      </c>
      <c r="F1976">
        <f t="shared" si="214"/>
        <v>1</v>
      </c>
      <c r="H1976" t="str">
        <f t="shared" si="215"/>
        <v>Tp_S_M_N_pla00093_pla00093_10613_gt.png</v>
      </c>
      <c r="I1976" t="str">
        <f t="shared" si="216"/>
        <v>ren "Tp_S_CNN_M_N_pla00093_pla00093_10613_gt.png" "Tp_S_M_N_pla00093_pla00093_10613_gt.png"</v>
      </c>
    </row>
    <row r="1977" spans="1:9" x14ac:dyDescent="0.25">
      <c r="A1977" t="s">
        <v>2403</v>
      </c>
      <c r="B1977" t="str">
        <f t="shared" si="210"/>
        <v>pla00094</v>
      </c>
      <c r="C1977" t="str">
        <f t="shared" si="211"/>
        <v>pla00094</v>
      </c>
      <c r="D1977" t="str">
        <f t="shared" si="212"/>
        <v>S</v>
      </c>
      <c r="E1977">
        <f t="shared" si="213"/>
        <v>1</v>
      </c>
      <c r="F1977">
        <f t="shared" si="214"/>
        <v>1</v>
      </c>
      <c r="H1977" t="str">
        <f t="shared" si="215"/>
        <v>Tp_S_M_N_pla00094_pla00094_10450_gt.png</v>
      </c>
      <c r="I1977" t="str">
        <f t="shared" si="216"/>
        <v>ren "Tp_S_CNN_M_N_pla00094_pla00094_10450_gt.png" "Tp_S_M_N_pla00094_pla00094_10450_gt.png"</v>
      </c>
    </row>
    <row r="1978" spans="1:9" x14ac:dyDescent="0.25">
      <c r="A1978" t="s">
        <v>2404</v>
      </c>
      <c r="B1978" t="str">
        <f t="shared" si="210"/>
        <v>pla00094</v>
      </c>
      <c r="C1978" t="str">
        <f t="shared" si="211"/>
        <v>pla00094</v>
      </c>
      <c r="D1978" t="str">
        <f t="shared" si="212"/>
        <v>S</v>
      </c>
      <c r="E1978">
        <f t="shared" si="213"/>
        <v>1</v>
      </c>
      <c r="F1978">
        <f t="shared" si="214"/>
        <v>1</v>
      </c>
      <c r="H1978" t="str">
        <f t="shared" si="215"/>
        <v>Tp_S_M_N_pla00094_pla00094_10614_gt.png</v>
      </c>
      <c r="I1978" t="str">
        <f t="shared" si="216"/>
        <v>ren "Tp_S_CNN_M_N_pla00094_pla00094_10614_gt.png" "Tp_S_M_N_pla00094_pla00094_10614_gt.png"</v>
      </c>
    </row>
    <row r="1979" spans="1:9" x14ac:dyDescent="0.25">
      <c r="A1979" t="s">
        <v>2405</v>
      </c>
      <c r="B1979" t="str">
        <f t="shared" si="210"/>
        <v>pla00095</v>
      </c>
      <c r="C1979" t="str">
        <f t="shared" si="211"/>
        <v>pla00095</v>
      </c>
      <c r="D1979" t="str">
        <f t="shared" si="212"/>
        <v>S</v>
      </c>
      <c r="E1979">
        <f t="shared" si="213"/>
        <v>1</v>
      </c>
      <c r="F1979">
        <f t="shared" si="214"/>
        <v>1</v>
      </c>
      <c r="H1979" t="str">
        <f t="shared" si="215"/>
        <v>Tp_S_M_N_pla00095_pla00095_10609_gt.png</v>
      </c>
      <c r="I1979" t="str">
        <f t="shared" si="216"/>
        <v>ren "Tp_S_CNN_M_N_pla00095_pla00095_10609_gt.png" "Tp_S_M_N_pla00095_pla00095_10609_gt.png"</v>
      </c>
    </row>
    <row r="1980" spans="1:9" x14ac:dyDescent="0.25">
      <c r="A1980" t="s">
        <v>2406</v>
      </c>
      <c r="B1980" t="str">
        <f t="shared" si="210"/>
        <v>pla00097</v>
      </c>
      <c r="C1980" t="str">
        <f t="shared" si="211"/>
        <v>pla00097</v>
      </c>
      <c r="D1980" t="str">
        <f t="shared" si="212"/>
        <v>S</v>
      </c>
      <c r="E1980">
        <f t="shared" si="213"/>
        <v>1</v>
      </c>
      <c r="F1980">
        <f t="shared" si="214"/>
        <v>1</v>
      </c>
      <c r="H1980" t="str">
        <f t="shared" si="215"/>
        <v>Tp_S_M_N_pla00097_pla00097_10615_gt.png</v>
      </c>
      <c r="I1980" t="str">
        <f t="shared" si="216"/>
        <v>ren "Tp_S_CNN_M_N_pla00097_pla00097_10615_gt.png" "Tp_S_M_N_pla00097_pla00097_10615_gt.png"</v>
      </c>
    </row>
    <row r="1981" spans="1:9" x14ac:dyDescent="0.25">
      <c r="A1981" t="s">
        <v>2407</v>
      </c>
      <c r="B1981" t="str">
        <f t="shared" si="210"/>
        <v>pla00098</v>
      </c>
      <c r="C1981" t="str">
        <f t="shared" si="211"/>
        <v>pla00098</v>
      </c>
      <c r="D1981" t="str">
        <f t="shared" si="212"/>
        <v>S</v>
      </c>
      <c r="E1981">
        <f t="shared" si="213"/>
        <v>1</v>
      </c>
      <c r="F1981">
        <f t="shared" si="214"/>
        <v>1</v>
      </c>
      <c r="H1981" t="str">
        <f t="shared" si="215"/>
        <v>Tp_S_M_N_pla00098_pla00098_10617_gt.png</v>
      </c>
      <c r="I1981" t="str">
        <f t="shared" si="216"/>
        <v>ren "Tp_S_CNN_M_N_pla00098_pla00098_10617_gt.png" "Tp_S_M_N_pla00098_pla00098_10617_gt.png"</v>
      </c>
    </row>
    <row r="1982" spans="1:9" x14ac:dyDescent="0.25">
      <c r="A1982" t="s">
        <v>2408</v>
      </c>
      <c r="B1982" t="str">
        <f t="shared" si="210"/>
        <v>pla10114</v>
      </c>
      <c r="C1982" t="str">
        <f t="shared" si="211"/>
        <v>pla10114</v>
      </c>
      <c r="D1982" t="str">
        <f t="shared" si="212"/>
        <v>S</v>
      </c>
      <c r="E1982">
        <f t="shared" si="213"/>
        <v>1</v>
      </c>
      <c r="F1982">
        <f t="shared" si="214"/>
        <v>1</v>
      </c>
      <c r="H1982" t="str">
        <f t="shared" si="215"/>
        <v>Tp_S_M_N_pla10114_pla10114_10430_gt.png</v>
      </c>
      <c r="I1982" t="str">
        <f t="shared" si="216"/>
        <v>ren "Tp_S_CNN_M_N_pla10114_pla10114_10430_gt.png" "Tp_S_M_N_pla10114_pla10114_10430_gt.png"</v>
      </c>
    </row>
    <row r="1983" spans="1:9" x14ac:dyDescent="0.25">
      <c r="A1983" t="s">
        <v>2409</v>
      </c>
      <c r="B1983" t="str">
        <f t="shared" si="210"/>
        <v>pla10116</v>
      </c>
      <c r="C1983" t="str">
        <f t="shared" si="211"/>
        <v>pla10116</v>
      </c>
      <c r="D1983" t="str">
        <f t="shared" si="212"/>
        <v>S</v>
      </c>
      <c r="E1983">
        <f t="shared" si="213"/>
        <v>1</v>
      </c>
      <c r="F1983">
        <f t="shared" si="214"/>
        <v>1</v>
      </c>
      <c r="H1983" t="str">
        <f t="shared" si="215"/>
        <v>Tp_S_M_N_pla10116_pla10116_10602_gt.png</v>
      </c>
      <c r="I1983" t="str">
        <f t="shared" si="216"/>
        <v>ren "Tp_S_CNN_M_N_pla10116_pla10116_10602_gt.png" "Tp_S_M_N_pla10116_pla10116_10602_gt.png"</v>
      </c>
    </row>
    <row r="1984" spans="1:9" x14ac:dyDescent="0.25">
      <c r="A1984" t="s">
        <v>2410</v>
      </c>
      <c r="B1984" t="str">
        <f t="shared" si="210"/>
        <v>sec00017</v>
      </c>
      <c r="C1984" t="str">
        <f t="shared" si="211"/>
        <v>sec00017</v>
      </c>
      <c r="D1984" t="str">
        <f t="shared" si="212"/>
        <v>S</v>
      </c>
      <c r="E1984">
        <f t="shared" si="213"/>
        <v>1</v>
      </c>
      <c r="F1984">
        <f t="shared" si="214"/>
        <v>1</v>
      </c>
      <c r="H1984" t="str">
        <f t="shared" si="215"/>
        <v>Tp_S_M_N_sec00017_sec00017_10784_gt.png</v>
      </c>
      <c r="I1984" t="str">
        <f t="shared" si="216"/>
        <v>ren "Tp_S_CNN_M_N_sec00017_sec00017_10784_gt.png" "Tp_S_M_N_sec00017_sec00017_10784_gt.png"</v>
      </c>
    </row>
    <row r="1985" spans="1:9" x14ac:dyDescent="0.25">
      <c r="A1985" t="s">
        <v>2411</v>
      </c>
      <c r="B1985" t="str">
        <f t="shared" si="210"/>
        <v>sec00018</v>
      </c>
      <c r="C1985" t="str">
        <f t="shared" si="211"/>
        <v>sec00018</v>
      </c>
      <c r="D1985" t="str">
        <f t="shared" si="212"/>
        <v>S</v>
      </c>
      <c r="E1985">
        <f t="shared" si="213"/>
        <v>1</v>
      </c>
      <c r="F1985">
        <f t="shared" si="214"/>
        <v>1</v>
      </c>
      <c r="H1985" t="str">
        <f t="shared" si="215"/>
        <v>Tp_S_M_N_sec00018_sec00018_10793_gt.png</v>
      </c>
      <c r="I1985" t="str">
        <f t="shared" si="216"/>
        <v>ren "Tp_S_CNN_M_N_sec00018_sec00018_10793_gt.png" "Tp_S_M_N_sec00018_sec00018_10793_gt.png"</v>
      </c>
    </row>
    <row r="1986" spans="1:9" x14ac:dyDescent="0.25">
      <c r="A1986" t="s">
        <v>2412</v>
      </c>
      <c r="B1986" t="str">
        <f t="shared" ref="B1986:B2049" si="217">MID(A1986,14,8)</f>
        <v>sec00019</v>
      </c>
      <c r="C1986" t="str">
        <f t="shared" ref="C1986:C2049" si="218">MID(A1986,23,8)</f>
        <v>sec00019</v>
      </c>
      <c r="D1986" t="str">
        <f t="shared" ref="D1986:D2049" si="219">MID(A1986,4,1)</f>
        <v>S</v>
      </c>
      <c r="E1986">
        <f t="shared" ref="E1986:E2049" si="220">IF(B1986=C1986,1,0)</f>
        <v>1</v>
      </c>
      <c r="F1986">
        <f t="shared" ref="F1986:F2049" si="221">IF(OR(AND(D1986="D",E1986=0),AND(D1986="S",E1986=1)),1,0)</f>
        <v>1</v>
      </c>
      <c r="H1986" t="str">
        <f t="shared" ref="H1986:H2049" si="222">CONCATENATE(LEFT(A1986,3),"S",RIGHT(A1986,35))</f>
        <v>Tp_S_M_N_sec00019_sec00019_10796_gt.png</v>
      </c>
      <c r="I1986" t="str">
        <f t="shared" ref="I1986:I2049" si="223">IF(ISBLANK(H1986),"",_xlfn.CONCAT("ren ","""",A1986,""""," """,H1986,""""))</f>
        <v>ren "Tp_S_CNN_M_N_sec00019_sec00019_10796_gt.png" "Tp_S_M_N_sec00019_sec00019_10796_gt.png"</v>
      </c>
    </row>
    <row r="1987" spans="1:9" x14ac:dyDescent="0.25">
      <c r="A1987" t="s">
        <v>2413</v>
      </c>
      <c r="B1987" t="str">
        <f t="shared" si="217"/>
        <v>sec00042</v>
      </c>
      <c r="C1987" t="str">
        <f t="shared" si="218"/>
        <v>sec00042</v>
      </c>
      <c r="D1987" t="str">
        <f t="shared" si="219"/>
        <v>S</v>
      </c>
      <c r="E1987">
        <f t="shared" si="220"/>
        <v>1</v>
      </c>
      <c r="F1987">
        <f t="shared" si="221"/>
        <v>1</v>
      </c>
      <c r="H1987" t="str">
        <f t="shared" si="222"/>
        <v>Tp_S_M_N_sec00042_sec00042_10493_gt.png</v>
      </c>
      <c r="I1987" t="str">
        <f t="shared" si="223"/>
        <v>ren "Tp_S_CNN_M_N_sec00042_sec00042_10493_gt.png" "Tp_S_M_N_sec00042_sec00042_10493_gt.png"</v>
      </c>
    </row>
    <row r="1988" spans="1:9" x14ac:dyDescent="0.25">
      <c r="A1988" t="s">
        <v>2414</v>
      </c>
      <c r="B1988" t="str">
        <f t="shared" si="217"/>
        <v>sec00042</v>
      </c>
      <c r="C1988" t="str">
        <f t="shared" si="218"/>
        <v>sec00042</v>
      </c>
      <c r="D1988" t="str">
        <f t="shared" si="219"/>
        <v>S</v>
      </c>
      <c r="E1988">
        <f t="shared" si="220"/>
        <v>1</v>
      </c>
      <c r="F1988">
        <f t="shared" si="221"/>
        <v>1</v>
      </c>
      <c r="H1988" t="str">
        <f t="shared" si="222"/>
        <v>Tp_S_M_N_sec00042_sec00042_10494_gt.png</v>
      </c>
      <c r="I1988" t="str">
        <f t="shared" si="223"/>
        <v>ren "Tp_S_CNN_M_N_sec00042_sec00042_10494_gt.png" "Tp_S_M_N_sec00042_sec00042_10494_gt.png"</v>
      </c>
    </row>
    <row r="1989" spans="1:9" x14ac:dyDescent="0.25">
      <c r="A1989" t="s">
        <v>2415</v>
      </c>
      <c r="B1989" t="str">
        <f t="shared" si="217"/>
        <v>sec00043</v>
      </c>
      <c r="C1989" t="str">
        <f t="shared" si="218"/>
        <v>sec00043</v>
      </c>
      <c r="D1989" t="str">
        <f t="shared" si="219"/>
        <v>S</v>
      </c>
      <c r="E1989">
        <f t="shared" si="220"/>
        <v>1</v>
      </c>
      <c r="F1989">
        <f t="shared" si="221"/>
        <v>1</v>
      </c>
      <c r="H1989" t="str">
        <f t="shared" si="222"/>
        <v>Tp_S_M_N_sec00043_sec00043_10491_gt.png</v>
      </c>
      <c r="I1989" t="str">
        <f t="shared" si="223"/>
        <v>ren "Tp_S_CNN_M_N_sec00043_sec00043_10491_gt.png" "Tp_S_M_N_sec00043_sec00043_10491_gt.png"</v>
      </c>
    </row>
    <row r="1990" spans="1:9" x14ac:dyDescent="0.25">
      <c r="A1990" t="s">
        <v>2416</v>
      </c>
      <c r="B1990" t="str">
        <f t="shared" si="217"/>
        <v>sec00043</v>
      </c>
      <c r="C1990" t="str">
        <f t="shared" si="218"/>
        <v>sec00043</v>
      </c>
      <c r="D1990" t="str">
        <f t="shared" si="219"/>
        <v>S</v>
      </c>
      <c r="E1990">
        <f t="shared" si="220"/>
        <v>1</v>
      </c>
      <c r="F1990">
        <f t="shared" si="221"/>
        <v>1</v>
      </c>
      <c r="H1990" t="str">
        <f t="shared" si="222"/>
        <v>Tp_S_M_N_sec00043_sec00043_10492_gt.png</v>
      </c>
      <c r="I1990" t="str">
        <f t="shared" si="223"/>
        <v>ren "Tp_S_CNN_M_N_sec00043_sec00043_10492_gt.png" "Tp_S_M_N_sec00043_sec00043_10492_gt.png"</v>
      </c>
    </row>
    <row r="1991" spans="1:9" x14ac:dyDescent="0.25">
      <c r="A1991" t="s">
        <v>2417</v>
      </c>
      <c r="B1991" t="str">
        <f t="shared" si="217"/>
        <v>sec00044</v>
      </c>
      <c r="C1991" t="str">
        <f t="shared" si="218"/>
        <v>sec00044</v>
      </c>
      <c r="D1991" t="str">
        <f t="shared" si="219"/>
        <v>S</v>
      </c>
      <c r="E1991">
        <f t="shared" si="220"/>
        <v>1</v>
      </c>
      <c r="F1991">
        <f t="shared" si="221"/>
        <v>1</v>
      </c>
      <c r="H1991" t="str">
        <f t="shared" si="222"/>
        <v>Tp_S_M_N_sec00044_sec00044_10584_gt.png</v>
      </c>
      <c r="I1991" t="str">
        <f t="shared" si="223"/>
        <v>ren "Tp_S_CNN_M_N_sec00044_sec00044_10584_gt.png" "Tp_S_M_N_sec00044_sec00044_10584_gt.png"</v>
      </c>
    </row>
    <row r="1992" spans="1:9" x14ac:dyDescent="0.25">
      <c r="A1992" t="s">
        <v>2418</v>
      </c>
      <c r="B1992" t="str">
        <f t="shared" si="217"/>
        <v>sec00046</v>
      </c>
      <c r="C1992" t="str">
        <f t="shared" si="218"/>
        <v>sec00046</v>
      </c>
      <c r="D1992" t="str">
        <f t="shared" si="219"/>
        <v>S</v>
      </c>
      <c r="E1992">
        <f t="shared" si="220"/>
        <v>1</v>
      </c>
      <c r="F1992">
        <f t="shared" si="221"/>
        <v>1</v>
      </c>
      <c r="H1992" t="str">
        <f t="shared" si="222"/>
        <v>Tp_S_M_N_sec00046_sec00046_10509_gt.png</v>
      </c>
      <c r="I1992" t="str">
        <f t="shared" si="223"/>
        <v>ren "Tp_S_CNN_M_N_sec00046_sec00046_10509_gt.png" "Tp_S_M_N_sec00046_sec00046_10509_gt.png"</v>
      </c>
    </row>
    <row r="1993" spans="1:9" x14ac:dyDescent="0.25">
      <c r="A1993" t="s">
        <v>2419</v>
      </c>
      <c r="B1993" t="str">
        <f t="shared" si="217"/>
        <v>sec00047</v>
      </c>
      <c r="C1993" t="str">
        <f t="shared" si="218"/>
        <v>sec00047</v>
      </c>
      <c r="D1993" t="str">
        <f t="shared" si="219"/>
        <v>S</v>
      </c>
      <c r="E1993">
        <f t="shared" si="220"/>
        <v>1</v>
      </c>
      <c r="F1993">
        <f t="shared" si="221"/>
        <v>1</v>
      </c>
      <c r="H1993" t="str">
        <f t="shared" si="222"/>
        <v>Tp_S_M_N_sec00047_sec00047_10585_gt.png</v>
      </c>
      <c r="I1993" t="str">
        <f t="shared" si="223"/>
        <v>ren "Tp_S_CNN_M_N_sec00047_sec00047_10585_gt.png" "Tp_S_M_N_sec00047_sec00047_10585_gt.png"</v>
      </c>
    </row>
    <row r="1994" spans="1:9" x14ac:dyDescent="0.25">
      <c r="A1994" t="s">
        <v>2420</v>
      </c>
      <c r="B1994" t="str">
        <f t="shared" si="217"/>
        <v>sec00081</v>
      </c>
      <c r="C1994" t="str">
        <f t="shared" si="218"/>
        <v>sec00081</v>
      </c>
      <c r="D1994" t="str">
        <f t="shared" si="219"/>
        <v>S</v>
      </c>
      <c r="E1994">
        <f t="shared" si="220"/>
        <v>1</v>
      </c>
      <c r="F1994">
        <f t="shared" si="221"/>
        <v>1</v>
      </c>
      <c r="H1994" t="str">
        <f t="shared" si="222"/>
        <v>Tp_S_M_N_sec00081_sec00081_10350_gt.png</v>
      </c>
      <c r="I1994" t="str">
        <f t="shared" si="223"/>
        <v>ren "Tp_S_CNN_M_N_sec00081_sec00081_10350_gt.png" "Tp_S_M_N_sec00081_sec00081_10350_gt.png"</v>
      </c>
    </row>
    <row r="1995" spans="1:9" x14ac:dyDescent="0.25">
      <c r="A1995" t="s">
        <v>2421</v>
      </c>
      <c r="B1995" t="str">
        <f t="shared" si="217"/>
        <v>sec00081</v>
      </c>
      <c r="C1995" t="str">
        <f t="shared" si="218"/>
        <v>sec00081</v>
      </c>
      <c r="D1995" t="str">
        <f t="shared" si="219"/>
        <v>S</v>
      </c>
      <c r="E1995">
        <f t="shared" si="220"/>
        <v>1</v>
      </c>
      <c r="F1995">
        <f t="shared" si="221"/>
        <v>1</v>
      </c>
      <c r="H1995" t="str">
        <f t="shared" si="222"/>
        <v>Tp_S_M_N_sec00081_sec00081_10351_gt.png</v>
      </c>
      <c r="I1995" t="str">
        <f t="shared" si="223"/>
        <v>ren "Tp_S_CNN_M_N_sec00081_sec00081_10351_gt.png" "Tp_S_M_N_sec00081_sec00081_10351_gt.png"</v>
      </c>
    </row>
    <row r="1996" spans="1:9" x14ac:dyDescent="0.25">
      <c r="A1996" t="s">
        <v>2422</v>
      </c>
      <c r="B1996" t="str">
        <f t="shared" si="217"/>
        <v>sec00083</v>
      </c>
      <c r="C1996" t="str">
        <f t="shared" si="218"/>
        <v>sec00083</v>
      </c>
      <c r="D1996" t="str">
        <f t="shared" si="219"/>
        <v>S</v>
      </c>
      <c r="E1996">
        <f t="shared" si="220"/>
        <v>1</v>
      </c>
      <c r="F1996">
        <f t="shared" si="221"/>
        <v>1</v>
      </c>
      <c r="H1996" t="str">
        <f t="shared" si="222"/>
        <v>Tp_S_M_N_sec00083_sec00083_10354_gt.png</v>
      </c>
      <c r="I1996" t="str">
        <f t="shared" si="223"/>
        <v>ren "Tp_S_CNN_M_N_sec00083_sec00083_10354_gt.png" "Tp_S_M_N_sec00083_sec00083_10354_gt.png"</v>
      </c>
    </row>
    <row r="1997" spans="1:9" x14ac:dyDescent="0.25">
      <c r="A1997" t="s">
        <v>2423</v>
      </c>
      <c r="B1997" t="str">
        <f t="shared" si="217"/>
        <v>sec00086</v>
      </c>
      <c r="C1997" t="str">
        <f t="shared" si="218"/>
        <v>sec00086</v>
      </c>
      <c r="D1997" t="str">
        <f t="shared" si="219"/>
        <v>S</v>
      </c>
      <c r="E1997">
        <f t="shared" si="220"/>
        <v>1</v>
      </c>
      <c r="F1997">
        <f t="shared" si="221"/>
        <v>1</v>
      </c>
      <c r="H1997" t="str">
        <f t="shared" si="222"/>
        <v>Tp_S_M_N_sec00086_sec00086_10360_gt.png</v>
      </c>
      <c r="I1997" t="str">
        <f t="shared" si="223"/>
        <v>ren "Tp_S_CNN_M_N_sec00086_sec00086_10360_gt.png" "Tp_S_M_N_sec00086_sec00086_10360_gt.png"</v>
      </c>
    </row>
    <row r="1998" spans="1:9" x14ac:dyDescent="0.25">
      <c r="A1998" t="s">
        <v>2424</v>
      </c>
      <c r="B1998" t="str">
        <f t="shared" si="217"/>
        <v>sec00087</v>
      </c>
      <c r="C1998" t="str">
        <f t="shared" si="218"/>
        <v>sec00087</v>
      </c>
      <c r="D1998" t="str">
        <f t="shared" si="219"/>
        <v>S</v>
      </c>
      <c r="E1998">
        <f t="shared" si="220"/>
        <v>1</v>
      </c>
      <c r="F1998">
        <f t="shared" si="221"/>
        <v>1</v>
      </c>
      <c r="H1998" t="str">
        <f t="shared" si="222"/>
        <v>Tp_S_M_N_sec00087_sec00087_10361_gt.png</v>
      </c>
      <c r="I1998" t="str">
        <f t="shared" si="223"/>
        <v>ren "Tp_S_CNN_M_N_sec00087_sec00087_10361_gt.png" "Tp_S_M_N_sec00087_sec00087_10361_gt.png"</v>
      </c>
    </row>
    <row r="1999" spans="1:9" x14ac:dyDescent="0.25">
      <c r="A1999" t="s">
        <v>2425</v>
      </c>
      <c r="B1999" t="str">
        <f t="shared" si="217"/>
        <v>sec00091</v>
      </c>
      <c r="C1999" t="str">
        <f t="shared" si="218"/>
        <v>sec00091</v>
      </c>
      <c r="D1999" t="str">
        <f t="shared" si="219"/>
        <v>S</v>
      </c>
      <c r="E1999">
        <f t="shared" si="220"/>
        <v>1</v>
      </c>
      <c r="F1999">
        <f t="shared" si="221"/>
        <v>1</v>
      </c>
      <c r="H1999" t="str">
        <f t="shared" si="222"/>
        <v>Tp_S_M_N_sec00091_sec00091_10355_gt.png</v>
      </c>
      <c r="I1999" t="str">
        <f t="shared" si="223"/>
        <v>ren "Tp_S_CNN_M_N_sec00091_sec00091_10355_gt.png" "Tp_S_M_N_sec00091_sec00091_10355_gt.png"</v>
      </c>
    </row>
    <row r="2000" spans="1:9" x14ac:dyDescent="0.25">
      <c r="A2000" t="s">
        <v>2426</v>
      </c>
      <c r="B2000" t="str">
        <f t="shared" si="217"/>
        <v>sec00092</v>
      </c>
      <c r="C2000" t="str">
        <f t="shared" si="218"/>
        <v>sec00092</v>
      </c>
      <c r="D2000" t="str">
        <f t="shared" si="219"/>
        <v>S</v>
      </c>
      <c r="E2000">
        <f t="shared" si="220"/>
        <v>1</v>
      </c>
      <c r="F2000">
        <f t="shared" si="221"/>
        <v>1</v>
      </c>
      <c r="H2000" t="str">
        <f t="shared" si="222"/>
        <v>Tp_S_M_N_sec00092_sec00092_10358_gt.png</v>
      </c>
      <c r="I2000" t="str">
        <f t="shared" si="223"/>
        <v>ren "Tp_S_CNN_M_N_sec00092_sec00092_10358_gt.png" "Tp_S_M_N_sec00092_sec00092_10358_gt.png"</v>
      </c>
    </row>
    <row r="2001" spans="1:9" x14ac:dyDescent="0.25">
      <c r="A2001" t="s">
        <v>2427</v>
      </c>
      <c r="B2001" t="str">
        <f t="shared" si="217"/>
        <v>txt00005</v>
      </c>
      <c r="C2001" t="str">
        <f t="shared" si="218"/>
        <v>txt00005</v>
      </c>
      <c r="D2001" t="str">
        <f t="shared" si="219"/>
        <v>S</v>
      </c>
      <c r="E2001">
        <f t="shared" si="220"/>
        <v>1</v>
      </c>
      <c r="F2001">
        <f t="shared" si="221"/>
        <v>1</v>
      </c>
      <c r="H2001" t="str">
        <f t="shared" si="222"/>
        <v>Tp_S_M_N_txt00005_txt00005_10838_gt.png</v>
      </c>
      <c r="I2001" t="str">
        <f t="shared" si="223"/>
        <v>ren "Tp_S_CNN_M_N_txt00005_txt00005_10838_gt.png" "Tp_S_M_N_txt00005_txt00005_10838_gt.png"</v>
      </c>
    </row>
    <row r="2002" spans="1:9" x14ac:dyDescent="0.25">
      <c r="A2002" t="s">
        <v>2428</v>
      </c>
      <c r="B2002" t="str">
        <f t="shared" si="217"/>
        <v>txt00006</v>
      </c>
      <c r="C2002" t="str">
        <f t="shared" si="218"/>
        <v>txt00006</v>
      </c>
      <c r="D2002" t="str">
        <f t="shared" si="219"/>
        <v>S</v>
      </c>
      <c r="E2002">
        <f t="shared" si="220"/>
        <v>1</v>
      </c>
      <c r="F2002">
        <f t="shared" si="221"/>
        <v>1</v>
      </c>
      <c r="H2002" t="str">
        <f t="shared" si="222"/>
        <v>Tp_S_M_N_txt00006_txt00006_10839_gt.png</v>
      </c>
      <c r="I2002" t="str">
        <f t="shared" si="223"/>
        <v>ren "Tp_S_CNN_M_N_txt00006_txt00006_10839_gt.png" "Tp_S_M_N_txt00006_txt00006_10839_gt.png"</v>
      </c>
    </row>
    <row r="2003" spans="1:9" x14ac:dyDescent="0.25">
      <c r="A2003" t="s">
        <v>2429</v>
      </c>
      <c r="B2003" t="str">
        <f t="shared" si="217"/>
        <v>txt00010</v>
      </c>
      <c r="C2003" t="str">
        <f t="shared" si="218"/>
        <v>txt00010</v>
      </c>
      <c r="D2003" t="str">
        <f t="shared" si="219"/>
        <v>S</v>
      </c>
      <c r="E2003">
        <f t="shared" si="220"/>
        <v>1</v>
      </c>
      <c r="F2003">
        <f t="shared" si="221"/>
        <v>1</v>
      </c>
      <c r="H2003" t="str">
        <f t="shared" si="222"/>
        <v>Tp_S_M_N_txt00010_txt00010_10844_gt.png</v>
      </c>
      <c r="I2003" t="str">
        <f t="shared" si="223"/>
        <v>ren "Tp_S_CNN_M_N_txt00010_txt00010_10844_gt.png" "Tp_S_M_N_txt00010_txt00010_10844_gt.png"</v>
      </c>
    </row>
    <row r="2004" spans="1:9" x14ac:dyDescent="0.25">
      <c r="A2004" t="s">
        <v>2430</v>
      </c>
      <c r="B2004" t="str">
        <f t="shared" si="217"/>
        <v>txt00011</v>
      </c>
      <c r="C2004" t="str">
        <f t="shared" si="218"/>
        <v>txt00011</v>
      </c>
      <c r="D2004" t="str">
        <f t="shared" si="219"/>
        <v>S</v>
      </c>
      <c r="E2004">
        <f t="shared" si="220"/>
        <v>1</v>
      </c>
      <c r="F2004">
        <f t="shared" si="221"/>
        <v>1</v>
      </c>
      <c r="H2004" t="str">
        <f t="shared" si="222"/>
        <v>Tp_S_M_N_txt00011_txt00011_10845_gt.png</v>
      </c>
      <c r="I2004" t="str">
        <f t="shared" si="223"/>
        <v>ren "Tp_S_CNN_M_N_txt00011_txt00011_10845_gt.png" "Tp_S_M_N_txt00011_txt00011_10845_gt.png"</v>
      </c>
    </row>
    <row r="2005" spans="1:9" x14ac:dyDescent="0.25">
      <c r="A2005" t="s">
        <v>2431</v>
      </c>
      <c r="B2005" t="str">
        <f t="shared" si="217"/>
        <v>txt00016</v>
      </c>
      <c r="C2005" t="str">
        <f t="shared" si="218"/>
        <v>txt00016</v>
      </c>
      <c r="D2005" t="str">
        <f t="shared" si="219"/>
        <v>S</v>
      </c>
      <c r="E2005">
        <f t="shared" si="220"/>
        <v>1</v>
      </c>
      <c r="F2005">
        <f t="shared" si="221"/>
        <v>1</v>
      </c>
      <c r="H2005" t="str">
        <f t="shared" si="222"/>
        <v>Tp_S_M_N_txt00016_txt00016_10833_gt.png</v>
      </c>
      <c r="I2005" t="str">
        <f t="shared" si="223"/>
        <v>ren "Tp_S_CNN_M_N_txt00016_txt00016_10833_gt.png" "Tp_S_M_N_txt00016_txt00016_10833_gt.png"</v>
      </c>
    </row>
    <row r="2006" spans="1:9" x14ac:dyDescent="0.25">
      <c r="A2006" t="s">
        <v>2432</v>
      </c>
      <c r="B2006" t="str">
        <f t="shared" si="217"/>
        <v>txt00020</v>
      </c>
      <c r="C2006" t="str">
        <f t="shared" si="218"/>
        <v>txt00020</v>
      </c>
      <c r="D2006" t="str">
        <f t="shared" si="219"/>
        <v>S</v>
      </c>
      <c r="E2006">
        <f t="shared" si="220"/>
        <v>1</v>
      </c>
      <c r="F2006">
        <f t="shared" si="221"/>
        <v>1</v>
      </c>
      <c r="H2006" t="str">
        <f t="shared" si="222"/>
        <v>Tp_S_M_N_txt00020_txt00020_10840_gt.png</v>
      </c>
      <c r="I2006" t="str">
        <f t="shared" si="223"/>
        <v>ren "Tp_S_CNN_M_N_txt00020_txt00020_10840_gt.png" "Tp_S_M_N_txt00020_txt00020_10840_gt.png"</v>
      </c>
    </row>
    <row r="2007" spans="1:9" x14ac:dyDescent="0.25">
      <c r="A2007" t="s">
        <v>2433</v>
      </c>
      <c r="B2007" t="str">
        <f t="shared" si="217"/>
        <v>txt00021</v>
      </c>
      <c r="C2007" t="str">
        <f t="shared" si="218"/>
        <v>txt00021</v>
      </c>
      <c r="D2007" t="str">
        <f t="shared" si="219"/>
        <v>S</v>
      </c>
      <c r="E2007">
        <f t="shared" si="220"/>
        <v>1</v>
      </c>
      <c r="F2007">
        <f t="shared" si="221"/>
        <v>1</v>
      </c>
      <c r="H2007" t="str">
        <f t="shared" si="222"/>
        <v>Tp_S_M_N_txt00021_txt00021_10866_gt.png</v>
      </c>
      <c r="I2007" t="str">
        <f t="shared" si="223"/>
        <v>ren "Tp_S_CNN_M_N_txt00021_txt00021_10866_gt.png" "Tp_S_M_N_txt00021_txt00021_10866_gt.png"</v>
      </c>
    </row>
    <row r="2008" spans="1:9" x14ac:dyDescent="0.25">
      <c r="A2008" t="s">
        <v>2434</v>
      </c>
      <c r="B2008" t="str">
        <f t="shared" si="217"/>
        <v>txt00026</v>
      </c>
      <c r="C2008" t="str">
        <f t="shared" si="218"/>
        <v>txt00026</v>
      </c>
      <c r="D2008" t="str">
        <f t="shared" si="219"/>
        <v>S</v>
      </c>
      <c r="E2008">
        <f t="shared" si="220"/>
        <v>1</v>
      </c>
      <c r="F2008">
        <f t="shared" si="221"/>
        <v>1</v>
      </c>
      <c r="H2008" t="str">
        <f t="shared" si="222"/>
        <v>Tp_S_M_N_txt00026_txt00026_10329_gt.png</v>
      </c>
      <c r="I2008" t="str">
        <f t="shared" si="223"/>
        <v>ren "Tp_S_CNN_M_N_txt00026_txt00026_10329_gt.png" "Tp_S_M_N_txt00026_txt00026_10329_gt.png"</v>
      </c>
    </row>
    <row r="2009" spans="1:9" x14ac:dyDescent="0.25">
      <c r="A2009" t="s">
        <v>2435</v>
      </c>
      <c r="B2009" t="str">
        <f t="shared" si="217"/>
        <v>txt00027</v>
      </c>
      <c r="C2009" t="str">
        <f t="shared" si="218"/>
        <v>txt00027</v>
      </c>
      <c r="D2009" t="str">
        <f t="shared" si="219"/>
        <v>S</v>
      </c>
      <c r="E2009">
        <f t="shared" si="220"/>
        <v>1</v>
      </c>
      <c r="F2009">
        <f t="shared" si="221"/>
        <v>1</v>
      </c>
      <c r="H2009" t="str">
        <f t="shared" si="222"/>
        <v>Tp_S_M_N_txt00027_txt00027_10843_gt.png</v>
      </c>
      <c r="I2009" t="str">
        <f t="shared" si="223"/>
        <v>ren "Tp_S_CNN_M_N_txt00027_txt00027_10843_gt.png" "Tp_S_M_N_txt00027_txt00027_10843_gt.png"</v>
      </c>
    </row>
    <row r="2010" spans="1:9" x14ac:dyDescent="0.25">
      <c r="A2010" t="s">
        <v>2436</v>
      </c>
      <c r="B2010" t="str">
        <f t="shared" si="217"/>
        <v>txt00029</v>
      </c>
      <c r="C2010" t="str">
        <f t="shared" si="218"/>
        <v>txt00029</v>
      </c>
      <c r="D2010" t="str">
        <f t="shared" si="219"/>
        <v>S</v>
      </c>
      <c r="E2010">
        <f t="shared" si="220"/>
        <v>1</v>
      </c>
      <c r="F2010">
        <f t="shared" si="221"/>
        <v>1</v>
      </c>
      <c r="H2010" t="str">
        <f t="shared" si="222"/>
        <v>Tp_S_M_N_txt00029_txt00029_10834_gt.png</v>
      </c>
      <c r="I2010" t="str">
        <f t="shared" si="223"/>
        <v>ren "Tp_S_CNN_M_N_txt00029_txt00029_10834_gt.png" "Tp_S_M_N_txt00029_txt00029_10834_gt.png"</v>
      </c>
    </row>
    <row r="2011" spans="1:9" x14ac:dyDescent="0.25">
      <c r="A2011" t="s">
        <v>2437</v>
      </c>
      <c r="B2011" t="str">
        <f t="shared" si="217"/>
        <v>txt00042</v>
      </c>
      <c r="C2011" t="str">
        <f t="shared" si="218"/>
        <v>txt00042</v>
      </c>
      <c r="D2011" t="str">
        <f t="shared" si="219"/>
        <v>S</v>
      </c>
      <c r="E2011">
        <f t="shared" si="220"/>
        <v>1</v>
      </c>
      <c r="F2011">
        <f t="shared" si="221"/>
        <v>1</v>
      </c>
      <c r="H2011" t="str">
        <f t="shared" si="222"/>
        <v>Tp_S_M_N_txt00042_txt00042_10830_gt.png</v>
      </c>
      <c r="I2011" t="str">
        <f t="shared" si="223"/>
        <v>ren "Tp_S_CNN_M_N_txt00042_txt00042_10830_gt.png" "Tp_S_M_N_txt00042_txt00042_10830_gt.png"</v>
      </c>
    </row>
    <row r="2012" spans="1:9" x14ac:dyDescent="0.25">
      <c r="A2012" t="s">
        <v>2438</v>
      </c>
      <c r="B2012" t="str">
        <f t="shared" si="217"/>
        <v>txt00050</v>
      </c>
      <c r="C2012" t="str">
        <f t="shared" si="218"/>
        <v>txt00050</v>
      </c>
      <c r="D2012" t="str">
        <f t="shared" si="219"/>
        <v>S</v>
      </c>
      <c r="E2012">
        <f t="shared" si="220"/>
        <v>1</v>
      </c>
      <c r="F2012">
        <f t="shared" si="221"/>
        <v>1</v>
      </c>
      <c r="H2012" t="str">
        <f t="shared" si="222"/>
        <v>Tp_S_M_N_txt00050_txt00050_10372_gt.png</v>
      </c>
      <c r="I2012" t="str">
        <f t="shared" si="223"/>
        <v>ren "Tp_S_CNN_M_N_txt00050_txt00050_10372_gt.png" "Tp_S_M_N_txt00050_txt00050_10372_gt.png"</v>
      </c>
    </row>
    <row r="2013" spans="1:9" x14ac:dyDescent="0.25">
      <c r="A2013" t="s">
        <v>2439</v>
      </c>
      <c r="B2013" t="str">
        <f t="shared" si="217"/>
        <v>txt00055</v>
      </c>
      <c r="C2013" t="str">
        <f t="shared" si="218"/>
        <v>txt00055</v>
      </c>
      <c r="D2013" t="str">
        <f t="shared" si="219"/>
        <v>S</v>
      </c>
      <c r="E2013">
        <f t="shared" si="220"/>
        <v>1</v>
      </c>
      <c r="F2013">
        <f t="shared" si="221"/>
        <v>1</v>
      </c>
      <c r="H2013" t="str">
        <f t="shared" si="222"/>
        <v>Tp_S_M_N_txt00055_txt00055_10826_gt.png</v>
      </c>
      <c r="I2013" t="str">
        <f t="shared" si="223"/>
        <v>ren "Tp_S_CNN_M_N_txt00055_txt00055_10826_gt.png" "Tp_S_M_N_txt00055_txt00055_10826_gt.png"</v>
      </c>
    </row>
    <row r="2014" spans="1:9" x14ac:dyDescent="0.25">
      <c r="A2014" t="s">
        <v>2440</v>
      </c>
      <c r="B2014" t="str">
        <f t="shared" si="217"/>
        <v>txt00072</v>
      </c>
      <c r="C2014" t="str">
        <f t="shared" si="218"/>
        <v>txt00072</v>
      </c>
      <c r="D2014" t="str">
        <f t="shared" si="219"/>
        <v>S</v>
      </c>
      <c r="E2014">
        <f t="shared" si="220"/>
        <v>1</v>
      </c>
      <c r="F2014">
        <f t="shared" si="221"/>
        <v>1</v>
      </c>
      <c r="H2014" t="str">
        <f t="shared" si="222"/>
        <v>Tp_S_M_N_txt00072_txt00072_10204_gt.png</v>
      </c>
      <c r="I2014" t="str">
        <f t="shared" si="223"/>
        <v>ren "Tp_S_CNN_M_N_txt00072_txt00072_10204_gt.png" "Tp_S_M_N_txt00072_txt00072_10204_gt.png"</v>
      </c>
    </row>
    <row r="2015" spans="1:9" x14ac:dyDescent="0.25">
      <c r="A2015" t="s">
        <v>2441</v>
      </c>
      <c r="B2015" t="str">
        <f t="shared" si="217"/>
        <v>txt00077</v>
      </c>
      <c r="C2015" t="str">
        <f t="shared" si="218"/>
        <v>txt00077</v>
      </c>
      <c r="D2015" t="str">
        <f t="shared" si="219"/>
        <v>S</v>
      </c>
      <c r="E2015">
        <f t="shared" si="220"/>
        <v>1</v>
      </c>
      <c r="F2015">
        <f t="shared" si="221"/>
        <v>1</v>
      </c>
      <c r="H2015" t="str">
        <f t="shared" si="222"/>
        <v>Tp_S_M_N_txt00077_txt00077_11296_gt.png</v>
      </c>
      <c r="I2015" t="str">
        <f t="shared" si="223"/>
        <v>ren "Tp_S_CNN_M_N_txt00077_txt00077_11296_gt.png" "Tp_S_M_N_txt00077_txt00077_11296_gt.png"</v>
      </c>
    </row>
    <row r="2016" spans="1:9" x14ac:dyDescent="0.25">
      <c r="A2016" t="s">
        <v>2442</v>
      </c>
      <c r="B2016" t="str">
        <f t="shared" si="217"/>
        <v>txt00085</v>
      </c>
      <c r="C2016" t="str">
        <f t="shared" si="218"/>
        <v>txt00085</v>
      </c>
      <c r="D2016" t="str">
        <f t="shared" si="219"/>
        <v>S</v>
      </c>
      <c r="E2016">
        <f t="shared" si="220"/>
        <v>1</v>
      </c>
      <c r="F2016">
        <f t="shared" si="221"/>
        <v>1</v>
      </c>
      <c r="H2016" t="str">
        <f t="shared" si="222"/>
        <v>Tp_S_M_N_txt00085_txt00085_10822_gt.png</v>
      </c>
      <c r="I2016" t="str">
        <f t="shared" si="223"/>
        <v>ren "Tp_S_CNN_M_N_txt00085_txt00085_10822_gt.png" "Tp_S_M_N_txt00085_txt00085_10822_gt.png"</v>
      </c>
    </row>
    <row r="2017" spans="1:9" x14ac:dyDescent="0.25">
      <c r="A2017" t="s">
        <v>2443</v>
      </c>
      <c r="B2017" t="str">
        <f t="shared" si="217"/>
        <v>txt00085</v>
      </c>
      <c r="C2017" t="str">
        <f t="shared" si="218"/>
        <v>txt00085</v>
      </c>
      <c r="D2017" t="str">
        <f t="shared" si="219"/>
        <v>S</v>
      </c>
      <c r="E2017">
        <f t="shared" si="220"/>
        <v>1</v>
      </c>
      <c r="F2017">
        <f t="shared" si="221"/>
        <v>1</v>
      </c>
      <c r="H2017" t="str">
        <f t="shared" si="222"/>
        <v>Tp_S_M_N_txt00085_txt00085_11309_gt.png</v>
      </c>
      <c r="I2017" t="str">
        <f t="shared" si="223"/>
        <v>ren "Tp_S_CNN_M_N_txt00085_txt00085_11309_gt.png" "Tp_S_M_N_txt00085_txt00085_11309_gt.png"</v>
      </c>
    </row>
    <row r="2018" spans="1:9" x14ac:dyDescent="0.25">
      <c r="A2018" t="s">
        <v>2444</v>
      </c>
      <c r="B2018" t="str">
        <f t="shared" si="217"/>
        <v>txt00086</v>
      </c>
      <c r="C2018" t="str">
        <f t="shared" si="218"/>
        <v>txt00086</v>
      </c>
      <c r="D2018" t="str">
        <f t="shared" si="219"/>
        <v>S</v>
      </c>
      <c r="E2018">
        <f t="shared" si="220"/>
        <v>1</v>
      </c>
      <c r="F2018">
        <f t="shared" si="221"/>
        <v>1</v>
      </c>
      <c r="H2018" t="str">
        <f t="shared" si="222"/>
        <v>Tp_S_M_N_txt00086_txt00086_10823_gt.png</v>
      </c>
      <c r="I2018" t="str">
        <f t="shared" si="223"/>
        <v>ren "Tp_S_CNN_M_N_txt00086_txt00086_10823_gt.png" "Tp_S_M_N_txt00086_txt00086_10823_gt.png"</v>
      </c>
    </row>
    <row r="2019" spans="1:9" x14ac:dyDescent="0.25">
      <c r="A2019" t="s">
        <v>2445</v>
      </c>
      <c r="B2019" t="str">
        <f t="shared" si="217"/>
        <v>txt00086</v>
      </c>
      <c r="C2019" t="str">
        <f t="shared" si="218"/>
        <v>txt00086</v>
      </c>
      <c r="D2019" t="str">
        <f t="shared" si="219"/>
        <v>S</v>
      </c>
      <c r="E2019">
        <f t="shared" si="220"/>
        <v>1</v>
      </c>
      <c r="F2019">
        <f t="shared" si="221"/>
        <v>1</v>
      </c>
      <c r="H2019" t="str">
        <f t="shared" si="222"/>
        <v>Tp_S_M_N_txt00086_txt00086_11312_gt.png</v>
      </c>
      <c r="I2019" t="str">
        <f t="shared" si="223"/>
        <v>ren "Tp_S_CNN_M_N_txt00086_txt00086_11312_gt.png" "Tp_S_M_N_txt00086_txt00086_11312_gt.png"</v>
      </c>
    </row>
    <row r="2020" spans="1:9" x14ac:dyDescent="0.25">
      <c r="A2020" t="s">
        <v>2446</v>
      </c>
      <c r="B2020" t="str">
        <f t="shared" si="217"/>
        <v>txt00089</v>
      </c>
      <c r="C2020" t="str">
        <f t="shared" si="218"/>
        <v>txt00089</v>
      </c>
      <c r="D2020" t="str">
        <f t="shared" si="219"/>
        <v>S</v>
      </c>
      <c r="E2020">
        <f t="shared" si="220"/>
        <v>1</v>
      </c>
      <c r="F2020">
        <f t="shared" si="221"/>
        <v>1</v>
      </c>
      <c r="H2020" t="str">
        <f t="shared" si="222"/>
        <v>Tp_S_M_N_txt00089_txt00089_11313_gt.png</v>
      </c>
      <c r="I2020" t="str">
        <f t="shared" si="223"/>
        <v>ren "Tp_S_CNN_M_N_txt00089_txt00089_11313_gt.png" "Tp_S_M_N_txt00089_txt00089_11313_gt.png"</v>
      </c>
    </row>
    <row r="2021" spans="1:9" x14ac:dyDescent="0.25">
      <c r="A2021" t="s">
        <v>2447</v>
      </c>
      <c r="B2021" t="str">
        <f t="shared" si="217"/>
        <v>txt00091</v>
      </c>
      <c r="C2021" t="str">
        <f t="shared" si="218"/>
        <v>txt00091</v>
      </c>
      <c r="D2021" t="str">
        <f t="shared" si="219"/>
        <v>S</v>
      </c>
      <c r="E2021">
        <f t="shared" si="220"/>
        <v>1</v>
      </c>
      <c r="F2021">
        <f t="shared" si="221"/>
        <v>1</v>
      </c>
      <c r="H2021" t="str">
        <f t="shared" si="222"/>
        <v>Tp_S_M_N_txt00091_txt00091_11314_gt.png</v>
      </c>
      <c r="I2021" t="str">
        <f t="shared" si="223"/>
        <v>ren "Tp_S_CNN_M_N_txt00091_txt00091_11314_gt.png" "Tp_S_M_N_txt00091_txt00091_11314_gt.png"</v>
      </c>
    </row>
    <row r="2022" spans="1:9" x14ac:dyDescent="0.25">
      <c r="A2022" t="s">
        <v>2448</v>
      </c>
      <c r="B2022" t="str">
        <f t="shared" si="217"/>
        <v>txt00094</v>
      </c>
      <c r="C2022" t="str">
        <f t="shared" si="218"/>
        <v>txt00094</v>
      </c>
      <c r="D2022" t="str">
        <f t="shared" si="219"/>
        <v>S</v>
      </c>
      <c r="E2022">
        <f t="shared" si="220"/>
        <v>1</v>
      </c>
      <c r="F2022">
        <f t="shared" si="221"/>
        <v>1</v>
      </c>
      <c r="H2022" t="str">
        <f t="shared" si="222"/>
        <v>Tp_S_M_N_txt00094_txt00094_10161_gt.png</v>
      </c>
      <c r="I2022" t="str">
        <f t="shared" si="223"/>
        <v>ren "Tp_S_CNN_M_N_txt00094_txt00094_10161_gt.png" "Tp_S_M_N_txt00094_txt00094_10161_gt.png"</v>
      </c>
    </row>
    <row r="2023" spans="1:9" x14ac:dyDescent="0.25">
      <c r="A2023" t="s">
        <v>2449</v>
      </c>
      <c r="B2023" t="str">
        <f t="shared" si="217"/>
        <v>txt00096</v>
      </c>
      <c r="C2023" t="str">
        <f t="shared" si="218"/>
        <v>txt00096</v>
      </c>
      <c r="D2023" t="str">
        <f t="shared" si="219"/>
        <v>S</v>
      </c>
      <c r="E2023">
        <f t="shared" si="220"/>
        <v>1</v>
      </c>
      <c r="F2023">
        <f t="shared" si="221"/>
        <v>1</v>
      </c>
      <c r="H2023" t="str">
        <f t="shared" si="222"/>
        <v>Tp_S_M_N_txt00096_txt00096_10163_gt.png</v>
      </c>
      <c r="I2023" t="str">
        <f t="shared" si="223"/>
        <v>ren "Tp_S_CNN_M_N_txt00096_txt00096_10163_gt.png" "Tp_S_M_N_txt00096_txt00096_10163_gt.png"</v>
      </c>
    </row>
    <row r="2024" spans="1:9" x14ac:dyDescent="0.25">
      <c r="A2024" t="s">
        <v>2450</v>
      </c>
      <c r="B2024" t="str">
        <f t="shared" si="217"/>
        <v>txt00098</v>
      </c>
      <c r="C2024" t="str">
        <f t="shared" si="218"/>
        <v>txt00098</v>
      </c>
      <c r="D2024" t="str">
        <f t="shared" si="219"/>
        <v>S</v>
      </c>
      <c r="E2024">
        <f t="shared" si="220"/>
        <v>1</v>
      </c>
      <c r="F2024">
        <f t="shared" si="221"/>
        <v>1</v>
      </c>
      <c r="H2024" t="str">
        <f t="shared" si="222"/>
        <v>Tp_S_M_N_txt00098_txt00098_10153_gt.png</v>
      </c>
      <c r="I2024" t="str">
        <f t="shared" si="223"/>
        <v>ren "Tp_S_CNN_M_N_txt00098_txt00098_10153_gt.png" "Tp_S_M_N_txt00098_txt00098_10153_gt.png"</v>
      </c>
    </row>
    <row r="2025" spans="1:9" x14ac:dyDescent="0.25">
      <c r="A2025" t="s">
        <v>2451</v>
      </c>
      <c r="B2025" t="str">
        <f t="shared" si="217"/>
        <v>txt00099</v>
      </c>
      <c r="C2025" t="str">
        <f t="shared" si="218"/>
        <v>txt00099</v>
      </c>
      <c r="D2025" t="str">
        <f t="shared" si="219"/>
        <v>S</v>
      </c>
      <c r="E2025">
        <f t="shared" si="220"/>
        <v>1</v>
      </c>
      <c r="F2025">
        <f t="shared" si="221"/>
        <v>1</v>
      </c>
      <c r="H2025" t="str">
        <f t="shared" si="222"/>
        <v>Tp_S_M_N_txt00099_txt00099_10154_gt.png</v>
      </c>
      <c r="I2025" t="str">
        <f t="shared" si="223"/>
        <v>ren "Tp_S_CNN_M_N_txt00099_txt00099_10154_gt.png" "Tp_S_M_N_txt00099_txt00099_10154_gt.png"</v>
      </c>
    </row>
    <row r="2026" spans="1:9" x14ac:dyDescent="0.25">
      <c r="A2026" t="s">
        <v>2452</v>
      </c>
      <c r="B2026" t="str">
        <f t="shared" si="217"/>
        <v>txt00099</v>
      </c>
      <c r="C2026" t="str">
        <f t="shared" si="218"/>
        <v>txt00099</v>
      </c>
      <c r="D2026" t="str">
        <f t="shared" si="219"/>
        <v>S</v>
      </c>
      <c r="E2026">
        <f t="shared" si="220"/>
        <v>1</v>
      </c>
      <c r="F2026">
        <f t="shared" si="221"/>
        <v>1</v>
      </c>
      <c r="H2026" t="str">
        <f t="shared" si="222"/>
        <v>Tp_S_M_N_txt00099_txt00099_10156_gt.png</v>
      </c>
      <c r="I2026" t="str">
        <f t="shared" si="223"/>
        <v>ren "Tp_S_CNN_M_N_txt00099_txt00099_10156_gt.png" "Tp_S_M_N_txt00099_txt00099_10156_gt.png"</v>
      </c>
    </row>
    <row r="2027" spans="1:9" x14ac:dyDescent="0.25">
      <c r="A2027" t="s">
        <v>2453</v>
      </c>
      <c r="B2027" t="str">
        <f t="shared" si="217"/>
        <v>txt00100</v>
      </c>
      <c r="C2027" t="str">
        <f t="shared" si="218"/>
        <v>txt00100</v>
      </c>
      <c r="D2027" t="str">
        <f t="shared" si="219"/>
        <v>S</v>
      </c>
      <c r="E2027">
        <f t="shared" si="220"/>
        <v>1</v>
      </c>
      <c r="F2027">
        <f t="shared" si="221"/>
        <v>1</v>
      </c>
      <c r="H2027" t="str">
        <f t="shared" si="222"/>
        <v>Tp_S_M_N_txt00100_txt00100_10155_gt.png</v>
      </c>
      <c r="I2027" t="str">
        <f t="shared" si="223"/>
        <v>ren "Tp_S_CNN_M_N_txt00100_txt00100_10155_gt.png" "Tp_S_M_N_txt00100_txt00100_10155_gt.png"</v>
      </c>
    </row>
    <row r="2028" spans="1:9" x14ac:dyDescent="0.25">
      <c r="A2028" t="s">
        <v>2454</v>
      </c>
      <c r="B2028" t="str">
        <f t="shared" si="217"/>
        <v>txt10101</v>
      </c>
      <c r="C2028" t="str">
        <f t="shared" si="218"/>
        <v>txt10101</v>
      </c>
      <c r="D2028" t="str">
        <f t="shared" si="219"/>
        <v>S</v>
      </c>
      <c r="E2028">
        <f t="shared" si="220"/>
        <v>1</v>
      </c>
      <c r="F2028">
        <f t="shared" si="221"/>
        <v>1</v>
      </c>
      <c r="H2028" t="str">
        <f t="shared" si="222"/>
        <v>Tp_S_M_N_txt10101_txt10101_10150_gt.png</v>
      </c>
      <c r="I2028" t="str">
        <f t="shared" si="223"/>
        <v>ren "Tp_S_CNN_M_N_txt10101_txt10101_10150_gt.png" "Tp_S_M_N_txt10101_txt10101_10150_gt.png"</v>
      </c>
    </row>
    <row r="2029" spans="1:9" x14ac:dyDescent="0.25">
      <c r="A2029" t="s">
        <v>2455</v>
      </c>
      <c r="B2029" t="str">
        <f t="shared" si="217"/>
        <v>txt10101</v>
      </c>
      <c r="C2029" t="str">
        <f t="shared" si="218"/>
        <v>txt10101</v>
      </c>
      <c r="D2029" t="str">
        <f t="shared" si="219"/>
        <v>S</v>
      </c>
      <c r="E2029">
        <f t="shared" si="220"/>
        <v>1</v>
      </c>
      <c r="F2029">
        <f t="shared" si="221"/>
        <v>1</v>
      </c>
      <c r="H2029" t="str">
        <f t="shared" si="222"/>
        <v>Tp_S_M_N_txt10101_txt10101_10151_gt.png</v>
      </c>
      <c r="I2029" t="str">
        <f t="shared" si="223"/>
        <v>ren "Tp_S_CNN_M_N_txt10101_txt10101_10151_gt.png" "Tp_S_M_N_txt10101_txt10101_10151_gt.png"</v>
      </c>
    </row>
    <row r="2030" spans="1:9" x14ac:dyDescent="0.25">
      <c r="A2030" t="s">
        <v>2456</v>
      </c>
      <c r="B2030" t="str">
        <f t="shared" si="217"/>
        <v>txt10107</v>
      </c>
      <c r="C2030" t="str">
        <f t="shared" si="218"/>
        <v>txt10107</v>
      </c>
      <c r="D2030" t="str">
        <f t="shared" si="219"/>
        <v>S</v>
      </c>
      <c r="E2030">
        <f t="shared" si="220"/>
        <v>1</v>
      </c>
      <c r="F2030">
        <f t="shared" si="221"/>
        <v>1</v>
      </c>
      <c r="H2030" t="str">
        <f t="shared" si="222"/>
        <v>Tp_S_M_N_txt10107_txt10107_10812_gt.png</v>
      </c>
      <c r="I2030" t="str">
        <f t="shared" si="223"/>
        <v>ren "Tp_S_CNN_M_N_txt10107_txt10107_10812_gt.png" "Tp_S_M_N_txt10107_txt10107_10812_gt.png"</v>
      </c>
    </row>
    <row r="2031" spans="1:9" x14ac:dyDescent="0.25">
      <c r="A2031" t="s">
        <v>2457</v>
      </c>
      <c r="B2031" t="str">
        <f t="shared" si="217"/>
        <v>txt10107</v>
      </c>
      <c r="C2031" t="str">
        <f t="shared" si="218"/>
        <v>txt10107</v>
      </c>
      <c r="D2031" t="str">
        <f t="shared" si="219"/>
        <v>S</v>
      </c>
      <c r="E2031">
        <f t="shared" si="220"/>
        <v>1</v>
      </c>
      <c r="F2031">
        <f t="shared" si="221"/>
        <v>1</v>
      </c>
      <c r="H2031" t="str">
        <f t="shared" si="222"/>
        <v>Tp_S_M_N_txt10107_txt10107_10813_gt.png</v>
      </c>
      <c r="I2031" t="str">
        <f t="shared" si="223"/>
        <v>ren "Tp_S_CNN_M_N_txt10107_txt10107_10813_gt.png" "Tp_S_M_N_txt10107_txt10107_10813_gt.png"</v>
      </c>
    </row>
    <row r="2032" spans="1:9" x14ac:dyDescent="0.25">
      <c r="A2032" t="s">
        <v>2458</v>
      </c>
      <c r="B2032" t="str">
        <f t="shared" si="217"/>
        <v>txt10107</v>
      </c>
      <c r="C2032" t="str">
        <f t="shared" si="218"/>
        <v>txt10107</v>
      </c>
      <c r="D2032" t="str">
        <f t="shared" si="219"/>
        <v>S</v>
      </c>
      <c r="E2032">
        <f t="shared" si="220"/>
        <v>1</v>
      </c>
      <c r="F2032">
        <f t="shared" si="221"/>
        <v>1</v>
      </c>
      <c r="H2032" t="str">
        <f t="shared" si="222"/>
        <v>Tp_S_M_N_txt10107_txt10107_10867_gt.png</v>
      </c>
      <c r="I2032" t="str">
        <f t="shared" si="223"/>
        <v>ren "Tp_S_CNN_M_N_txt10107_txt10107_10867_gt.png" "Tp_S_M_N_txt10107_txt10107_10867_gt.png"</v>
      </c>
    </row>
    <row r="2033" spans="1:9" x14ac:dyDescent="0.25">
      <c r="A2033" t="s">
        <v>2459</v>
      </c>
      <c r="B2033" t="str">
        <f t="shared" si="217"/>
        <v>txt10110</v>
      </c>
      <c r="C2033" t="str">
        <f t="shared" si="218"/>
        <v>txt10110</v>
      </c>
      <c r="D2033" t="str">
        <f t="shared" si="219"/>
        <v>S</v>
      </c>
      <c r="E2033">
        <f t="shared" si="220"/>
        <v>1</v>
      </c>
      <c r="F2033">
        <f t="shared" si="221"/>
        <v>1</v>
      </c>
      <c r="H2033" t="str">
        <f t="shared" si="222"/>
        <v>Tp_S_M_N_txt10110_txt10110_10862_gt.png</v>
      </c>
      <c r="I2033" t="str">
        <f t="shared" si="223"/>
        <v>ren "Tp_S_CNN_M_N_txt10110_txt10110_10862_gt.png" "Tp_S_M_N_txt10110_txt10110_10862_gt.png"</v>
      </c>
    </row>
    <row r="2034" spans="1:9" x14ac:dyDescent="0.25">
      <c r="A2034" t="s">
        <v>2460</v>
      </c>
      <c r="B2034" t="str">
        <f t="shared" si="217"/>
        <v>txt10113</v>
      </c>
      <c r="C2034" t="str">
        <f t="shared" si="218"/>
        <v>txt10113</v>
      </c>
      <c r="D2034" t="str">
        <f t="shared" si="219"/>
        <v>S</v>
      </c>
      <c r="E2034">
        <f t="shared" si="220"/>
        <v>1</v>
      </c>
      <c r="F2034">
        <f t="shared" si="221"/>
        <v>1</v>
      </c>
      <c r="H2034" t="str">
        <f t="shared" si="222"/>
        <v>Tp_S_M_N_txt10113_txt10113_10865_gt.png</v>
      </c>
      <c r="I2034" t="str">
        <f t="shared" si="223"/>
        <v>ren "Tp_S_CNN_M_N_txt10113_txt10113_10865_gt.png" "Tp_S_M_N_txt10113_txt10113_10865_gt.png"</v>
      </c>
    </row>
    <row r="2035" spans="1:9" x14ac:dyDescent="0.25">
      <c r="A2035" t="s">
        <v>2461</v>
      </c>
      <c r="B2035" t="str">
        <f t="shared" si="217"/>
        <v>ani00097</v>
      </c>
      <c r="C2035" t="str">
        <f t="shared" si="218"/>
        <v>ani00097</v>
      </c>
      <c r="D2035" t="str">
        <f t="shared" si="219"/>
        <v>S</v>
      </c>
      <c r="E2035">
        <f t="shared" si="220"/>
        <v>1</v>
      </c>
      <c r="F2035">
        <f t="shared" si="221"/>
        <v>1</v>
      </c>
      <c r="H2035" t="str">
        <f t="shared" si="222"/>
        <v>Tp_S_M_O_ani00097_ani00097_10101_gt.png</v>
      </c>
      <c r="I2035" t="str">
        <f t="shared" si="223"/>
        <v>ren "Tp_S_CNN_M_O_ani00097_ani00097_10101_gt.png" "Tp_S_M_O_ani00097_ani00097_10101_gt.png"</v>
      </c>
    </row>
    <row r="2036" spans="1:9" x14ac:dyDescent="0.25">
      <c r="A2036" t="s">
        <v>2462</v>
      </c>
      <c r="B2036" t="str">
        <f t="shared" si="217"/>
        <v>ani00097</v>
      </c>
      <c r="C2036" t="str">
        <f t="shared" si="218"/>
        <v>ani00097</v>
      </c>
      <c r="D2036" t="str">
        <f t="shared" si="219"/>
        <v>S</v>
      </c>
      <c r="E2036">
        <f t="shared" si="220"/>
        <v>1</v>
      </c>
      <c r="F2036">
        <f t="shared" si="221"/>
        <v>1</v>
      </c>
      <c r="H2036" t="str">
        <f t="shared" si="222"/>
        <v>Tp_S_M_O_ani00097_ani00097_10133_gt.png</v>
      </c>
      <c r="I2036" t="str">
        <f t="shared" si="223"/>
        <v>ren "Tp_S_CNN_M_O_ani00097_ani00097_10133_gt.png" "Tp_S_M_O_ani00097_ani00097_10133_gt.png"</v>
      </c>
    </row>
    <row r="2037" spans="1:9" x14ac:dyDescent="0.25">
      <c r="A2037" t="s">
        <v>2463</v>
      </c>
      <c r="B2037" t="str">
        <f t="shared" si="217"/>
        <v>arc00030</v>
      </c>
      <c r="C2037" t="str">
        <f t="shared" si="218"/>
        <v>arc00030</v>
      </c>
      <c r="D2037" t="str">
        <f t="shared" si="219"/>
        <v>S</v>
      </c>
      <c r="E2037">
        <f t="shared" si="220"/>
        <v>1</v>
      </c>
      <c r="F2037">
        <f t="shared" si="221"/>
        <v>1</v>
      </c>
      <c r="H2037" t="str">
        <f t="shared" si="222"/>
        <v>Tp_S_M_O_arc00030_arc00030_10067_gt.png</v>
      </c>
      <c r="I2037" t="str">
        <f t="shared" si="223"/>
        <v>ren "Tp_S_CNN_M_O_arc00030_arc00030_10067_gt.png" "Tp_S_M_O_arc00030_arc00030_10067_gt.png"</v>
      </c>
    </row>
    <row r="2038" spans="1:9" x14ac:dyDescent="0.25">
      <c r="A2038" t="s">
        <v>2464</v>
      </c>
      <c r="B2038" t="str">
        <f t="shared" si="217"/>
        <v>arc00066</v>
      </c>
      <c r="C2038" t="str">
        <f t="shared" si="218"/>
        <v>arc00066</v>
      </c>
      <c r="D2038" t="str">
        <f t="shared" si="219"/>
        <v>S</v>
      </c>
      <c r="E2038">
        <f t="shared" si="220"/>
        <v>1</v>
      </c>
      <c r="F2038">
        <f t="shared" si="221"/>
        <v>1</v>
      </c>
      <c r="H2038" t="str">
        <f t="shared" si="222"/>
        <v>Tp_S_M_O_arc00066_arc00066_10257_gt.png</v>
      </c>
      <c r="I2038" t="str">
        <f t="shared" si="223"/>
        <v>ren "Tp_S_CNN_M_O_arc00066_arc00066_10257_gt.png" "Tp_S_M_O_arc00066_arc00066_10257_gt.png"</v>
      </c>
    </row>
    <row r="2039" spans="1:9" x14ac:dyDescent="0.25">
      <c r="A2039" t="s">
        <v>2465</v>
      </c>
      <c r="B2039" t="str">
        <f t="shared" si="217"/>
        <v>art00051</v>
      </c>
      <c r="C2039" t="str">
        <f t="shared" si="218"/>
        <v>art00051</v>
      </c>
      <c r="D2039" t="str">
        <f t="shared" si="219"/>
        <v>S</v>
      </c>
      <c r="E2039">
        <f t="shared" si="220"/>
        <v>1</v>
      </c>
      <c r="F2039">
        <f t="shared" si="221"/>
        <v>1</v>
      </c>
      <c r="H2039" t="str">
        <f t="shared" si="222"/>
        <v>Tp_S_M_O_art00051_art00051_10280_gt.png</v>
      </c>
      <c r="I2039" t="str">
        <f t="shared" si="223"/>
        <v>ren "Tp_S_CNN_M_O_art00051_art00051_10280_gt.png" "Tp_S_M_O_art00051_art00051_10280_gt.png"</v>
      </c>
    </row>
    <row r="2040" spans="1:9" x14ac:dyDescent="0.25">
      <c r="A2040" t="s">
        <v>2466</v>
      </c>
      <c r="B2040" t="str">
        <f t="shared" si="217"/>
        <v>arc00092</v>
      </c>
      <c r="C2040" t="str">
        <f t="shared" si="218"/>
        <v>arc00092</v>
      </c>
      <c r="D2040" t="str">
        <f t="shared" si="219"/>
        <v>S</v>
      </c>
      <c r="E2040">
        <f t="shared" si="220"/>
        <v>1</v>
      </c>
      <c r="F2040">
        <f t="shared" si="221"/>
        <v>1</v>
      </c>
      <c r="H2040" t="str">
        <f t="shared" si="222"/>
        <v>Tp_S_S_B_arc00092_arc00092_01042_gt.png</v>
      </c>
      <c r="I2040" t="str">
        <f t="shared" si="223"/>
        <v>ren "Tp_S_CNN_S_B_arc00092_arc00092_01042_gt.png" "Tp_S_S_B_arc00092_arc00092_01042_gt.png"</v>
      </c>
    </row>
    <row r="2041" spans="1:9" x14ac:dyDescent="0.25">
      <c r="A2041" t="s">
        <v>2467</v>
      </c>
      <c r="B2041" t="str">
        <f t="shared" si="217"/>
        <v>arc00093</v>
      </c>
      <c r="C2041" t="str">
        <f t="shared" si="218"/>
        <v>arc00093</v>
      </c>
      <c r="D2041" t="str">
        <f t="shared" si="219"/>
        <v>S</v>
      </c>
      <c r="E2041">
        <f t="shared" si="220"/>
        <v>1</v>
      </c>
      <c r="F2041">
        <f t="shared" si="221"/>
        <v>1</v>
      </c>
      <c r="H2041" t="str">
        <f t="shared" si="222"/>
        <v>Tp_S_S_B_arc00093_arc00093_01037_gt.png</v>
      </c>
      <c r="I2041" t="str">
        <f t="shared" si="223"/>
        <v>ren "Tp_S_CNN_S_B_arc00093_arc00093_01037_gt.png" "Tp_S_S_B_arc00093_arc00093_01037_gt.png"</v>
      </c>
    </row>
    <row r="2042" spans="1:9" x14ac:dyDescent="0.25">
      <c r="A2042" t="s">
        <v>2468</v>
      </c>
      <c r="B2042" t="str">
        <f t="shared" si="217"/>
        <v>arc20018</v>
      </c>
      <c r="C2042" t="str">
        <f t="shared" si="218"/>
        <v>arc20018</v>
      </c>
      <c r="D2042" t="str">
        <f t="shared" si="219"/>
        <v>S</v>
      </c>
      <c r="E2042">
        <f t="shared" si="220"/>
        <v>1</v>
      </c>
      <c r="F2042">
        <f t="shared" si="221"/>
        <v>1</v>
      </c>
      <c r="H2042" t="str">
        <f t="shared" si="222"/>
        <v>Tp_S_S_B_arc20018_arc20018_01471_gt.png</v>
      </c>
      <c r="I2042" t="str">
        <f t="shared" si="223"/>
        <v>ren "Tp_S_CNN_S_B_arc20018_arc20018_01471_gt.png" "Tp_S_S_B_arc20018_arc20018_01471_gt.png"</v>
      </c>
    </row>
    <row r="2043" spans="1:9" x14ac:dyDescent="0.25">
      <c r="A2043" t="s">
        <v>2469</v>
      </c>
      <c r="B2043" t="str">
        <f t="shared" si="217"/>
        <v>arc20018</v>
      </c>
      <c r="C2043" t="str">
        <f t="shared" si="218"/>
        <v>arc20018</v>
      </c>
      <c r="D2043" t="str">
        <f t="shared" si="219"/>
        <v>S</v>
      </c>
      <c r="E2043">
        <f t="shared" si="220"/>
        <v>1</v>
      </c>
      <c r="F2043">
        <f t="shared" si="221"/>
        <v>1</v>
      </c>
      <c r="H2043" t="str">
        <f t="shared" si="222"/>
        <v>Tp_S_S_B_arc20018_arc20018_02160_gt.png</v>
      </c>
      <c r="I2043" t="str">
        <f t="shared" si="223"/>
        <v>ren "Tp_S_CNN_S_B_arc20018_arc20018_02160_gt.png" "Tp_S_S_B_arc20018_arc20018_02160_gt.png"</v>
      </c>
    </row>
    <row r="2044" spans="1:9" x14ac:dyDescent="0.25">
      <c r="A2044" t="s">
        <v>2470</v>
      </c>
      <c r="B2044" t="str">
        <f t="shared" si="217"/>
        <v>art00016</v>
      </c>
      <c r="C2044" t="str">
        <f t="shared" si="218"/>
        <v>art00016</v>
      </c>
      <c r="D2044" t="str">
        <f t="shared" si="219"/>
        <v>S</v>
      </c>
      <c r="E2044">
        <f t="shared" si="220"/>
        <v>1</v>
      </c>
      <c r="F2044">
        <f t="shared" si="221"/>
        <v>1</v>
      </c>
      <c r="H2044" t="str">
        <f t="shared" si="222"/>
        <v>Tp_S_S_B_art00016_art00016_01000_gt.png</v>
      </c>
      <c r="I2044" t="str">
        <f t="shared" si="223"/>
        <v>ren "Tp_S_CNN_S_B_art00016_art00016_01000_gt.png" "Tp_S_S_B_art00016_art00016_01000_gt.png"</v>
      </c>
    </row>
    <row r="2045" spans="1:9" x14ac:dyDescent="0.25">
      <c r="A2045" t="s">
        <v>2471</v>
      </c>
      <c r="B2045" t="str">
        <f t="shared" si="217"/>
        <v>art00019</v>
      </c>
      <c r="C2045" t="str">
        <f t="shared" si="218"/>
        <v>art00019</v>
      </c>
      <c r="D2045" t="str">
        <f t="shared" si="219"/>
        <v>S</v>
      </c>
      <c r="E2045">
        <f t="shared" si="220"/>
        <v>1</v>
      </c>
      <c r="F2045">
        <f t="shared" si="221"/>
        <v>1</v>
      </c>
      <c r="H2045" t="str">
        <f t="shared" si="222"/>
        <v>Tp_S_S_B_art00019_art00019_20023_gt.png</v>
      </c>
      <c r="I2045" t="str">
        <f t="shared" si="223"/>
        <v>ren "Tp_S_CNN_S_B_art00019_art00019_20023_gt.png" "Tp_S_S_B_art00019_art00019_20023_gt.png"</v>
      </c>
    </row>
    <row r="2046" spans="1:9" x14ac:dyDescent="0.25">
      <c r="A2046" t="s">
        <v>2472</v>
      </c>
      <c r="B2046" t="str">
        <f t="shared" si="217"/>
        <v>art00031</v>
      </c>
      <c r="C2046" t="str">
        <f t="shared" si="218"/>
        <v>art00031</v>
      </c>
      <c r="D2046" t="str">
        <f t="shared" si="219"/>
        <v>S</v>
      </c>
      <c r="E2046">
        <f t="shared" si="220"/>
        <v>1</v>
      </c>
      <c r="F2046">
        <f t="shared" si="221"/>
        <v>1</v>
      </c>
      <c r="H2046" t="str">
        <f t="shared" si="222"/>
        <v>Tp_S_S_B_art00031_art00031_01218_gt.png</v>
      </c>
      <c r="I2046" t="str">
        <f t="shared" si="223"/>
        <v>ren "Tp_S_CNN_S_B_art00031_art00031_01218_gt.png" "Tp_S_S_B_art00031_art00031_01218_gt.png"</v>
      </c>
    </row>
    <row r="2047" spans="1:9" x14ac:dyDescent="0.25">
      <c r="A2047" t="s">
        <v>2473</v>
      </c>
      <c r="B2047" t="str">
        <f t="shared" si="217"/>
        <v>art00046</v>
      </c>
      <c r="C2047" t="str">
        <f t="shared" si="218"/>
        <v>art00046</v>
      </c>
      <c r="D2047" t="str">
        <f t="shared" si="219"/>
        <v>S</v>
      </c>
      <c r="E2047">
        <f t="shared" si="220"/>
        <v>1</v>
      </c>
      <c r="F2047">
        <f t="shared" si="221"/>
        <v>1</v>
      </c>
      <c r="H2047" t="str">
        <f t="shared" si="222"/>
        <v>Tp_S_S_B_art00046_art00046_11925_gt.png</v>
      </c>
      <c r="I2047" t="str">
        <f t="shared" si="223"/>
        <v>ren "Tp_S_CNN_S_B_art00046_art00046_11925_gt.png" "Tp_S_S_B_art00046_art00046_11925_gt.png"</v>
      </c>
    </row>
    <row r="2048" spans="1:9" x14ac:dyDescent="0.25">
      <c r="A2048" t="s">
        <v>2474</v>
      </c>
      <c r="B2048" t="str">
        <f t="shared" si="217"/>
        <v>art20065</v>
      </c>
      <c r="C2048" t="str">
        <f t="shared" si="218"/>
        <v>art20065</v>
      </c>
      <c r="D2048" t="str">
        <f t="shared" si="219"/>
        <v>S</v>
      </c>
      <c r="E2048">
        <f t="shared" si="220"/>
        <v>1</v>
      </c>
      <c r="F2048">
        <f t="shared" si="221"/>
        <v>1</v>
      </c>
      <c r="H2048" t="str">
        <f t="shared" si="222"/>
        <v>Tp_S_S_B_art20065_art20065_02499_gt.png</v>
      </c>
      <c r="I2048" t="str">
        <f t="shared" si="223"/>
        <v>ren "Tp_S_CNN_S_B_art20065_art20065_02499_gt.png" "Tp_S_S_B_art20065_art20065_02499_gt.png"</v>
      </c>
    </row>
    <row r="2049" spans="1:9" x14ac:dyDescent="0.25">
      <c r="A2049" t="s">
        <v>2475</v>
      </c>
      <c r="B2049" t="str">
        <f t="shared" si="217"/>
        <v>cha00013</v>
      </c>
      <c r="C2049" t="str">
        <f t="shared" si="218"/>
        <v>cha00013</v>
      </c>
      <c r="D2049" t="str">
        <f t="shared" si="219"/>
        <v>S</v>
      </c>
      <c r="E2049">
        <f t="shared" si="220"/>
        <v>1</v>
      </c>
      <c r="F2049">
        <f t="shared" si="221"/>
        <v>1</v>
      </c>
      <c r="H2049" t="str">
        <f t="shared" si="222"/>
        <v>Tp_S_S_B_cha00013_cha00013_00333_gt.png</v>
      </c>
      <c r="I2049" t="str">
        <f t="shared" si="223"/>
        <v>ren "Tp_S_CNN_S_B_cha00013_cha00013_00333_gt.png" "Tp_S_S_B_cha00013_cha00013_00333_gt.png"</v>
      </c>
    </row>
    <row r="2050" spans="1:9" x14ac:dyDescent="0.25">
      <c r="A2050" t="s">
        <v>2476</v>
      </c>
      <c r="B2050" t="str">
        <f t="shared" ref="B2050:B2113" si="224">MID(A2050,14,8)</f>
        <v>cha00025</v>
      </c>
      <c r="C2050" t="str">
        <f t="shared" ref="C2050:C2113" si="225">MID(A2050,23,8)</f>
        <v>cha00025</v>
      </c>
      <c r="D2050" t="str">
        <f t="shared" ref="D2050:D2113" si="226">MID(A2050,4,1)</f>
        <v>S</v>
      </c>
      <c r="E2050">
        <f t="shared" ref="E2050:E2113" si="227">IF(B2050=C2050,1,0)</f>
        <v>1</v>
      </c>
      <c r="F2050">
        <f t="shared" ref="F2050:F2113" si="228">IF(OR(AND(D2050="D",E2050=0),AND(D2050="S",E2050=1)),1,0)</f>
        <v>1</v>
      </c>
      <c r="H2050" t="str">
        <f t="shared" ref="H2050:H2113" si="229">CONCATENATE(LEFT(A2050,3),"S",RIGHT(A2050,35))</f>
        <v>Tp_S_S_B_cha00025_cha00025_00345_gt.png</v>
      </c>
      <c r="I2050" t="str">
        <f t="shared" ref="I2050:I2113" si="230">IF(ISBLANK(H2050),"",_xlfn.CONCAT("ren ","""",A2050,""""," """,H2050,""""))</f>
        <v>ren "Tp_S_CNN_S_B_cha00025_cha00025_00345_gt.png" "Tp_S_S_B_cha00025_cha00025_00345_gt.png"</v>
      </c>
    </row>
    <row r="2051" spans="1:9" x14ac:dyDescent="0.25">
      <c r="A2051" t="s">
        <v>2477</v>
      </c>
      <c r="B2051" t="str">
        <f t="shared" si="224"/>
        <v>cha00047</v>
      </c>
      <c r="C2051" t="str">
        <f t="shared" si="225"/>
        <v>cha00047</v>
      </c>
      <c r="D2051" t="str">
        <f t="shared" si="226"/>
        <v>S</v>
      </c>
      <c r="E2051">
        <f t="shared" si="227"/>
        <v>1</v>
      </c>
      <c r="F2051">
        <f t="shared" si="228"/>
        <v>1</v>
      </c>
      <c r="H2051" t="str">
        <f t="shared" si="229"/>
        <v>Tp_S_S_B_cha00047_cha00047_00367_gt.png</v>
      </c>
      <c r="I2051" t="str">
        <f t="shared" si="230"/>
        <v>ren "Tp_S_CNN_S_B_cha00047_cha00047_00367_gt.png" "Tp_S_S_B_cha00047_cha00047_00367_gt.png"</v>
      </c>
    </row>
    <row r="2052" spans="1:9" x14ac:dyDescent="0.25">
      <c r="A2052" t="s">
        <v>2478</v>
      </c>
      <c r="B2052" t="str">
        <f t="shared" si="224"/>
        <v>cha00053</v>
      </c>
      <c r="C2052" t="str">
        <f t="shared" si="225"/>
        <v>cha00053</v>
      </c>
      <c r="D2052" t="str">
        <f t="shared" si="226"/>
        <v>S</v>
      </c>
      <c r="E2052">
        <f t="shared" si="227"/>
        <v>1</v>
      </c>
      <c r="F2052">
        <f t="shared" si="228"/>
        <v>1</v>
      </c>
      <c r="H2052" t="str">
        <f t="shared" si="229"/>
        <v>Tp_S_S_B_cha00053_cha00053_00373_gt.png</v>
      </c>
      <c r="I2052" t="str">
        <f t="shared" si="230"/>
        <v>ren "Tp_S_CNN_S_B_cha00053_cha00053_00373_gt.png" "Tp_S_S_B_cha00053_cha00053_00373_gt.png"</v>
      </c>
    </row>
    <row r="2053" spans="1:9" x14ac:dyDescent="0.25">
      <c r="A2053" t="s">
        <v>2479</v>
      </c>
      <c r="B2053" t="str">
        <f t="shared" si="224"/>
        <v>cha10187</v>
      </c>
      <c r="C2053" t="str">
        <f t="shared" si="225"/>
        <v>cha10187</v>
      </c>
      <c r="D2053" t="str">
        <f t="shared" si="226"/>
        <v>S</v>
      </c>
      <c r="E2053">
        <f t="shared" si="227"/>
        <v>1</v>
      </c>
      <c r="F2053">
        <f t="shared" si="228"/>
        <v>1</v>
      </c>
      <c r="H2053" t="str">
        <f t="shared" si="229"/>
        <v>Tp_S_S_B_cha10187_cha10187_12309_gt.png</v>
      </c>
      <c r="I2053" t="str">
        <f t="shared" si="230"/>
        <v>ren "Tp_S_CNN_S_B_cha10187_cha10187_12309_gt.png" "Tp_S_S_B_cha10187_cha10187_12309_gt.png"</v>
      </c>
    </row>
    <row r="2054" spans="1:9" x14ac:dyDescent="0.25">
      <c r="A2054" t="s">
        <v>2480</v>
      </c>
      <c r="B2054" t="str">
        <f t="shared" si="224"/>
        <v>cha20005</v>
      </c>
      <c r="C2054" t="str">
        <f t="shared" si="225"/>
        <v>cha20005</v>
      </c>
      <c r="D2054" t="str">
        <f t="shared" si="226"/>
        <v>S</v>
      </c>
      <c r="E2054">
        <f t="shared" si="227"/>
        <v>1</v>
      </c>
      <c r="F2054">
        <f t="shared" si="228"/>
        <v>1</v>
      </c>
      <c r="H2054" t="str">
        <f t="shared" si="229"/>
        <v>Tp_S_S_B_cha20005_cha20005_02419_gt.png</v>
      </c>
      <c r="I2054" t="str">
        <f t="shared" si="230"/>
        <v>ren "Tp_S_CNN_S_B_cha20005_cha20005_02419_gt.png" "Tp_S_S_B_cha20005_cha20005_02419_gt.png"</v>
      </c>
    </row>
    <row r="2055" spans="1:9" x14ac:dyDescent="0.25">
      <c r="A2055" t="s">
        <v>2481</v>
      </c>
      <c r="B2055" t="str">
        <f t="shared" si="224"/>
        <v>nat00026</v>
      </c>
      <c r="C2055" t="str">
        <f t="shared" si="225"/>
        <v>nat00026</v>
      </c>
      <c r="D2055" t="str">
        <f t="shared" si="226"/>
        <v>S</v>
      </c>
      <c r="E2055">
        <f t="shared" si="227"/>
        <v>1</v>
      </c>
      <c r="F2055">
        <f t="shared" si="228"/>
        <v>1</v>
      </c>
      <c r="H2055" t="str">
        <f t="shared" si="229"/>
        <v>Tp_S_S_B_nat00026_nat00026_00944_gt.png</v>
      </c>
      <c r="I2055" t="str">
        <f t="shared" si="230"/>
        <v>ren "Tp_S_CNN_S_B_nat00026_nat00026_00944_gt.png" "Tp_S_S_B_nat00026_nat00026_00944_gt.png"</v>
      </c>
    </row>
    <row r="2056" spans="1:9" x14ac:dyDescent="0.25">
      <c r="A2056" t="s">
        <v>2482</v>
      </c>
      <c r="B2056" t="str">
        <f t="shared" si="224"/>
        <v>nat00079</v>
      </c>
      <c r="C2056" t="str">
        <f t="shared" si="225"/>
        <v>nat00079</v>
      </c>
      <c r="D2056" t="str">
        <f t="shared" si="226"/>
        <v>S</v>
      </c>
      <c r="E2056">
        <f t="shared" si="227"/>
        <v>1</v>
      </c>
      <c r="F2056">
        <f t="shared" si="228"/>
        <v>1</v>
      </c>
      <c r="H2056" t="str">
        <f t="shared" si="229"/>
        <v>Tp_S_S_B_nat00079_nat00079_00985_gt.png</v>
      </c>
      <c r="I2056" t="str">
        <f t="shared" si="230"/>
        <v>ren "Tp_S_CNN_S_B_nat00079_nat00079_00985_gt.png" "Tp_S_S_B_nat00079_nat00079_00985_gt.png"</v>
      </c>
    </row>
    <row r="2057" spans="1:9" x14ac:dyDescent="0.25">
      <c r="A2057" t="s">
        <v>2483</v>
      </c>
      <c r="B2057" t="str">
        <f t="shared" si="224"/>
        <v>nat00094</v>
      </c>
      <c r="C2057" t="str">
        <f t="shared" si="225"/>
        <v>nat00094</v>
      </c>
      <c r="D2057" t="str">
        <f t="shared" si="226"/>
        <v>S</v>
      </c>
      <c r="E2057">
        <f t="shared" si="227"/>
        <v>1</v>
      </c>
      <c r="F2057">
        <f t="shared" si="228"/>
        <v>1</v>
      </c>
      <c r="H2057" t="str">
        <f t="shared" si="229"/>
        <v>Tp_S_S_B_nat00094_nat00094_11097_gt.png</v>
      </c>
      <c r="I2057" t="str">
        <f t="shared" si="230"/>
        <v>ren "Tp_S_CNN_S_B_nat00094_nat00094_11097_gt.png" "Tp_S_S_B_nat00094_nat00094_11097_gt.png"</v>
      </c>
    </row>
    <row r="2058" spans="1:9" x14ac:dyDescent="0.25">
      <c r="A2058" t="s">
        <v>2484</v>
      </c>
      <c r="B2058" t="str">
        <f t="shared" si="224"/>
        <v>nat10109</v>
      </c>
      <c r="C2058" t="str">
        <f t="shared" si="225"/>
        <v>nat10109</v>
      </c>
      <c r="D2058" t="str">
        <f t="shared" si="226"/>
        <v>S</v>
      </c>
      <c r="E2058">
        <f t="shared" si="227"/>
        <v>1</v>
      </c>
      <c r="F2058">
        <f t="shared" si="228"/>
        <v>1</v>
      </c>
      <c r="H2058" t="str">
        <f t="shared" si="229"/>
        <v>Tp_S_S_B_nat10109_nat10109_11354_gt.png</v>
      </c>
      <c r="I2058" t="str">
        <f t="shared" si="230"/>
        <v>ren "Tp_S_CNN_S_B_nat10109_nat10109_11354_gt.png" "Tp_S_S_B_nat10109_nat10109_11354_gt.png"</v>
      </c>
    </row>
    <row r="2059" spans="1:9" x14ac:dyDescent="0.25">
      <c r="A2059" t="s">
        <v>2485</v>
      </c>
      <c r="B2059" t="str">
        <f t="shared" si="224"/>
        <v>nat10121</v>
      </c>
      <c r="C2059" t="str">
        <f t="shared" si="225"/>
        <v>nat10121</v>
      </c>
      <c r="D2059" t="str">
        <f t="shared" si="226"/>
        <v>S</v>
      </c>
      <c r="E2059">
        <f t="shared" si="227"/>
        <v>1</v>
      </c>
      <c r="F2059">
        <f t="shared" si="228"/>
        <v>1</v>
      </c>
      <c r="H2059" t="str">
        <f t="shared" si="229"/>
        <v>Tp_S_S_B_nat10121_nat10121_11339_gt.png</v>
      </c>
      <c r="I2059" t="str">
        <f t="shared" si="230"/>
        <v>ren "Tp_S_CNN_S_B_nat10121_nat10121_11339_gt.png" "Tp_S_S_B_nat10121_nat10121_11339_gt.png"</v>
      </c>
    </row>
    <row r="2060" spans="1:9" x14ac:dyDescent="0.25">
      <c r="A2060" t="s">
        <v>2486</v>
      </c>
      <c r="B2060" t="str">
        <f t="shared" si="224"/>
        <v>pla00050</v>
      </c>
      <c r="C2060" t="str">
        <f t="shared" si="225"/>
        <v>pla00050</v>
      </c>
      <c r="D2060" t="str">
        <f t="shared" si="226"/>
        <v>S</v>
      </c>
      <c r="E2060">
        <f t="shared" si="227"/>
        <v>1</v>
      </c>
      <c r="F2060">
        <f t="shared" si="228"/>
        <v>1</v>
      </c>
      <c r="H2060" t="str">
        <f t="shared" si="229"/>
        <v>Tp_S_S_B_pla00050_pla00050_01159_gt.png</v>
      </c>
      <c r="I2060" t="str">
        <f t="shared" si="230"/>
        <v>ren "Tp_S_CNN_S_B_pla00050_pla00050_01159_gt.png" "Tp_S_S_B_pla00050_pla00050_01159_gt.png"</v>
      </c>
    </row>
    <row r="2061" spans="1:9" x14ac:dyDescent="0.25">
      <c r="A2061" t="s">
        <v>2487</v>
      </c>
      <c r="B2061" t="str">
        <f t="shared" si="224"/>
        <v>pla20010</v>
      </c>
      <c r="C2061" t="str">
        <f t="shared" si="225"/>
        <v>pla20010</v>
      </c>
      <c r="D2061" t="str">
        <f t="shared" si="226"/>
        <v>S</v>
      </c>
      <c r="E2061">
        <f t="shared" si="227"/>
        <v>1</v>
      </c>
      <c r="F2061">
        <f t="shared" si="228"/>
        <v>1</v>
      </c>
      <c r="H2061" t="str">
        <f t="shared" si="229"/>
        <v>Tp_S_S_B_pla20010_pla20010_02393_gt.png</v>
      </c>
      <c r="I2061" t="str">
        <f t="shared" si="230"/>
        <v>ren "Tp_S_CNN_S_B_pla20010_pla20010_02393_gt.png" "Tp_S_S_B_pla20010_pla20010_02393_gt.png"</v>
      </c>
    </row>
    <row r="2062" spans="1:9" x14ac:dyDescent="0.25">
      <c r="A2062" t="s">
        <v>2488</v>
      </c>
      <c r="B2062" t="str">
        <f t="shared" si="224"/>
        <v>pla20100</v>
      </c>
      <c r="C2062" t="str">
        <f t="shared" si="225"/>
        <v>pla20100</v>
      </c>
      <c r="D2062" t="str">
        <f t="shared" si="226"/>
        <v>S</v>
      </c>
      <c r="E2062">
        <f t="shared" si="227"/>
        <v>1</v>
      </c>
      <c r="F2062">
        <f t="shared" si="228"/>
        <v>1</v>
      </c>
      <c r="H2062" t="str">
        <f t="shared" si="229"/>
        <v>Tp_S_S_B_pla20100_pla20100_02000_gt.png</v>
      </c>
      <c r="I2062" t="str">
        <f t="shared" si="230"/>
        <v>ren "Tp_S_CNN_S_B_pla20100_pla20100_02000_gt.png" "Tp_S_S_B_pla20100_pla20100_02000_gt.png"</v>
      </c>
    </row>
    <row r="2063" spans="1:9" x14ac:dyDescent="0.25">
      <c r="A2063" t="s">
        <v>2489</v>
      </c>
      <c r="B2063" t="str">
        <f t="shared" si="224"/>
        <v>sec00008</v>
      </c>
      <c r="C2063" t="str">
        <f t="shared" si="225"/>
        <v>sec00008</v>
      </c>
      <c r="D2063" t="str">
        <f t="shared" si="226"/>
        <v>S</v>
      </c>
      <c r="E2063">
        <f t="shared" si="227"/>
        <v>1</v>
      </c>
      <c r="F2063">
        <f t="shared" si="228"/>
        <v>1</v>
      </c>
      <c r="H2063" t="str">
        <f t="shared" si="229"/>
        <v>Tp_S_S_B_sec00008_sec00008_00770_gt.png</v>
      </c>
      <c r="I2063" t="str">
        <f t="shared" si="230"/>
        <v>ren "Tp_S_CNN_S_B_sec00008_sec00008_00770_gt.png" "Tp_S_S_B_sec00008_sec00008_00770_gt.png"</v>
      </c>
    </row>
    <row r="2064" spans="1:9" x14ac:dyDescent="0.25">
      <c r="A2064" t="s">
        <v>2490</v>
      </c>
      <c r="B2064" t="str">
        <f t="shared" si="224"/>
        <v>sec00082</v>
      </c>
      <c r="C2064" t="str">
        <f t="shared" si="225"/>
        <v>sec00082</v>
      </c>
      <c r="D2064" t="str">
        <f t="shared" si="226"/>
        <v>S</v>
      </c>
      <c r="E2064">
        <f t="shared" si="227"/>
        <v>1</v>
      </c>
      <c r="F2064">
        <f t="shared" si="228"/>
        <v>1</v>
      </c>
      <c r="H2064" t="str">
        <f t="shared" si="229"/>
        <v>Tp_S_S_B_sec00082_sec00082_00102_gt.png</v>
      </c>
      <c r="I2064" t="str">
        <f t="shared" si="230"/>
        <v>ren "Tp_S_CNN_S_B_sec00082_sec00082_00102_gt.png" "Tp_S_S_B_sec00082_sec00082_00102_gt.png"</v>
      </c>
    </row>
    <row r="2065" spans="1:9" x14ac:dyDescent="0.25">
      <c r="A2065" t="s">
        <v>2491</v>
      </c>
      <c r="B2065" t="str">
        <f t="shared" si="224"/>
        <v>sec00099</v>
      </c>
      <c r="C2065" t="str">
        <f t="shared" si="225"/>
        <v>sec00099</v>
      </c>
      <c r="D2065" t="str">
        <f t="shared" si="226"/>
        <v>S</v>
      </c>
      <c r="E2065">
        <f t="shared" si="227"/>
        <v>1</v>
      </c>
      <c r="F2065">
        <f t="shared" si="228"/>
        <v>1</v>
      </c>
      <c r="H2065" t="str">
        <f t="shared" si="229"/>
        <v>Tp_S_S_B_sec00099_sec00099_00709_gt.png</v>
      </c>
      <c r="I2065" t="str">
        <f t="shared" si="230"/>
        <v>ren "Tp_S_CNN_S_B_sec00099_sec00099_00709_gt.png" "Tp_S_S_B_sec00099_sec00099_00709_gt.png"</v>
      </c>
    </row>
    <row r="2066" spans="1:9" x14ac:dyDescent="0.25">
      <c r="A2066" t="s">
        <v>2492</v>
      </c>
      <c r="B2066" t="str">
        <f t="shared" si="224"/>
        <v>sec20003</v>
      </c>
      <c r="C2066" t="str">
        <f t="shared" si="225"/>
        <v>sec20003</v>
      </c>
      <c r="D2066" t="str">
        <f t="shared" si="226"/>
        <v>S</v>
      </c>
      <c r="E2066">
        <f t="shared" si="227"/>
        <v>1</v>
      </c>
      <c r="F2066">
        <f t="shared" si="228"/>
        <v>1</v>
      </c>
      <c r="H2066" t="str">
        <f t="shared" si="229"/>
        <v>Tp_S_S_B_sec20003_sec20003_01438_gt.png</v>
      </c>
      <c r="I2066" t="str">
        <f t="shared" si="230"/>
        <v>ren "Tp_S_CNN_S_B_sec20003_sec20003_01438_gt.png" "Tp_S_S_B_sec20003_sec20003_01438_gt.png"</v>
      </c>
    </row>
    <row r="2067" spans="1:9" x14ac:dyDescent="0.25">
      <c r="A2067" t="s">
        <v>2493</v>
      </c>
      <c r="B2067" t="str">
        <f t="shared" si="224"/>
        <v>sec20010</v>
      </c>
      <c r="C2067" t="str">
        <f t="shared" si="225"/>
        <v>sec20010</v>
      </c>
      <c r="D2067" t="str">
        <f t="shared" si="226"/>
        <v>S</v>
      </c>
      <c r="E2067">
        <f t="shared" si="227"/>
        <v>1</v>
      </c>
      <c r="F2067">
        <f t="shared" si="228"/>
        <v>1</v>
      </c>
      <c r="H2067" t="str">
        <f t="shared" si="229"/>
        <v>Tp_S_S_B_sec20010_sec20010_01445_gt.png</v>
      </c>
      <c r="I2067" t="str">
        <f t="shared" si="230"/>
        <v>ren "Tp_S_CNN_S_B_sec20010_sec20010_01445_gt.png" "Tp_S_S_B_sec20010_sec20010_01445_gt.png"</v>
      </c>
    </row>
    <row r="2068" spans="1:9" x14ac:dyDescent="0.25">
      <c r="A2068" t="s">
        <v>2494</v>
      </c>
      <c r="B2068" t="str">
        <f t="shared" si="224"/>
        <v>sec20012</v>
      </c>
      <c r="C2068" t="str">
        <f t="shared" si="225"/>
        <v>sec20012</v>
      </c>
      <c r="D2068" t="str">
        <f t="shared" si="226"/>
        <v>S</v>
      </c>
      <c r="E2068">
        <f t="shared" si="227"/>
        <v>1</v>
      </c>
      <c r="F2068">
        <f t="shared" si="228"/>
        <v>1</v>
      </c>
      <c r="H2068" t="str">
        <f t="shared" si="229"/>
        <v>Tp_S_S_B_sec20012_sec20012_01447_gt.png</v>
      </c>
      <c r="I2068" t="str">
        <f t="shared" si="230"/>
        <v>ren "Tp_S_CNN_S_B_sec20012_sec20012_01447_gt.png" "Tp_S_S_B_sec20012_sec20012_01447_gt.png"</v>
      </c>
    </row>
    <row r="2069" spans="1:9" x14ac:dyDescent="0.25">
      <c r="A2069" t="s">
        <v>2495</v>
      </c>
      <c r="B2069" t="str">
        <f t="shared" si="224"/>
        <v>sec20083</v>
      </c>
      <c r="C2069" t="str">
        <f t="shared" si="225"/>
        <v>sec20083</v>
      </c>
      <c r="D2069" t="str">
        <f t="shared" si="226"/>
        <v>S</v>
      </c>
      <c r="E2069">
        <f t="shared" si="227"/>
        <v>1</v>
      </c>
      <c r="F2069">
        <f t="shared" si="228"/>
        <v>1</v>
      </c>
      <c r="H2069" t="str">
        <f t="shared" si="229"/>
        <v>Tp_S_S_B_sec20083_sec20083_01673_gt.png</v>
      </c>
      <c r="I2069" t="str">
        <f t="shared" si="230"/>
        <v>ren "Tp_S_CNN_S_B_sec20083_sec20083_01673_gt.png" "Tp_S_S_B_sec20083_sec20083_01673_gt.png"</v>
      </c>
    </row>
    <row r="2070" spans="1:9" x14ac:dyDescent="0.25">
      <c r="A2070" t="s">
        <v>2496</v>
      </c>
      <c r="B2070" t="str">
        <f t="shared" si="224"/>
        <v>ind00055</v>
      </c>
      <c r="C2070" t="str">
        <f t="shared" si="225"/>
        <v>ind00055</v>
      </c>
      <c r="D2070" t="str">
        <f t="shared" si="226"/>
        <v>S</v>
      </c>
      <c r="E2070">
        <f t="shared" si="227"/>
        <v>1</v>
      </c>
      <c r="F2070">
        <f t="shared" si="228"/>
        <v>1</v>
      </c>
      <c r="H2070" t="str">
        <f t="shared" si="229"/>
        <v>Tp_S_S_M_ind00055_ind00055_10908_gt.png</v>
      </c>
      <c r="I2070" t="str">
        <f t="shared" si="230"/>
        <v>ren "Tp_S_CNN_S_M_ind00055_ind00055_10908_gt.png" "Tp_S_S_M_ind00055_ind00055_10908_gt.png"</v>
      </c>
    </row>
    <row r="2071" spans="1:9" x14ac:dyDescent="0.25">
      <c r="A2071" t="s">
        <v>2497</v>
      </c>
      <c r="B2071" t="str">
        <f t="shared" si="224"/>
        <v>ani00052</v>
      </c>
      <c r="C2071" t="str">
        <f t="shared" si="225"/>
        <v>ani00052</v>
      </c>
      <c r="D2071" t="str">
        <f t="shared" si="226"/>
        <v>S</v>
      </c>
      <c r="E2071">
        <f t="shared" si="227"/>
        <v>1</v>
      </c>
      <c r="F2071">
        <f t="shared" si="228"/>
        <v>1</v>
      </c>
      <c r="H2071" t="str">
        <f t="shared" si="229"/>
        <v>Tp_S_S_N_ani00052_ani00052_00172_gt.png</v>
      </c>
      <c r="I2071" t="str">
        <f t="shared" si="230"/>
        <v>ren "Tp_S_CNN_S_N_ani00052_ani00052_00172_gt.png" "Tp_S_S_N_ani00052_ani00052_00172_gt.png"</v>
      </c>
    </row>
    <row r="2072" spans="1:9" x14ac:dyDescent="0.25">
      <c r="A2072" t="s">
        <v>2498</v>
      </c>
      <c r="B2072" t="str">
        <f t="shared" si="224"/>
        <v>ani00055</v>
      </c>
      <c r="C2072" t="str">
        <f t="shared" si="225"/>
        <v>ani00055</v>
      </c>
      <c r="D2072" t="str">
        <f t="shared" si="226"/>
        <v>S</v>
      </c>
      <c r="E2072">
        <f t="shared" si="227"/>
        <v>1</v>
      </c>
      <c r="F2072">
        <f t="shared" si="228"/>
        <v>1</v>
      </c>
      <c r="H2072" t="str">
        <f t="shared" si="229"/>
        <v>Tp_S_S_N_ani00055_ani00055_00175_gt.png</v>
      </c>
      <c r="I2072" t="str">
        <f t="shared" si="230"/>
        <v>ren "Tp_S_CNN_S_N_ani00055_ani00055_00175_gt.png" "Tp_S_S_N_ani00055_ani00055_00175_gt.png"</v>
      </c>
    </row>
    <row r="2073" spans="1:9" x14ac:dyDescent="0.25">
      <c r="A2073" t="s">
        <v>2499</v>
      </c>
      <c r="B2073" t="str">
        <f t="shared" si="224"/>
        <v>ani00077</v>
      </c>
      <c r="C2073" t="str">
        <f t="shared" si="225"/>
        <v>ani00077</v>
      </c>
      <c r="D2073" t="str">
        <f t="shared" si="226"/>
        <v>S</v>
      </c>
      <c r="E2073">
        <f t="shared" si="227"/>
        <v>1</v>
      </c>
      <c r="F2073">
        <f t="shared" si="228"/>
        <v>1</v>
      </c>
      <c r="H2073" t="str">
        <f t="shared" si="229"/>
        <v>Tp_S_S_N_ani00077_ani00077_10719_gt.png</v>
      </c>
      <c r="I2073" t="str">
        <f t="shared" si="230"/>
        <v>ren "Tp_S_CNN_S_N_ani00077_ani00077_10719_gt.png" "Tp_S_S_N_ani00077_ani00077_10719_gt.png"</v>
      </c>
    </row>
    <row r="2074" spans="1:9" x14ac:dyDescent="0.25">
      <c r="A2074" t="s">
        <v>2500</v>
      </c>
      <c r="B2074" t="str">
        <f t="shared" si="224"/>
        <v>ani00079</v>
      </c>
      <c r="C2074" t="str">
        <f t="shared" si="225"/>
        <v>ani00079</v>
      </c>
      <c r="D2074" t="str">
        <f t="shared" si="226"/>
        <v>S</v>
      </c>
      <c r="E2074">
        <f t="shared" si="227"/>
        <v>1</v>
      </c>
      <c r="F2074">
        <f t="shared" si="228"/>
        <v>1</v>
      </c>
      <c r="H2074" t="str">
        <f t="shared" si="229"/>
        <v>Tp_S_S_N_ani00079_ani00079_00821_gt.png</v>
      </c>
      <c r="I2074" t="str">
        <f t="shared" si="230"/>
        <v>ren "Tp_S_CNN_S_N_ani00079_ani00079_00821_gt.png" "Tp_S_S_N_ani00079_ani00079_00821_gt.png"</v>
      </c>
    </row>
    <row r="2075" spans="1:9" x14ac:dyDescent="0.25">
      <c r="A2075" t="s">
        <v>2501</v>
      </c>
      <c r="B2075" t="str">
        <f t="shared" si="224"/>
        <v>ani00080</v>
      </c>
      <c r="C2075" t="str">
        <f t="shared" si="225"/>
        <v>ani00080</v>
      </c>
      <c r="D2075" t="str">
        <f t="shared" si="226"/>
        <v>S</v>
      </c>
      <c r="E2075">
        <f t="shared" si="227"/>
        <v>1</v>
      </c>
      <c r="F2075">
        <f t="shared" si="228"/>
        <v>1</v>
      </c>
      <c r="H2075" t="str">
        <f t="shared" si="229"/>
        <v>Tp_S_S_N_ani00080_ani00080_00820_gt.png</v>
      </c>
      <c r="I2075" t="str">
        <f t="shared" si="230"/>
        <v>ren "Tp_S_CNN_S_N_ani00080_ani00080_00820_gt.png" "Tp_S_S_N_ani00080_ani00080_00820_gt.png"</v>
      </c>
    </row>
    <row r="2076" spans="1:9" x14ac:dyDescent="0.25">
      <c r="A2076" t="s">
        <v>2502</v>
      </c>
      <c r="B2076" t="str">
        <f t="shared" si="224"/>
        <v>ani00090</v>
      </c>
      <c r="C2076" t="str">
        <f t="shared" si="225"/>
        <v>ani00090</v>
      </c>
      <c r="D2076" t="str">
        <f t="shared" si="226"/>
        <v>S</v>
      </c>
      <c r="E2076">
        <f t="shared" si="227"/>
        <v>1</v>
      </c>
      <c r="F2076">
        <f t="shared" si="228"/>
        <v>1</v>
      </c>
      <c r="H2076" t="str">
        <f t="shared" si="229"/>
        <v>Tp_S_S_N_ani00090_ani00090_00210_gt.png</v>
      </c>
      <c r="I2076" t="str">
        <f t="shared" si="230"/>
        <v>ren "Tp_S_CNN_S_N_ani00090_ani00090_00210_gt.png" "Tp_S_S_N_ani00090_ani00090_00210_gt.png"</v>
      </c>
    </row>
    <row r="2077" spans="1:9" x14ac:dyDescent="0.25">
      <c r="A2077" t="s">
        <v>2503</v>
      </c>
      <c r="B2077" t="str">
        <f t="shared" si="224"/>
        <v>ani00100</v>
      </c>
      <c r="C2077" t="str">
        <f t="shared" si="225"/>
        <v>ani00100</v>
      </c>
      <c r="D2077" t="str">
        <f t="shared" si="226"/>
        <v>S</v>
      </c>
      <c r="E2077">
        <f t="shared" si="227"/>
        <v>1</v>
      </c>
      <c r="F2077">
        <f t="shared" si="228"/>
        <v>1</v>
      </c>
      <c r="H2077" t="str">
        <f t="shared" si="229"/>
        <v>Tp_S_S_N_ani00100_ani00100_01252_gt.png</v>
      </c>
      <c r="I2077" t="str">
        <f t="shared" si="230"/>
        <v>ren "Tp_S_CNN_S_N_ani00100_ani00100_01252_gt.png" "Tp_S_S_N_ani00100_ani00100_01252_gt.png"</v>
      </c>
    </row>
    <row r="2078" spans="1:9" x14ac:dyDescent="0.25">
      <c r="A2078" t="s">
        <v>2504</v>
      </c>
      <c r="B2078" t="str">
        <f t="shared" si="224"/>
        <v>ani10129</v>
      </c>
      <c r="C2078" t="str">
        <f t="shared" si="225"/>
        <v>ani10129</v>
      </c>
      <c r="D2078" t="str">
        <f t="shared" si="226"/>
        <v>S</v>
      </c>
      <c r="E2078">
        <f t="shared" si="227"/>
        <v>1</v>
      </c>
      <c r="F2078">
        <f t="shared" si="228"/>
        <v>1</v>
      </c>
      <c r="H2078" t="str">
        <f t="shared" si="229"/>
        <v>Tp_S_S_N_ani10129_ani10129_12470_gt.png</v>
      </c>
      <c r="I2078" t="str">
        <f t="shared" si="230"/>
        <v>ren "Tp_S_CNN_S_N_ani10129_ani10129_12470_gt.png" "Tp_S_S_N_ani10129_ani10129_12470_gt.png"</v>
      </c>
    </row>
    <row r="2079" spans="1:9" x14ac:dyDescent="0.25">
      <c r="A2079" t="s">
        <v>2505</v>
      </c>
      <c r="B2079" t="str">
        <f t="shared" si="224"/>
        <v>ani10160</v>
      </c>
      <c r="C2079" t="str">
        <f t="shared" si="225"/>
        <v>ani10160</v>
      </c>
      <c r="D2079" t="str">
        <f t="shared" si="226"/>
        <v>S</v>
      </c>
      <c r="E2079">
        <f t="shared" si="227"/>
        <v>1</v>
      </c>
      <c r="F2079">
        <f t="shared" si="228"/>
        <v>1</v>
      </c>
      <c r="H2079" t="str">
        <f t="shared" si="229"/>
        <v>Tp_S_S_N_ani10160_ani10160_12495_gt.png</v>
      </c>
      <c r="I2079" t="str">
        <f t="shared" si="230"/>
        <v>ren "Tp_S_CNN_S_N_ani10160_ani10160_12495_gt.png" "Tp_S_S_N_ani10160_ani10160_12495_gt.png"</v>
      </c>
    </row>
    <row r="2080" spans="1:9" x14ac:dyDescent="0.25">
      <c r="A2080" t="s">
        <v>2506</v>
      </c>
      <c r="B2080" t="str">
        <f t="shared" si="224"/>
        <v>ani10180</v>
      </c>
      <c r="C2080" t="str">
        <f t="shared" si="225"/>
        <v>ani10180</v>
      </c>
      <c r="D2080" t="str">
        <f t="shared" si="226"/>
        <v>S</v>
      </c>
      <c r="E2080">
        <f t="shared" si="227"/>
        <v>1</v>
      </c>
      <c r="F2080">
        <f t="shared" si="228"/>
        <v>1</v>
      </c>
      <c r="H2080" t="str">
        <f t="shared" si="229"/>
        <v>Tp_S_S_N_ani10180_ani10180_12424_gt.png</v>
      </c>
      <c r="I2080" t="str">
        <f t="shared" si="230"/>
        <v>ren "Tp_S_CNN_S_N_ani10180_ani10180_12424_gt.png" "Tp_S_S_N_ani10180_ani10180_12424_gt.png"</v>
      </c>
    </row>
    <row r="2081" spans="1:9" x14ac:dyDescent="0.25">
      <c r="A2081" t="s">
        <v>2507</v>
      </c>
      <c r="B2081" t="str">
        <f t="shared" si="224"/>
        <v>ani10193</v>
      </c>
      <c r="C2081" t="str">
        <f t="shared" si="225"/>
        <v>ani10193</v>
      </c>
      <c r="D2081" t="str">
        <f t="shared" si="226"/>
        <v>S</v>
      </c>
      <c r="E2081">
        <f t="shared" si="227"/>
        <v>1</v>
      </c>
      <c r="F2081">
        <f t="shared" si="228"/>
        <v>1</v>
      </c>
      <c r="H2081" t="str">
        <f t="shared" si="229"/>
        <v>Tp_S_S_N_ani10193_ani10193_12441_gt.png</v>
      </c>
      <c r="I2081" t="str">
        <f t="shared" si="230"/>
        <v>ren "Tp_S_CNN_S_N_ani10193_ani10193_12441_gt.png" "Tp_S_S_N_ani10193_ani10193_12441_gt.png"</v>
      </c>
    </row>
    <row r="2082" spans="1:9" x14ac:dyDescent="0.25">
      <c r="A2082" t="s">
        <v>2508</v>
      </c>
      <c r="B2082" t="str">
        <f t="shared" si="224"/>
        <v>ani10196</v>
      </c>
      <c r="C2082" t="str">
        <f t="shared" si="225"/>
        <v>ani10196</v>
      </c>
      <c r="D2082" t="str">
        <f t="shared" si="226"/>
        <v>S</v>
      </c>
      <c r="E2082">
        <f t="shared" si="227"/>
        <v>1</v>
      </c>
      <c r="F2082">
        <f t="shared" si="228"/>
        <v>1</v>
      </c>
      <c r="H2082" t="str">
        <f t="shared" si="229"/>
        <v>Tp_S_S_N_ani10196_ani10196_12404_gt.png</v>
      </c>
      <c r="I2082" t="str">
        <f t="shared" si="230"/>
        <v>ren "Tp_S_CNN_S_N_ani10196_ani10196_12404_gt.png" "Tp_S_S_N_ani10196_ani10196_12404_gt.png"</v>
      </c>
    </row>
    <row r="2083" spans="1:9" x14ac:dyDescent="0.25">
      <c r="A2083" t="s">
        <v>2509</v>
      </c>
      <c r="B2083" t="str">
        <f t="shared" si="224"/>
        <v>ani10199</v>
      </c>
      <c r="C2083" t="str">
        <f t="shared" si="225"/>
        <v>ani10199</v>
      </c>
      <c r="D2083" t="str">
        <f t="shared" si="226"/>
        <v>S</v>
      </c>
      <c r="E2083">
        <f t="shared" si="227"/>
        <v>1</v>
      </c>
      <c r="F2083">
        <f t="shared" si="228"/>
        <v>1</v>
      </c>
      <c r="H2083" t="str">
        <f t="shared" si="229"/>
        <v>Tp_S_S_N_ani10199_ani10199_12408_gt.png</v>
      </c>
      <c r="I2083" t="str">
        <f t="shared" si="230"/>
        <v>ren "Tp_S_CNN_S_N_ani10199_ani10199_12408_gt.png" "Tp_S_S_N_ani10199_ani10199_12408_gt.png"</v>
      </c>
    </row>
    <row r="2084" spans="1:9" x14ac:dyDescent="0.25">
      <c r="A2084" t="s">
        <v>2510</v>
      </c>
      <c r="B2084" t="str">
        <f t="shared" si="224"/>
        <v>ani10204</v>
      </c>
      <c r="C2084" t="str">
        <f t="shared" si="225"/>
        <v>ani10204</v>
      </c>
      <c r="D2084" t="str">
        <f t="shared" si="226"/>
        <v>S</v>
      </c>
      <c r="E2084">
        <f t="shared" si="227"/>
        <v>1</v>
      </c>
      <c r="F2084">
        <f t="shared" si="228"/>
        <v>1</v>
      </c>
      <c r="H2084" t="str">
        <f t="shared" si="229"/>
        <v>Tp_S_S_N_ani10204_ani10204_12416_gt.png</v>
      </c>
      <c r="I2084" t="str">
        <f t="shared" si="230"/>
        <v>ren "Tp_S_CNN_S_N_ani10204_ani10204_12416_gt.png" "Tp_S_S_N_ani10204_ani10204_12416_gt.png"</v>
      </c>
    </row>
    <row r="2085" spans="1:9" x14ac:dyDescent="0.25">
      <c r="A2085" t="s">
        <v>2511</v>
      </c>
      <c r="B2085" t="str">
        <f t="shared" si="224"/>
        <v>ani10211</v>
      </c>
      <c r="C2085" t="str">
        <f t="shared" si="225"/>
        <v>ani10211</v>
      </c>
      <c r="D2085" t="str">
        <f t="shared" si="226"/>
        <v>S</v>
      </c>
      <c r="E2085">
        <f t="shared" si="227"/>
        <v>1</v>
      </c>
      <c r="F2085">
        <f t="shared" si="228"/>
        <v>1</v>
      </c>
      <c r="H2085" t="str">
        <f t="shared" si="229"/>
        <v>Tp_S_S_N_ani10211_ani10211_12374_gt.png</v>
      </c>
      <c r="I2085" t="str">
        <f t="shared" si="230"/>
        <v>ren "Tp_S_CNN_S_N_ani10211_ani10211_12374_gt.png" "Tp_S_S_N_ani10211_ani10211_12374_gt.png"</v>
      </c>
    </row>
    <row r="2086" spans="1:9" x14ac:dyDescent="0.25">
      <c r="A2086" t="s">
        <v>2512</v>
      </c>
      <c r="B2086" t="str">
        <f t="shared" si="224"/>
        <v>ani10221</v>
      </c>
      <c r="C2086" t="str">
        <f t="shared" si="225"/>
        <v>ani10221</v>
      </c>
      <c r="D2086" t="str">
        <f t="shared" si="226"/>
        <v>S</v>
      </c>
      <c r="E2086">
        <f t="shared" si="227"/>
        <v>1</v>
      </c>
      <c r="F2086">
        <f t="shared" si="228"/>
        <v>1</v>
      </c>
      <c r="H2086" t="str">
        <f t="shared" si="229"/>
        <v>Tp_S_S_N_ani10221_ani10221_12392_gt.png</v>
      </c>
      <c r="I2086" t="str">
        <f t="shared" si="230"/>
        <v>ren "Tp_S_CNN_S_N_ani10221_ani10221_12392_gt.png" "Tp_S_S_N_ani10221_ani10221_12392_gt.png"</v>
      </c>
    </row>
    <row r="2087" spans="1:9" x14ac:dyDescent="0.25">
      <c r="A2087" t="s">
        <v>2513</v>
      </c>
      <c r="B2087" t="str">
        <f t="shared" si="224"/>
        <v>ani10224</v>
      </c>
      <c r="C2087" t="str">
        <f t="shared" si="225"/>
        <v>ani10224</v>
      </c>
      <c r="D2087" t="str">
        <f t="shared" si="226"/>
        <v>S</v>
      </c>
      <c r="E2087">
        <f t="shared" si="227"/>
        <v>1</v>
      </c>
      <c r="F2087">
        <f t="shared" si="228"/>
        <v>1</v>
      </c>
      <c r="H2087" t="str">
        <f t="shared" si="229"/>
        <v>Tp_S_S_N_ani10224_ani10224_12475_gt.png</v>
      </c>
      <c r="I2087" t="str">
        <f t="shared" si="230"/>
        <v>ren "Tp_S_CNN_S_N_ani10224_ani10224_12475_gt.png" "Tp_S_S_N_ani10224_ani10224_12475_gt.png"</v>
      </c>
    </row>
    <row r="2088" spans="1:9" x14ac:dyDescent="0.25">
      <c r="A2088" t="s">
        <v>2514</v>
      </c>
      <c r="B2088" t="str">
        <f t="shared" si="224"/>
        <v>ani20006</v>
      </c>
      <c r="C2088" t="str">
        <f t="shared" si="225"/>
        <v>ani20006</v>
      </c>
      <c r="D2088" t="str">
        <f t="shared" si="226"/>
        <v>S</v>
      </c>
      <c r="E2088">
        <f t="shared" si="227"/>
        <v>1</v>
      </c>
      <c r="F2088">
        <f t="shared" si="228"/>
        <v>1</v>
      </c>
      <c r="H2088" t="str">
        <f t="shared" si="229"/>
        <v>Tp_S_S_N_ani20006_ani20006_02049_gt.png</v>
      </c>
      <c r="I2088" t="str">
        <f t="shared" si="230"/>
        <v>ren "Tp_S_CNN_S_N_ani20006_ani20006_02049_gt.png" "Tp_S_S_N_ani20006_ani20006_02049_gt.png"</v>
      </c>
    </row>
    <row r="2089" spans="1:9" x14ac:dyDescent="0.25">
      <c r="A2089" t="s">
        <v>2515</v>
      </c>
      <c r="B2089" t="str">
        <f t="shared" si="224"/>
        <v>ani20012</v>
      </c>
      <c r="C2089" t="str">
        <f t="shared" si="225"/>
        <v>ani20012</v>
      </c>
      <c r="D2089" t="str">
        <f t="shared" si="226"/>
        <v>S</v>
      </c>
      <c r="E2089">
        <f t="shared" si="227"/>
        <v>1</v>
      </c>
      <c r="F2089">
        <f t="shared" si="228"/>
        <v>1</v>
      </c>
      <c r="H2089" t="str">
        <f t="shared" si="229"/>
        <v>Tp_S_S_N_ani20012_ani20012_02055_gt.png</v>
      </c>
      <c r="I2089" t="str">
        <f t="shared" si="230"/>
        <v>ren "Tp_S_CNN_S_N_ani20012_ani20012_02055_gt.png" "Tp_S_S_N_ani20012_ani20012_02055_gt.png"</v>
      </c>
    </row>
    <row r="2090" spans="1:9" x14ac:dyDescent="0.25">
      <c r="A2090" t="s">
        <v>2516</v>
      </c>
      <c r="B2090" t="str">
        <f t="shared" si="224"/>
        <v>ani20018</v>
      </c>
      <c r="C2090" t="str">
        <f t="shared" si="225"/>
        <v>ani20018</v>
      </c>
      <c r="D2090" t="str">
        <f t="shared" si="226"/>
        <v>S</v>
      </c>
      <c r="E2090">
        <f t="shared" si="227"/>
        <v>1</v>
      </c>
      <c r="F2090">
        <f t="shared" si="228"/>
        <v>1</v>
      </c>
      <c r="H2090" t="str">
        <f t="shared" si="229"/>
        <v>Tp_S_S_N_ani20018_ani20018_02061_gt.png</v>
      </c>
      <c r="I2090" t="str">
        <f t="shared" si="230"/>
        <v>ren "Tp_S_CNN_S_N_ani20018_ani20018_02061_gt.png" "Tp_S_S_N_ani20018_ani20018_02061_gt.png"</v>
      </c>
    </row>
    <row r="2091" spans="1:9" x14ac:dyDescent="0.25">
      <c r="A2091" t="s">
        <v>2517</v>
      </c>
      <c r="B2091" t="str">
        <f t="shared" si="224"/>
        <v>ani20023</v>
      </c>
      <c r="C2091" t="str">
        <f t="shared" si="225"/>
        <v>ani20023</v>
      </c>
      <c r="D2091" t="str">
        <f t="shared" si="226"/>
        <v>S</v>
      </c>
      <c r="E2091">
        <f t="shared" si="227"/>
        <v>1</v>
      </c>
      <c r="F2091">
        <f t="shared" si="228"/>
        <v>1</v>
      </c>
      <c r="H2091" t="str">
        <f t="shared" si="229"/>
        <v>Tp_S_S_N_ani20023_ani20023_02066_gt.png</v>
      </c>
      <c r="I2091" t="str">
        <f t="shared" si="230"/>
        <v>ren "Tp_S_CNN_S_N_ani20023_ani20023_02066_gt.png" "Tp_S_S_N_ani20023_ani20023_02066_gt.png"</v>
      </c>
    </row>
    <row r="2092" spans="1:9" x14ac:dyDescent="0.25">
      <c r="A2092" t="s">
        <v>2518</v>
      </c>
      <c r="B2092" t="str">
        <f t="shared" si="224"/>
        <v>ani20028</v>
      </c>
      <c r="C2092" t="str">
        <f t="shared" si="225"/>
        <v>ani20028</v>
      </c>
      <c r="D2092" t="str">
        <f t="shared" si="226"/>
        <v>S</v>
      </c>
      <c r="E2092">
        <f t="shared" si="227"/>
        <v>1</v>
      </c>
      <c r="F2092">
        <f t="shared" si="228"/>
        <v>1</v>
      </c>
      <c r="H2092" t="str">
        <f t="shared" si="229"/>
        <v>Tp_S_S_N_ani20028_ani20028_02071_gt.png</v>
      </c>
      <c r="I2092" t="str">
        <f t="shared" si="230"/>
        <v>ren "Tp_S_CNN_S_N_ani20028_ani20028_02071_gt.png" "Tp_S_S_N_ani20028_ani20028_02071_gt.png"</v>
      </c>
    </row>
    <row r="2093" spans="1:9" x14ac:dyDescent="0.25">
      <c r="A2093" t="s">
        <v>2519</v>
      </c>
      <c r="B2093" t="str">
        <f t="shared" si="224"/>
        <v>ani20031</v>
      </c>
      <c r="C2093" t="str">
        <f t="shared" si="225"/>
        <v>ani20031</v>
      </c>
      <c r="D2093" t="str">
        <f t="shared" si="226"/>
        <v>S</v>
      </c>
      <c r="E2093">
        <f t="shared" si="227"/>
        <v>1</v>
      </c>
      <c r="F2093">
        <f t="shared" si="228"/>
        <v>1</v>
      </c>
      <c r="H2093" t="str">
        <f t="shared" si="229"/>
        <v>Tp_S_S_N_ani20031_ani20031_02074_gt.png</v>
      </c>
      <c r="I2093" t="str">
        <f t="shared" si="230"/>
        <v>ren "Tp_S_CNN_S_N_ani20031_ani20031_02074_gt.png" "Tp_S_S_N_ani20031_ani20031_02074_gt.png"</v>
      </c>
    </row>
    <row r="2094" spans="1:9" x14ac:dyDescent="0.25">
      <c r="A2094" t="s">
        <v>2520</v>
      </c>
      <c r="B2094" t="str">
        <f t="shared" si="224"/>
        <v>ani20032</v>
      </c>
      <c r="C2094" t="str">
        <f t="shared" si="225"/>
        <v>ani20032</v>
      </c>
      <c r="D2094" t="str">
        <f t="shared" si="226"/>
        <v>S</v>
      </c>
      <c r="E2094">
        <f t="shared" si="227"/>
        <v>1</v>
      </c>
      <c r="F2094">
        <f t="shared" si="228"/>
        <v>1</v>
      </c>
      <c r="H2094" t="str">
        <f t="shared" si="229"/>
        <v>Tp_S_S_N_ani20032_ani20032_02075_gt.png</v>
      </c>
      <c r="I2094" t="str">
        <f t="shared" si="230"/>
        <v>ren "Tp_S_CNN_S_N_ani20032_ani20032_02075_gt.png" "Tp_S_S_N_ani20032_ani20032_02075_gt.png"</v>
      </c>
    </row>
    <row r="2095" spans="1:9" x14ac:dyDescent="0.25">
      <c r="A2095" t="s">
        <v>2521</v>
      </c>
      <c r="B2095" t="str">
        <f t="shared" si="224"/>
        <v>ani20052</v>
      </c>
      <c r="C2095" t="str">
        <f t="shared" si="225"/>
        <v>ani20052</v>
      </c>
      <c r="D2095" t="str">
        <f t="shared" si="226"/>
        <v>S</v>
      </c>
      <c r="E2095">
        <f t="shared" si="227"/>
        <v>1</v>
      </c>
      <c r="F2095">
        <f t="shared" si="228"/>
        <v>1</v>
      </c>
      <c r="H2095" t="str">
        <f t="shared" si="229"/>
        <v>Tp_S_S_N_ani20052_ani20052_02095_gt.png</v>
      </c>
      <c r="I2095" t="str">
        <f t="shared" si="230"/>
        <v>ren "Tp_S_CNN_S_N_ani20052_ani20052_02095_gt.png" "Tp_S_S_N_ani20052_ani20052_02095_gt.png"</v>
      </c>
    </row>
    <row r="2096" spans="1:9" x14ac:dyDescent="0.25">
      <c r="A2096" t="s">
        <v>2522</v>
      </c>
      <c r="B2096" t="str">
        <f t="shared" si="224"/>
        <v>ani20067</v>
      </c>
      <c r="C2096" t="str">
        <f t="shared" si="225"/>
        <v>ani20067</v>
      </c>
      <c r="D2096" t="str">
        <f t="shared" si="226"/>
        <v>S</v>
      </c>
      <c r="E2096">
        <f t="shared" si="227"/>
        <v>1</v>
      </c>
      <c r="F2096">
        <f t="shared" si="228"/>
        <v>1</v>
      </c>
      <c r="H2096" t="str">
        <f t="shared" si="229"/>
        <v>Tp_S_S_N_ani20067_ani20067_02109_gt.png</v>
      </c>
      <c r="I2096" t="str">
        <f t="shared" si="230"/>
        <v>ren "Tp_S_CNN_S_N_ani20067_ani20067_02109_gt.png" "Tp_S_S_N_ani20067_ani20067_02109_gt.png"</v>
      </c>
    </row>
    <row r="2097" spans="1:9" x14ac:dyDescent="0.25">
      <c r="A2097" t="s">
        <v>2523</v>
      </c>
      <c r="B2097" t="str">
        <f t="shared" si="224"/>
        <v>arc00011</v>
      </c>
      <c r="C2097" t="str">
        <f t="shared" si="225"/>
        <v>arc00011</v>
      </c>
      <c r="D2097" t="str">
        <f t="shared" si="226"/>
        <v>S</v>
      </c>
      <c r="E2097">
        <f t="shared" si="227"/>
        <v>1</v>
      </c>
      <c r="F2097">
        <f t="shared" si="228"/>
        <v>1</v>
      </c>
      <c r="H2097" t="str">
        <f t="shared" si="229"/>
        <v>Tp_S_S_N_arc00011_arc00011_01110_gt.png</v>
      </c>
      <c r="I2097" t="str">
        <f t="shared" si="230"/>
        <v>ren "Tp_S_CNN_S_N_arc00011_arc00011_01110_gt.png" "Tp_S_S_N_arc00011_arc00011_01110_gt.png"</v>
      </c>
    </row>
    <row r="2098" spans="1:9" x14ac:dyDescent="0.25">
      <c r="A2098" t="s">
        <v>2524</v>
      </c>
      <c r="B2098" t="str">
        <f t="shared" si="224"/>
        <v>arc00014</v>
      </c>
      <c r="C2098" t="str">
        <f t="shared" si="225"/>
        <v>arc00014</v>
      </c>
      <c r="D2098" t="str">
        <f t="shared" si="226"/>
        <v>S</v>
      </c>
      <c r="E2098">
        <f t="shared" si="227"/>
        <v>1</v>
      </c>
      <c r="F2098">
        <f t="shared" si="228"/>
        <v>1</v>
      </c>
      <c r="H2098" t="str">
        <f t="shared" si="229"/>
        <v>Tp_S_S_N_arc00014_arc00014_01112_gt.png</v>
      </c>
      <c r="I2098" t="str">
        <f t="shared" si="230"/>
        <v>ren "Tp_S_CNN_S_N_arc00014_arc00014_01112_gt.png" "Tp_S_S_N_arc00014_arc00014_01112_gt.png"</v>
      </c>
    </row>
    <row r="2099" spans="1:9" x14ac:dyDescent="0.25">
      <c r="A2099" t="s">
        <v>2525</v>
      </c>
      <c r="B2099" t="str">
        <f t="shared" si="224"/>
        <v>arc00018</v>
      </c>
      <c r="C2099" t="str">
        <f t="shared" si="225"/>
        <v>arc00018</v>
      </c>
      <c r="D2099" t="str">
        <f t="shared" si="226"/>
        <v>S</v>
      </c>
      <c r="E2099">
        <f t="shared" si="227"/>
        <v>1</v>
      </c>
      <c r="F2099">
        <f t="shared" si="228"/>
        <v>1</v>
      </c>
      <c r="H2099" t="str">
        <f t="shared" si="229"/>
        <v>Tp_S_S_N_arc00018_arc00018_01116_gt.png</v>
      </c>
      <c r="I2099" t="str">
        <f t="shared" si="230"/>
        <v>ren "Tp_S_CNN_S_N_arc00018_arc00018_01116_gt.png" "Tp_S_S_N_arc00018_arc00018_01116_gt.png"</v>
      </c>
    </row>
    <row r="2100" spans="1:9" x14ac:dyDescent="0.25">
      <c r="A2100" t="s">
        <v>2526</v>
      </c>
      <c r="B2100" t="str">
        <f t="shared" si="224"/>
        <v>arc00020</v>
      </c>
      <c r="C2100" t="str">
        <f t="shared" si="225"/>
        <v>arc00020</v>
      </c>
      <c r="D2100" t="str">
        <f t="shared" si="226"/>
        <v>S</v>
      </c>
      <c r="E2100">
        <f t="shared" si="227"/>
        <v>1</v>
      </c>
      <c r="F2100">
        <f t="shared" si="228"/>
        <v>1</v>
      </c>
      <c r="H2100" t="str">
        <f t="shared" si="229"/>
        <v>Tp_S_S_N_arc00020_arc00020_00240_gt.png</v>
      </c>
      <c r="I2100" t="str">
        <f t="shared" si="230"/>
        <v>ren "Tp_S_CNN_S_N_arc00020_arc00020_00240_gt.png" "Tp_S_S_N_arc00020_arc00020_00240_gt.png"</v>
      </c>
    </row>
    <row r="2101" spans="1:9" x14ac:dyDescent="0.25">
      <c r="A2101" t="s">
        <v>2527</v>
      </c>
      <c r="B2101" t="str">
        <f t="shared" si="224"/>
        <v>arc00030</v>
      </c>
      <c r="C2101" t="str">
        <f t="shared" si="225"/>
        <v>arc00030</v>
      </c>
      <c r="D2101" t="str">
        <f t="shared" si="226"/>
        <v>S</v>
      </c>
      <c r="E2101">
        <f t="shared" si="227"/>
        <v>1</v>
      </c>
      <c r="F2101">
        <f t="shared" si="228"/>
        <v>1</v>
      </c>
      <c r="H2101" t="str">
        <f t="shared" si="229"/>
        <v>Tp_S_S_N_arc00030_arc00030_00778_gt.png</v>
      </c>
      <c r="I2101" t="str">
        <f t="shared" si="230"/>
        <v>ren "Tp_S_CNN_S_N_arc00030_arc00030_00778_gt.png" "Tp_S_S_N_arc00030_arc00030_00778_gt.png"</v>
      </c>
    </row>
    <row r="2102" spans="1:9" x14ac:dyDescent="0.25">
      <c r="A2102" t="s">
        <v>2528</v>
      </c>
      <c r="B2102" t="str">
        <f t="shared" si="224"/>
        <v>arc00037</v>
      </c>
      <c r="C2102" t="str">
        <f t="shared" si="225"/>
        <v>arc00037</v>
      </c>
      <c r="D2102" t="str">
        <f t="shared" si="226"/>
        <v>S</v>
      </c>
      <c r="E2102">
        <f t="shared" si="227"/>
        <v>1</v>
      </c>
      <c r="F2102">
        <f t="shared" si="228"/>
        <v>1</v>
      </c>
      <c r="H2102" t="str">
        <f t="shared" si="229"/>
        <v>Tp_S_S_N_arc00037_arc00037_10144_gt.png</v>
      </c>
      <c r="I2102" t="str">
        <f t="shared" si="230"/>
        <v>ren "Tp_S_CNN_S_N_arc00037_arc00037_10144_gt.png" "Tp_S_S_N_arc00037_arc00037_10144_gt.png"</v>
      </c>
    </row>
    <row r="2103" spans="1:9" x14ac:dyDescent="0.25">
      <c r="A2103" t="s">
        <v>2529</v>
      </c>
      <c r="B2103" t="str">
        <f t="shared" si="224"/>
        <v>arc00041</v>
      </c>
      <c r="C2103" t="str">
        <f t="shared" si="225"/>
        <v>arc00041</v>
      </c>
      <c r="D2103" t="str">
        <f t="shared" si="226"/>
        <v>S</v>
      </c>
      <c r="E2103">
        <f t="shared" si="227"/>
        <v>1</v>
      </c>
      <c r="F2103">
        <f t="shared" si="228"/>
        <v>1</v>
      </c>
      <c r="H2103" t="str">
        <f t="shared" si="229"/>
        <v>Tp_S_S_N_arc00041_arc00041_01084_gt.png</v>
      </c>
      <c r="I2103" t="str">
        <f t="shared" si="230"/>
        <v>ren "Tp_S_CNN_S_N_arc00041_arc00041_01084_gt.png" "Tp_S_S_N_arc00041_arc00041_01084_gt.png"</v>
      </c>
    </row>
    <row r="2104" spans="1:9" x14ac:dyDescent="0.25">
      <c r="A2104" t="s">
        <v>2530</v>
      </c>
      <c r="B2104" t="str">
        <f t="shared" si="224"/>
        <v>arc00047</v>
      </c>
      <c r="C2104" t="str">
        <f t="shared" si="225"/>
        <v>arc00047</v>
      </c>
      <c r="D2104" t="str">
        <f t="shared" si="226"/>
        <v>S</v>
      </c>
      <c r="E2104">
        <f t="shared" si="227"/>
        <v>1</v>
      </c>
      <c r="F2104">
        <f t="shared" si="228"/>
        <v>1</v>
      </c>
      <c r="H2104" t="str">
        <f t="shared" si="229"/>
        <v>Tp_S_S_N_arc00047_arc00047_10240_gt.png</v>
      </c>
      <c r="I2104" t="str">
        <f t="shared" si="230"/>
        <v>ren "Tp_S_CNN_S_N_arc00047_arc00047_10240_gt.png" "Tp_S_S_N_arc00047_arc00047_10240_gt.png"</v>
      </c>
    </row>
    <row r="2105" spans="1:9" x14ac:dyDescent="0.25">
      <c r="A2105" t="s">
        <v>2531</v>
      </c>
      <c r="B2105" t="str">
        <f t="shared" si="224"/>
        <v>arc00047</v>
      </c>
      <c r="C2105" t="str">
        <f t="shared" si="225"/>
        <v>arc00047</v>
      </c>
      <c r="D2105" t="str">
        <f t="shared" si="226"/>
        <v>S</v>
      </c>
      <c r="E2105">
        <f t="shared" si="227"/>
        <v>1</v>
      </c>
      <c r="F2105">
        <f t="shared" si="228"/>
        <v>1</v>
      </c>
      <c r="H2105" t="str">
        <f t="shared" si="229"/>
        <v>Tp_S_S_N_arc00047_arc00047_10241_gt.png</v>
      </c>
      <c r="I2105" t="str">
        <f t="shared" si="230"/>
        <v>ren "Tp_S_CNN_S_N_arc00047_arc00047_10241_gt.png" "Tp_S_S_N_arc00047_arc00047_10241_gt.png"</v>
      </c>
    </row>
    <row r="2106" spans="1:9" x14ac:dyDescent="0.25">
      <c r="A2106" t="s">
        <v>2532</v>
      </c>
      <c r="B2106" t="str">
        <f t="shared" si="224"/>
        <v>arc00048</v>
      </c>
      <c r="C2106" t="str">
        <f t="shared" si="225"/>
        <v>arc00048</v>
      </c>
      <c r="D2106" t="str">
        <f t="shared" si="226"/>
        <v>S</v>
      </c>
      <c r="E2106">
        <f t="shared" si="227"/>
        <v>1</v>
      </c>
      <c r="F2106">
        <f t="shared" si="228"/>
        <v>1</v>
      </c>
      <c r="H2106" t="str">
        <f t="shared" si="229"/>
        <v>Tp_S_S_N_arc00048_arc00048_10243_gt.png</v>
      </c>
      <c r="I2106" t="str">
        <f t="shared" si="230"/>
        <v>ren "Tp_S_CNN_S_N_arc00048_arc00048_10243_gt.png" "Tp_S_S_N_arc00048_arc00048_10243_gt.png"</v>
      </c>
    </row>
    <row r="2107" spans="1:9" x14ac:dyDescent="0.25">
      <c r="A2107" t="s">
        <v>2533</v>
      </c>
      <c r="B2107" t="str">
        <f t="shared" si="224"/>
        <v>arc00048</v>
      </c>
      <c r="C2107" t="str">
        <f t="shared" si="225"/>
        <v>arc00048</v>
      </c>
      <c r="D2107" t="str">
        <f t="shared" si="226"/>
        <v>S</v>
      </c>
      <c r="E2107">
        <f t="shared" si="227"/>
        <v>1</v>
      </c>
      <c r="F2107">
        <f t="shared" si="228"/>
        <v>1</v>
      </c>
      <c r="H2107" t="str">
        <f t="shared" si="229"/>
        <v>Tp_S_S_N_arc00048_arc00048_10244_gt.png</v>
      </c>
      <c r="I2107" t="str">
        <f t="shared" si="230"/>
        <v>ren "Tp_S_CNN_S_N_arc00048_arc00048_10244_gt.png" "Tp_S_S_N_arc00048_arc00048_10244_gt.png"</v>
      </c>
    </row>
    <row r="2108" spans="1:9" x14ac:dyDescent="0.25">
      <c r="A2108" t="s">
        <v>2534</v>
      </c>
      <c r="B2108" t="str">
        <f t="shared" si="224"/>
        <v>arc00049</v>
      </c>
      <c r="C2108" t="str">
        <f t="shared" si="225"/>
        <v>arc00049</v>
      </c>
      <c r="D2108" t="str">
        <f t="shared" si="226"/>
        <v>S</v>
      </c>
      <c r="E2108">
        <f t="shared" si="227"/>
        <v>1</v>
      </c>
      <c r="F2108">
        <f t="shared" si="228"/>
        <v>1</v>
      </c>
      <c r="H2108" t="str">
        <f t="shared" si="229"/>
        <v>Tp_S_S_N_arc00049_arc00049_10247_gt.png</v>
      </c>
      <c r="I2108" t="str">
        <f t="shared" si="230"/>
        <v>ren "Tp_S_CNN_S_N_arc00049_arc00049_10247_gt.png" "Tp_S_S_N_arc00049_arc00049_10247_gt.png"</v>
      </c>
    </row>
    <row r="2109" spans="1:9" x14ac:dyDescent="0.25">
      <c r="A2109" t="s">
        <v>2535</v>
      </c>
      <c r="B2109" t="str">
        <f t="shared" si="224"/>
        <v>arc00050</v>
      </c>
      <c r="C2109" t="str">
        <f t="shared" si="225"/>
        <v>arc00050</v>
      </c>
      <c r="D2109" t="str">
        <f t="shared" si="226"/>
        <v>S</v>
      </c>
      <c r="E2109">
        <f t="shared" si="227"/>
        <v>1</v>
      </c>
      <c r="F2109">
        <f t="shared" si="228"/>
        <v>1</v>
      </c>
      <c r="H2109" t="str">
        <f t="shared" si="229"/>
        <v>Tp_S_S_N_arc00050_arc00050_01076_gt.png</v>
      </c>
      <c r="I2109" t="str">
        <f t="shared" si="230"/>
        <v>ren "Tp_S_CNN_S_N_arc00050_arc00050_01076_gt.png" "Tp_S_S_N_arc00050_arc00050_01076_gt.png"</v>
      </c>
    </row>
    <row r="2110" spans="1:9" x14ac:dyDescent="0.25">
      <c r="A2110" t="s">
        <v>2536</v>
      </c>
      <c r="B2110" t="str">
        <f t="shared" si="224"/>
        <v>arc00050</v>
      </c>
      <c r="C2110" t="str">
        <f t="shared" si="225"/>
        <v>arc00050</v>
      </c>
      <c r="D2110" t="str">
        <f t="shared" si="226"/>
        <v>S</v>
      </c>
      <c r="E2110">
        <f t="shared" si="227"/>
        <v>1</v>
      </c>
      <c r="F2110">
        <f t="shared" si="228"/>
        <v>1</v>
      </c>
      <c r="H2110" t="str">
        <f t="shared" si="229"/>
        <v>Tp_S_S_N_arc00050_arc00050_10246_gt.png</v>
      </c>
      <c r="I2110" t="str">
        <f t="shared" si="230"/>
        <v>ren "Tp_S_CNN_S_N_arc00050_arc00050_10246_gt.png" "Tp_S_S_N_arc00050_arc00050_10246_gt.png"</v>
      </c>
    </row>
    <row r="2111" spans="1:9" x14ac:dyDescent="0.25">
      <c r="A2111" t="s">
        <v>2537</v>
      </c>
      <c r="B2111" t="str">
        <f t="shared" si="224"/>
        <v>arc00051</v>
      </c>
      <c r="C2111" t="str">
        <f t="shared" si="225"/>
        <v>arc00051</v>
      </c>
      <c r="D2111" t="str">
        <f t="shared" si="226"/>
        <v>S</v>
      </c>
      <c r="E2111">
        <f t="shared" si="227"/>
        <v>1</v>
      </c>
      <c r="F2111">
        <f t="shared" si="228"/>
        <v>1</v>
      </c>
      <c r="H2111" t="str">
        <f t="shared" si="229"/>
        <v>Tp_S_S_N_arc00051_arc00051_10245_gt.png</v>
      </c>
      <c r="I2111" t="str">
        <f t="shared" si="230"/>
        <v>ren "Tp_S_CNN_S_N_arc00051_arc00051_10245_gt.png" "Tp_S_S_N_arc00051_arc00051_10245_gt.png"</v>
      </c>
    </row>
    <row r="2112" spans="1:9" x14ac:dyDescent="0.25">
      <c r="A2112" t="s">
        <v>2538</v>
      </c>
      <c r="B2112" t="str">
        <f t="shared" si="224"/>
        <v>arc00061</v>
      </c>
      <c r="C2112" t="str">
        <f t="shared" si="225"/>
        <v>arc00061</v>
      </c>
      <c r="D2112" t="str">
        <f t="shared" si="226"/>
        <v>S</v>
      </c>
      <c r="E2112">
        <f t="shared" si="227"/>
        <v>1</v>
      </c>
      <c r="F2112">
        <f t="shared" si="228"/>
        <v>1</v>
      </c>
      <c r="H2112" t="str">
        <f t="shared" si="229"/>
        <v>Tp_S_S_N_arc00061_arc00061_00281_gt.png</v>
      </c>
      <c r="I2112" t="str">
        <f t="shared" si="230"/>
        <v>ren "Tp_S_CNN_S_N_arc00061_arc00061_00281_gt.png" "Tp_S_S_N_arc00061_arc00061_00281_gt.png"</v>
      </c>
    </row>
    <row r="2113" spans="1:9" x14ac:dyDescent="0.25">
      <c r="A2113" t="s">
        <v>2539</v>
      </c>
      <c r="B2113" t="str">
        <f t="shared" si="224"/>
        <v>arc00067</v>
      </c>
      <c r="C2113" t="str">
        <f t="shared" si="225"/>
        <v>arc00067</v>
      </c>
      <c r="D2113" t="str">
        <f t="shared" si="226"/>
        <v>S</v>
      </c>
      <c r="E2113">
        <f t="shared" si="227"/>
        <v>1</v>
      </c>
      <c r="F2113">
        <f t="shared" si="228"/>
        <v>1</v>
      </c>
      <c r="H2113" t="str">
        <f t="shared" si="229"/>
        <v>Tp_S_S_N_arc00067_arc00067_10251_gt.png</v>
      </c>
      <c r="I2113" t="str">
        <f t="shared" si="230"/>
        <v>ren "Tp_S_CNN_S_N_arc00067_arc00067_10251_gt.png" "Tp_S_S_N_arc00067_arc00067_10251_gt.png"</v>
      </c>
    </row>
    <row r="2114" spans="1:9" x14ac:dyDescent="0.25">
      <c r="A2114" t="s">
        <v>2540</v>
      </c>
      <c r="B2114" t="str">
        <f t="shared" ref="B2114:B2177" si="231">MID(A2114,14,8)</f>
        <v>arc00073</v>
      </c>
      <c r="C2114" t="str">
        <f t="shared" ref="C2114:C2177" si="232">MID(A2114,23,8)</f>
        <v>arc00073</v>
      </c>
      <c r="D2114" t="str">
        <f t="shared" ref="D2114:D2177" si="233">MID(A2114,4,1)</f>
        <v>S</v>
      </c>
      <c r="E2114">
        <f t="shared" ref="E2114:E2177" si="234">IF(B2114=C2114,1,0)</f>
        <v>1</v>
      </c>
      <c r="F2114">
        <f t="shared" ref="F2114:F2177" si="235">IF(OR(AND(D2114="D",E2114=0),AND(D2114="S",E2114=1)),1,0)</f>
        <v>1</v>
      </c>
      <c r="H2114" t="str">
        <f t="shared" ref="H2114:H2177" si="236">CONCATENATE(LEFT(A2114,3),"S",RIGHT(A2114,35))</f>
        <v>Tp_S_S_N_arc00073_arc00073_01054_gt.png</v>
      </c>
      <c r="I2114" t="str">
        <f t="shared" ref="I2114:I2177" si="237">IF(ISBLANK(H2114),"",_xlfn.CONCAT("ren ","""",A2114,""""," """,H2114,""""))</f>
        <v>ren "Tp_S_CNN_S_N_arc00073_arc00073_01054_gt.png" "Tp_S_S_N_arc00073_arc00073_01054_gt.png"</v>
      </c>
    </row>
    <row r="2115" spans="1:9" x14ac:dyDescent="0.25">
      <c r="A2115" t="s">
        <v>2541</v>
      </c>
      <c r="B2115" t="str">
        <f t="shared" si="231"/>
        <v>arc00074</v>
      </c>
      <c r="C2115" t="str">
        <f t="shared" si="232"/>
        <v>arc00074</v>
      </c>
      <c r="D2115" t="str">
        <f t="shared" si="233"/>
        <v>S</v>
      </c>
      <c r="E2115">
        <f t="shared" si="234"/>
        <v>1</v>
      </c>
      <c r="F2115">
        <f t="shared" si="235"/>
        <v>1</v>
      </c>
      <c r="H2115" t="str">
        <f t="shared" si="236"/>
        <v>Tp_S_S_N_arc00074_arc00074_01053_gt.png</v>
      </c>
      <c r="I2115" t="str">
        <f t="shared" si="237"/>
        <v>ren "Tp_S_CNN_S_N_arc00074_arc00074_01053_gt.png" "Tp_S_S_N_arc00074_arc00074_01053_gt.png"</v>
      </c>
    </row>
    <row r="2116" spans="1:9" x14ac:dyDescent="0.25">
      <c r="A2116" t="s">
        <v>2542</v>
      </c>
      <c r="B2116" t="str">
        <f t="shared" si="231"/>
        <v>arc00083</v>
      </c>
      <c r="C2116" t="str">
        <f t="shared" si="232"/>
        <v>arc00083</v>
      </c>
      <c r="D2116" t="str">
        <f t="shared" si="233"/>
        <v>S</v>
      </c>
      <c r="E2116">
        <f t="shared" si="234"/>
        <v>1</v>
      </c>
      <c r="F2116">
        <f t="shared" si="235"/>
        <v>1</v>
      </c>
      <c r="H2116" t="str">
        <f t="shared" si="236"/>
        <v>Tp_S_S_N_arc00083_arc00083_00303_gt.png</v>
      </c>
      <c r="I2116" t="str">
        <f t="shared" si="237"/>
        <v>ren "Tp_S_CNN_S_N_arc00083_arc00083_00303_gt.png" "Tp_S_S_N_arc00083_arc00083_00303_gt.png"</v>
      </c>
    </row>
    <row r="2117" spans="1:9" x14ac:dyDescent="0.25">
      <c r="A2117" t="s">
        <v>2543</v>
      </c>
      <c r="B2117" t="str">
        <f t="shared" si="231"/>
        <v>arc00084</v>
      </c>
      <c r="C2117" t="str">
        <f t="shared" si="232"/>
        <v>arc00084</v>
      </c>
      <c r="D2117" t="str">
        <f t="shared" si="233"/>
        <v>S</v>
      </c>
      <c r="E2117">
        <f t="shared" si="234"/>
        <v>1</v>
      </c>
      <c r="F2117">
        <f t="shared" si="235"/>
        <v>1</v>
      </c>
      <c r="H2117" t="str">
        <f t="shared" si="236"/>
        <v>Tp_S_S_N_arc00084_arc00084_10733_gt.png</v>
      </c>
      <c r="I2117" t="str">
        <f t="shared" si="237"/>
        <v>ren "Tp_S_CNN_S_N_arc00084_arc00084_10733_gt.png" "Tp_S_S_N_arc00084_arc00084_10733_gt.png"</v>
      </c>
    </row>
    <row r="2118" spans="1:9" x14ac:dyDescent="0.25">
      <c r="A2118" t="s">
        <v>2544</v>
      </c>
      <c r="B2118" t="str">
        <f t="shared" si="231"/>
        <v>arc10104</v>
      </c>
      <c r="C2118" t="str">
        <f t="shared" si="232"/>
        <v>arc10104</v>
      </c>
      <c r="D2118" t="str">
        <f t="shared" si="233"/>
        <v>S</v>
      </c>
      <c r="E2118">
        <f t="shared" si="234"/>
        <v>1</v>
      </c>
      <c r="F2118">
        <f t="shared" si="235"/>
        <v>1</v>
      </c>
      <c r="H2118" t="str">
        <f t="shared" si="236"/>
        <v>Tp_S_S_N_arc10104_arc10104_10861_gt.png</v>
      </c>
      <c r="I2118" t="str">
        <f t="shared" si="237"/>
        <v>ren "Tp_S_CNN_S_N_arc10104_arc10104_10861_gt.png" "Tp_S_S_N_arc10104_arc10104_10861_gt.png"</v>
      </c>
    </row>
    <row r="2119" spans="1:9" x14ac:dyDescent="0.25">
      <c r="A2119" t="s">
        <v>2545</v>
      </c>
      <c r="B2119" t="str">
        <f t="shared" si="231"/>
        <v>arc20034</v>
      </c>
      <c r="C2119" t="str">
        <f t="shared" si="232"/>
        <v>arc20034</v>
      </c>
      <c r="D2119" t="str">
        <f t="shared" si="233"/>
        <v>S</v>
      </c>
      <c r="E2119">
        <f t="shared" si="234"/>
        <v>1</v>
      </c>
      <c r="F2119">
        <f t="shared" si="235"/>
        <v>1</v>
      </c>
      <c r="H2119" t="str">
        <f t="shared" si="236"/>
        <v>Tp_S_S_N_arc20034_arc20034_01487_gt.png</v>
      </c>
      <c r="I2119" t="str">
        <f t="shared" si="237"/>
        <v>ren "Tp_S_CNN_S_N_arc20034_arc20034_01487_gt.png" "Tp_S_S_N_arc20034_arc20034_01487_gt.png"</v>
      </c>
    </row>
    <row r="2120" spans="1:9" x14ac:dyDescent="0.25">
      <c r="A2120" t="s">
        <v>2546</v>
      </c>
      <c r="B2120" t="str">
        <f t="shared" si="231"/>
        <v>arc20042</v>
      </c>
      <c r="C2120" t="str">
        <f t="shared" si="232"/>
        <v>arc20042</v>
      </c>
      <c r="D2120" t="str">
        <f t="shared" si="233"/>
        <v>S</v>
      </c>
      <c r="E2120">
        <f t="shared" si="234"/>
        <v>1</v>
      </c>
      <c r="F2120">
        <f t="shared" si="235"/>
        <v>1</v>
      </c>
      <c r="H2120" t="str">
        <f t="shared" si="236"/>
        <v>Tp_S_S_N_arc20042_arc20042_02178_gt.png</v>
      </c>
      <c r="I2120" t="str">
        <f t="shared" si="237"/>
        <v>ren "Tp_S_CNN_S_N_arc20042_arc20042_02178_gt.png" "Tp_S_S_N_arc20042_arc20042_02178_gt.png"</v>
      </c>
    </row>
    <row r="2121" spans="1:9" x14ac:dyDescent="0.25">
      <c r="A2121" t="s">
        <v>2547</v>
      </c>
      <c r="B2121" t="str">
        <f t="shared" si="231"/>
        <v>arc20069</v>
      </c>
      <c r="C2121" t="str">
        <f t="shared" si="232"/>
        <v>arc20069</v>
      </c>
      <c r="D2121" t="str">
        <f t="shared" si="233"/>
        <v>S</v>
      </c>
      <c r="E2121">
        <f t="shared" si="234"/>
        <v>1</v>
      </c>
      <c r="F2121">
        <f t="shared" si="235"/>
        <v>1</v>
      </c>
      <c r="H2121" t="str">
        <f t="shared" si="236"/>
        <v>Tp_S_S_N_arc20069_arc20069_01709_gt.png</v>
      </c>
      <c r="I2121" t="str">
        <f t="shared" si="237"/>
        <v>ren "Tp_S_CNN_S_N_arc20069_arc20069_01709_gt.png" "Tp_S_S_N_arc20069_arc20069_01709_gt.png"</v>
      </c>
    </row>
    <row r="2122" spans="1:9" x14ac:dyDescent="0.25">
      <c r="A2122" t="s">
        <v>2548</v>
      </c>
      <c r="B2122" t="str">
        <f t="shared" si="231"/>
        <v>arc20100</v>
      </c>
      <c r="C2122" t="str">
        <f t="shared" si="232"/>
        <v>arc20100</v>
      </c>
      <c r="D2122" t="str">
        <f t="shared" si="233"/>
        <v>S</v>
      </c>
      <c r="E2122">
        <f t="shared" si="234"/>
        <v>1</v>
      </c>
      <c r="F2122">
        <f t="shared" si="235"/>
        <v>1</v>
      </c>
      <c r="H2122" t="str">
        <f t="shared" si="236"/>
        <v>Tp_S_S_N_arc20100_arc20100_01740_gt.png</v>
      </c>
      <c r="I2122" t="str">
        <f t="shared" si="237"/>
        <v>ren "Tp_S_CNN_S_N_arc20100_arc20100_01740_gt.png" "Tp_S_S_N_arc20100_arc20100_01740_gt.png"</v>
      </c>
    </row>
    <row r="2123" spans="1:9" x14ac:dyDescent="0.25">
      <c r="A2123" t="s">
        <v>2549</v>
      </c>
      <c r="B2123" t="str">
        <f t="shared" si="231"/>
        <v>art00002</v>
      </c>
      <c r="C2123" t="str">
        <f t="shared" si="232"/>
        <v>art00002</v>
      </c>
      <c r="D2123" t="str">
        <f t="shared" si="233"/>
        <v>S</v>
      </c>
      <c r="E2123">
        <f t="shared" si="234"/>
        <v>1</v>
      </c>
      <c r="F2123">
        <f t="shared" si="235"/>
        <v>1</v>
      </c>
      <c r="H2123" t="str">
        <f t="shared" si="236"/>
        <v>Tp_S_S_N_art00002_art00002_10440_gt.png</v>
      </c>
      <c r="I2123" t="str">
        <f t="shared" si="237"/>
        <v>ren "Tp_S_CNN_S_N_art00002_art00002_10440_gt.png" "Tp_S_S_N_art00002_art00002_10440_gt.png"</v>
      </c>
    </row>
    <row r="2124" spans="1:9" x14ac:dyDescent="0.25">
      <c r="A2124" t="s">
        <v>2550</v>
      </c>
      <c r="B2124" t="str">
        <f t="shared" si="231"/>
        <v>art00006</v>
      </c>
      <c r="C2124" t="str">
        <f t="shared" si="232"/>
        <v>art00006</v>
      </c>
      <c r="D2124" t="str">
        <f t="shared" si="233"/>
        <v>S</v>
      </c>
      <c r="E2124">
        <f t="shared" si="234"/>
        <v>1</v>
      </c>
      <c r="F2124">
        <f t="shared" si="235"/>
        <v>1</v>
      </c>
      <c r="H2124" t="str">
        <f t="shared" si="236"/>
        <v>Tp_S_S_N_art00006_art00006_01196_gt.png</v>
      </c>
      <c r="I2124" t="str">
        <f t="shared" si="237"/>
        <v>ren "Tp_S_CNN_S_N_art00006_art00006_01196_gt.png" "Tp_S_S_N_art00006_art00006_01196_gt.png"</v>
      </c>
    </row>
    <row r="2125" spans="1:9" x14ac:dyDescent="0.25">
      <c r="A2125" t="s">
        <v>2551</v>
      </c>
      <c r="B2125" t="str">
        <f t="shared" si="231"/>
        <v>art00014</v>
      </c>
      <c r="C2125" t="str">
        <f t="shared" si="232"/>
        <v>art00014</v>
      </c>
      <c r="D2125" t="str">
        <f t="shared" si="233"/>
        <v>S</v>
      </c>
      <c r="E2125">
        <f t="shared" si="234"/>
        <v>1</v>
      </c>
      <c r="F2125">
        <f t="shared" si="235"/>
        <v>1</v>
      </c>
      <c r="H2125" t="str">
        <f t="shared" si="236"/>
        <v>Tp_S_S_N_art00014_art00014_01203_gt.png</v>
      </c>
      <c r="I2125" t="str">
        <f t="shared" si="237"/>
        <v>ren "Tp_S_CNN_S_N_art00014_art00014_01203_gt.png" "Tp_S_S_N_art00014_art00014_01203_gt.png"</v>
      </c>
    </row>
    <row r="2126" spans="1:9" x14ac:dyDescent="0.25">
      <c r="A2126" t="s">
        <v>2552</v>
      </c>
      <c r="B2126" t="str">
        <f t="shared" si="231"/>
        <v>art00016</v>
      </c>
      <c r="C2126" t="str">
        <f t="shared" si="232"/>
        <v>art00016</v>
      </c>
      <c r="D2126" t="str">
        <f t="shared" si="233"/>
        <v>S</v>
      </c>
      <c r="E2126">
        <f t="shared" si="234"/>
        <v>1</v>
      </c>
      <c r="F2126">
        <f t="shared" si="235"/>
        <v>1</v>
      </c>
      <c r="H2126" t="str">
        <f t="shared" si="236"/>
        <v>Tp_S_S_N_art00016_art00016_01205_gt.png</v>
      </c>
      <c r="I2126" t="str">
        <f t="shared" si="237"/>
        <v>ren "Tp_S_CNN_S_N_art00016_art00016_01205_gt.png" "Tp_S_S_N_art00016_art00016_01205_gt.png"</v>
      </c>
    </row>
    <row r="2127" spans="1:9" x14ac:dyDescent="0.25">
      <c r="A2127" t="s">
        <v>2553</v>
      </c>
      <c r="B2127" t="str">
        <f t="shared" si="231"/>
        <v>art00018</v>
      </c>
      <c r="C2127" t="str">
        <f t="shared" si="232"/>
        <v>art00018</v>
      </c>
      <c r="D2127" t="str">
        <f t="shared" si="233"/>
        <v>S</v>
      </c>
      <c r="E2127">
        <f t="shared" si="234"/>
        <v>1</v>
      </c>
      <c r="F2127">
        <f t="shared" si="235"/>
        <v>1</v>
      </c>
      <c r="H2127" t="str">
        <f t="shared" si="236"/>
        <v>Tp_S_S_N_art00018_art00018_10278_gt.png</v>
      </c>
      <c r="I2127" t="str">
        <f t="shared" si="237"/>
        <v>ren "Tp_S_CNN_S_N_art00018_art00018_10278_gt.png" "Tp_S_S_N_art00018_art00018_10278_gt.png"</v>
      </c>
    </row>
    <row r="2128" spans="1:9" x14ac:dyDescent="0.25">
      <c r="A2128" t="s">
        <v>2554</v>
      </c>
      <c r="B2128" t="str">
        <f t="shared" si="231"/>
        <v>art00021</v>
      </c>
      <c r="C2128" t="str">
        <f t="shared" si="232"/>
        <v>art00021</v>
      </c>
      <c r="D2128" t="str">
        <f t="shared" si="233"/>
        <v>S</v>
      </c>
      <c r="E2128">
        <f t="shared" si="234"/>
        <v>1</v>
      </c>
      <c r="F2128">
        <f t="shared" si="235"/>
        <v>1</v>
      </c>
      <c r="H2128" t="str">
        <f t="shared" si="236"/>
        <v>Tp_S_S_N_art00021_art00021_01208_gt.png</v>
      </c>
      <c r="I2128" t="str">
        <f t="shared" si="237"/>
        <v>ren "Tp_S_CNN_S_N_art00021_art00021_01208_gt.png" "Tp_S_S_N_art00021_art00021_01208_gt.png"</v>
      </c>
    </row>
    <row r="2129" spans="1:9" x14ac:dyDescent="0.25">
      <c r="A2129" t="s">
        <v>2555</v>
      </c>
      <c r="B2129" t="str">
        <f t="shared" si="231"/>
        <v>art00026</v>
      </c>
      <c r="C2129" t="str">
        <f t="shared" si="232"/>
        <v>art00026</v>
      </c>
      <c r="D2129" t="str">
        <f t="shared" si="233"/>
        <v>S</v>
      </c>
      <c r="E2129">
        <f t="shared" si="234"/>
        <v>1</v>
      </c>
      <c r="F2129">
        <f t="shared" si="235"/>
        <v>1</v>
      </c>
      <c r="H2129" t="str">
        <f t="shared" si="236"/>
        <v>Tp_S_S_N_art00026_art00026_10548_gt.png</v>
      </c>
      <c r="I2129" t="str">
        <f t="shared" si="237"/>
        <v>ren "Tp_S_CNN_S_N_art00026_art00026_10548_gt.png" "Tp_S_S_N_art00026_art00026_10548_gt.png"</v>
      </c>
    </row>
    <row r="2130" spans="1:9" x14ac:dyDescent="0.25">
      <c r="A2130" t="s">
        <v>2556</v>
      </c>
      <c r="B2130" t="str">
        <f t="shared" si="231"/>
        <v>art00026</v>
      </c>
      <c r="C2130" t="str">
        <f t="shared" si="232"/>
        <v>art00026</v>
      </c>
      <c r="D2130" t="str">
        <f t="shared" si="233"/>
        <v>S</v>
      </c>
      <c r="E2130">
        <f t="shared" si="234"/>
        <v>1</v>
      </c>
      <c r="F2130">
        <f t="shared" si="235"/>
        <v>1</v>
      </c>
      <c r="H2130" t="str">
        <f t="shared" si="236"/>
        <v>Tp_S_S_N_art00026_art00026_10736_gt.png</v>
      </c>
      <c r="I2130" t="str">
        <f t="shared" si="237"/>
        <v>ren "Tp_S_CNN_S_N_art00026_art00026_10736_gt.png" "Tp_S_S_N_art00026_art00026_10736_gt.png"</v>
      </c>
    </row>
    <row r="2131" spans="1:9" x14ac:dyDescent="0.25">
      <c r="A2131" t="s">
        <v>2557</v>
      </c>
      <c r="B2131" t="str">
        <f t="shared" si="231"/>
        <v>art00032</v>
      </c>
      <c r="C2131" t="str">
        <f t="shared" si="232"/>
        <v>art00032</v>
      </c>
      <c r="D2131" t="str">
        <f t="shared" si="233"/>
        <v>S</v>
      </c>
      <c r="E2131">
        <f t="shared" si="234"/>
        <v>1</v>
      </c>
      <c r="F2131">
        <f t="shared" si="235"/>
        <v>1</v>
      </c>
      <c r="H2131" t="str">
        <f t="shared" si="236"/>
        <v>Tp_S_S_N_art00032_art00032_10467_gt.png</v>
      </c>
      <c r="I2131" t="str">
        <f t="shared" si="237"/>
        <v>ren "Tp_S_CNN_S_N_art00032_art00032_10467_gt.png" "Tp_S_S_N_art00032_art00032_10467_gt.png"</v>
      </c>
    </row>
    <row r="2132" spans="1:9" x14ac:dyDescent="0.25">
      <c r="A2132" t="s">
        <v>521</v>
      </c>
      <c r="B2132" t="str">
        <f t="shared" si="231"/>
        <v>art00053</v>
      </c>
      <c r="C2132" t="str">
        <f t="shared" si="232"/>
        <v>art00053</v>
      </c>
      <c r="D2132" t="str">
        <f t="shared" si="233"/>
        <v>S</v>
      </c>
      <c r="E2132">
        <f t="shared" si="234"/>
        <v>1</v>
      </c>
      <c r="F2132">
        <f t="shared" si="235"/>
        <v>1</v>
      </c>
      <c r="H2132" t="str">
        <f t="shared" si="236"/>
        <v>Tp_S_S_N_art00053_art00053_01026_gt.png</v>
      </c>
      <c r="I2132" t="str">
        <f t="shared" si="237"/>
        <v>ren "Tp_S_CNN_S_N_art00053_art00053_01026_gt.png" "Tp_S_S_N_art00053_art00053_01026_gt.png"</v>
      </c>
    </row>
    <row r="2133" spans="1:9" x14ac:dyDescent="0.25">
      <c r="A2133" t="s">
        <v>2558</v>
      </c>
      <c r="B2133" t="str">
        <f t="shared" si="231"/>
        <v>art00056</v>
      </c>
      <c r="C2133" t="str">
        <f t="shared" si="232"/>
        <v>art00056</v>
      </c>
      <c r="D2133" t="str">
        <f t="shared" si="233"/>
        <v>S</v>
      </c>
      <c r="E2133">
        <f t="shared" si="234"/>
        <v>1</v>
      </c>
      <c r="F2133">
        <f t="shared" si="235"/>
        <v>1</v>
      </c>
      <c r="H2133" t="str">
        <f t="shared" si="236"/>
        <v>Tp_S_S_N_art00056_art00056_00524_gt.png</v>
      </c>
      <c r="I2133" t="str">
        <f t="shared" si="237"/>
        <v>ren "Tp_S_CNN_S_N_art00056_art00056_00524_gt.png" "Tp_S_S_N_art00056_art00056_00524_gt.png"</v>
      </c>
    </row>
    <row r="2134" spans="1:9" x14ac:dyDescent="0.25">
      <c r="A2134" t="s">
        <v>2559</v>
      </c>
      <c r="B2134" t="str">
        <f t="shared" si="231"/>
        <v>art00058</v>
      </c>
      <c r="C2134" t="str">
        <f t="shared" si="232"/>
        <v>art00058</v>
      </c>
      <c r="D2134" t="str">
        <f t="shared" si="233"/>
        <v>S</v>
      </c>
      <c r="E2134">
        <f t="shared" si="234"/>
        <v>1</v>
      </c>
      <c r="F2134">
        <f t="shared" si="235"/>
        <v>1</v>
      </c>
      <c r="H2134" t="str">
        <f t="shared" si="236"/>
        <v>Tp_S_S_N_art00058_art00058_01233_gt.png</v>
      </c>
      <c r="I2134" t="str">
        <f t="shared" si="237"/>
        <v>ren "Tp_S_CNN_S_N_art00058_art00058_01233_gt.png" "Tp_S_S_N_art00058_art00058_01233_gt.png"</v>
      </c>
    </row>
    <row r="2135" spans="1:9" x14ac:dyDescent="0.25">
      <c r="A2135" t="s">
        <v>2560</v>
      </c>
      <c r="B2135" t="str">
        <f t="shared" si="231"/>
        <v>art00067</v>
      </c>
      <c r="C2135" t="str">
        <f t="shared" si="232"/>
        <v>art00067</v>
      </c>
      <c r="D2135" t="str">
        <f t="shared" si="233"/>
        <v>S</v>
      </c>
      <c r="E2135">
        <f t="shared" si="234"/>
        <v>1</v>
      </c>
      <c r="F2135">
        <f t="shared" si="235"/>
        <v>1</v>
      </c>
      <c r="H2135" t="str">
        <f t="shared" si="236"/>
        <v>Tp_S_S_N_art00067_art00067_01239_gt.png</v>
      </c>
      <c r="I2135" t="str">
        <f t="shared" si="237"/>
        <v>ren "Tp_S_CNN_S_N_art00067_art00067_01239_gt.png" "Tp_S_S_N_art00067_art00067_01239_gt.png"</v>
      </c>
    </row>
    <row r="2136" spans="1:9" x14ac:dyDescent="0.25">
      <c r="A2136" t="s">
        <v>2561</v>
      </c>
      <c r="B2136" t="str">
        <f t="shared" si="231"/>
        <v>art00074</v>
      </c>
      <c r="C2136" t="str">
        <f t="shared" si="232"/>
        <v>art00074</v>
      </c>
      <c r="D2136" t="str">
        <f t="shared" si="233"/>
        <v>S</v>
      </c>
      <c r="E2136">
        <f t="shared" si="234"/>
        <v>1</v>
      </c>
      <c r="F2136">
        <f t="shared" si="235"/>
        <v>1</v>
      </c>
      <c r="H2136" t="str">
        <f t="shared" si="236"/>
        <v>Tp_S_S_N_art00074_art00074_10537_gt.png</v>
      </c>
      <c r="I2136" t="str">
        <f t="shared" si="237"/>
        <v>ren "Tp_S_CNN_S_N_art00074_art00074_10537_gt.png" "Tp_S_S_N_art00074_art00074_10537_gt.png"</v>
      </c>
    </row>
    <row r="2137" spans="1:9" x14ac:dyDescent="0.25">
      <c r="A2137" t="s">
        <v>2562</v>
      </c>
      <c r="B2137" t="str">
        <f t="shared" si="231"/>
        <v>art00077</v>
      </c>
      <c r="C2137" t="str">
        <f t="shared" si="232"/>
        <v>art00077</v>
      </c>
      <c r="D2137" t="str">
        <f t="shared" si="233"/>
        <v>S</v>
      </c>
      <c r="E2137">
        <f t="shared" si="234"/>
        <v>1</v>
      </c>
      <c r="F2137">
        <f t="shared" si="235"/>
        <v>1</v>
      </c>
      <c r="H2137" t="str">
        <f t="shared" si="236"/>
        <v>Tp_S_S_N_art00077_art00077_00531_gt.png</v>
      </c>
      <c r="I2137" t="str">
        <f t="shared" si="237"/>
        <v>ren "Tp_S_CNN_S_N_art00077_art00077_00531_gt.png" "Tp_S_S_N_art00077_art00077_00531_gt.png"</v>
      </c>
    </row>
    <row r="2138" spans="1:9" x14ac:dyDescent="0.25">
      <c r="A2138" t="s">
        <v>2563</v>
      </c>
      <c r="B2138" t="str">
        <f t="shared" si="231"/>
        <v>art00080</v>
      </c>
      <c r="C2138" t="str">
        <f t="shared" si="232"/>
        <v>art00080</v>
      </c>
      <c r="D2138" t="str">
        <f t="shared" si="233"/>
        <v>S</v>
      </c>
      <c r="E2138">
        <f t="shared" si="234"/>
        <v>1</v>
      </c>
      <c r="F2138">
        <f t="shared" si="235"/>
        <v>1</v>
      </c>
      <c r="H2138" t="str">
        <f t="shared" si="236"/>
        <v>Tp_S_S_N_art00080_art00080_01247_gt.png</v>
      </c>
      <c r="I2138" t="str">
        <f t="shared" si="237"/>
        <v>ren "Tp_S_CNN_S_N_art00080_art00080_01247_gt.png" "Tp_S_S_N_art00080_art00080_01247_gt.png"</v>
      </c>
    </row>
    <row r="2139" spans="1:9" x14ac:dyDescent="0.25">
      <c r="A2139" t="s">
        <v>2564</v>
      </c>
      <c r="B2139" t="str">
        <f t="shared" si="231"/>
        <v>art00081</v>
      </c>
      <c r="C2139" t="str">
        <f t="shared" si="232"/>
        <v>art00081</v>
      </c>
      <c r="D2139" t="str">
        <f t="shared" si="233"/>
        <v>S</v>
      </c>
      <c r="E2139">
        <f t="shared" si="234"/>
        <v>1</v>
      </c>
      <c r="F2139">
        <f t="shared" si="235"/>
        <v>1</v>
      </c>
      <c r="H2139" t="str">
        <f t="shared" si="236"/>
        <v>Tp_S_S_N_art00081_art00081_10435_gt.png</v>
      </c>
      <c r="I2139" t="str">
        <f t="shared" si="237"/>
        <v>ren "Tp_S_CNN_S_N_art00081_art00081_10435_gt.png" "Tp_S_S_N_art00081_art00081_10435_gt.png"</v>
      </c>
    </row>
    <row r="2140" spans="1:9" x14ac:dyDescent="0.25">
      <c r="A2140" t="s">
        <v>522</v>
      </c>
      <c r="B2140" t="str">
        <f t="shared" si="231"/>
        <v>art00083</v>
      </c>
      <c r="C2140" t="str">
        <f t="shared" si="232"/>
        <v>art00083</v>
      </c>
      <c r="D2140" t="str">
        <f t="shared" si="233"/>
        <v>S</v>
      </c>
      <c r="E2140">
        <f t="shared" si="234"/>
        <v>1</v>
      </c>
      <c r="F2140">
        <f t="shared" si="235"/>
        <v>1</v>
      </c>
      <c r="H2140" t="str">
        <f t="shared" si="236"/>
        <v>Tp_S_S_N_art00083_art00083_00533_gt.png</v>
      </c>
      <c r="I2140" t="str">
        <f t="shared" si="237"/>
        <v>ren "Tp_S_CNN_S_N_art00083_art00083_00533_gt.png" "Tp_S_S_N_art00083_art00083_00533_gt.png"</v>
      </c>
    </row>
    <row r="2141" spans="1:9" x14ac:dyDescent="0.25">
      <c r="A2141" t="s">
        <v>523</v>
      </c>
      <c r="B2141" t="str">
        <f t="shared" si="231"/>
        <v>art00085</v>
      </c>
      <c r="C2141" t="str">
        <f t="shared" si="232"/>
        <v>art00085</v>
      </c>
      <c r="D2141" t="str">
        <f t="shared" si="233"/>
        <v>S</v>
      </c>
      <c r="E2141">
        <f t="shared" si="234"/>
        <v>1</v>
      </c>
      <c r="F2141">
        <f t="shared" si="235"/>
        <v>1</v>
      </c>
      <c r="H2141" t="str">
        <f t="shared" si="236"/>
        <v>Tp_S_S_N_art00085_art00085_10283_gt.png</v>
      </c>
      <c r="I2141" t="str">
        <f t="shared" si="237"/>
        <v>ren "Tp_S_CNN_S_N_art00085_art00085_10283_gt.png" "Tp_S_S_N_art00085_art00085_10283_gt.png"</v>
      </c>
    </row>
    <row r="2142" spans="1:9" x14ac:dyDescent="0.25">
      <c r="A2142" t="s">
        <v>2565</v>
      </c>
      <c r="B2142" t="str">
        <f t="shared" si="231"/>
        <v>art00092</v>
      </c>
      <c r="C2142" t="str">
        <f t="shared" si="232"/>
        <v>art00092</v>
      </c>
      <c r="D2142" t="str">
        <f t="shared" si="233"/>
        <v>S</v>
      </c>
      <c r="E2142">
        <f t="shared" si="234"/>
        <v>1</v>
      </c>
      <c r="F2142">
        <f t="shared" si="235"/>
        <v>1</v>
      </c>
      <c r="H2142" t="str">
        <f t="shared" si="236"/>
        <v>Tp_S_S_N_art00092_art00092_01250_gt.png</v>
      </c>
      <c r="I2142" t="str">
        <f t="shared" si="237"/>
        <v>ren "Tp_S_CNN_S_N_art00092_art00092_01250_gt.png" "Tp_S_S_N_art00092_art00092_01250_gt.png"</v>
      </c>
    </row>
    <row r="2143" spans="1:9" x14ac:dyDescent="0.25">
      <c r="A2143" t="s">
        <v>2566</v>
      </c>
      <c r="B2143" t="str">
        <f t="shared" si="231"/>
        <v>art00097</v>
      </c>
      <c r="C2143" t="str">
        <f t="shared" si="232"/>
        <v>art00097</v>
      </c>
      <c r="D2143" t="str">
        <f t="shared" si="233"/>
        <v>S</v>
      </c>
      <c r="E2143">
        <f t="shared" si="234"/>
        <v>1</v>
      </c>
      <c r="F2143">
        <f t="shared" si="235"/>
        <v>1</v>
      </c>
      <c r="H2143" t="str">
        <f t="shared" si="236"/>
        <v>Tp_S_S_N_art00097_art00097_01003_gt.png</v>
      </c>
      <c r="I2143" t="str">
        <f t="shared" si="237"/>
        <v>ren "Tp_S_CNN_S_N_art00097_art00097_01003_gt.png" "Tp_S_S_N_art00097_art00097_01003_gt.png"</v>
      </c>
    </row>
    <row r="2144" spans="1:9" x14ac:dyDescent="0.25">
      <c r="A2144" t="s">
        <v>2567</v>
      </c>
      <c r="B2144" t="str">
        <f t="shared" si="231"/>
        <v>art00100</v>
      </c>
      <c r="C2144" t="str">
        <f t="shared" si="232"/>
        <v>art00100</v>
      </c>
      <c r="D2144" t="str">
        <f t="shared" si="233"/>
        <v>S</v>
      </c>
      <c r="E2144">
        <f t="shared" si="234"/>
        <v>1</v>
      </c>
      <c r="F2144">
        <f t="shared" si="235"/>
        <v>1</v>
      </c>
      <c r="H2144" t="str">
        <f t="shared" si="236"/>
        <v>Tp_S_S_N_art00100_art00100_01001_gt.png</v>
      </c>
      <c r="I2144" t="str">
        <f t="shared" si="237"/>
        <v>ren "Tp_S_CNN_S_N_art00100_art00100_01001_gt.png" "Tp_S_S_N_art00100_art00100_01001_gt.png"</v>
      </c>
    </row>
    <row r="2145" spans="1:9" x14ac:dyDescent="0.25">
      <c r="A2145" t="s">
        <v>2568</v>
      </c>
      <c r="B2145" t="str">
        <f t="shared" si="231"/>
        <v>art20002</v>
      </c>
      <c r="C2145" t="str">
        <f t="shared" si="232"/>
        <v>art20002</v>
      </c>
      <c r="D2145" t="str">
        <f t="shared" si="233"/>
        <v>S</v>
      </c>
      <c r="E2145">
        <f t="shared" si="234"/>
        <v>1</v>
      </c>
      <c r="F2145">
        <f t="shared" si="235"/>
        <v>1</v>
      </c>
      <c r="H2145" t="str">
        <f t="shared" si="236"/>
        <v>Tp_S_S_N_art20002_art20002_01808_gt.png</v>
      </c>
      <c r="I2145" t="str">
        <f t="shared" si="237"/>
        <v>ren "Tp_S_CNN_S_N_art20002_art20002_01808_gt.png" "Tp_S_S_N_art20002_art20002_01808_gt.png"</v>
      </c>
    </row>
    <row r="2146" spans="1:9" x14ac:dyDescent="0.25">
      <c r="A2146" t="s">
        <v>2569</v>
      </c>
      <c r="B2146" t="str">
        <f t="shared" si="231"/>
        <v>art20003</v>
      </c>
      <c r="C2146" t="str">
        <f t="shared" si="232"/>
        <v>art20003</v>
      </c>
      <c r="D2146" t="str">
        <f t="shared" si="233"/>
        <v>S</v>
      </c>
      <c r="E2146">
        <f t="shared" si="234"/>
        <v>1</v>
      </c>
      <c r="F2146">
        <f t="shared" si="235"/>
        <v>1</v>
      </c>
      <c r="H2146" t="str">
        <f t="shared" si="236"/>
        <v>Tp_S_S_N_art20003_art20003_01809_gt.png</v>
      </c>
      <c r="I2146" t="str">
        <f t="shared" si="237"/>
        <v>ren "Tp_S_CNN_S_N_art20003_art20003_01809_gt.png" "Tp_S_S_N_art20003_art20003_01809_gt.png"</v>
      </c>
    </row>
    <row r="2147" spans="1:9" x14ac:dyDescent="0.25">
      <c r="A2147" t="s">
        <v>524</v>
      </c>
      <c r="B2147" t="str">
        <f t="shared" si="231"/>
        <v>art20006</v>
      </c>
      <c r="C2147" t="str">
        <f t="shared" si="232"/>
        <v>art20006</v>
      </c>
      <c r="D2147" t="str">
        <f t="shared" si="233"/>
        <v>S</v>
      </c>
      <c r="E2147">
        <f t="shared" si="234"/>
        <v>1</v>
      </c>
      <c r="F2147">
        <f t="shared" si="235"/>
        <v>1</v>
      </c>
      <c r="H2147" t="str">
        <f t="shared" si="236"/>
        <v>Tp_S_S_N_art20006_art20006_02340_gt.png</v>
      </c>
      <c r="I2147" t="str">
        <f t="shared" si="237"/>
        <v>ren "Tp_S_CNN_S_N_art20006_art20006_02340_gt.png" "Tp_S_S_N_art20006_art20006_02340_gt.png"</v>
      </c>
    </row>
    <row r="2148" spans="1:9" x14ac:dyDescent="0.25">
      <c r="A2148" t="s">
        <v>2570</v>
      </c>
      <c r="B2148" t="str">
        <f t="shared" si="231"/>
        <v>art20031</v>
      </c>
      <c r="C2148" t="str">
        <f t="shared" si="232"/>
        <v>art20031</v>
      </c>
      <c r="D2148" t="str">
        <f t="shared" si="233"/>
        <v>S</v>
      </c>
      <c r="E2148">
        <f t="shared" si="234"/>
        <v>1</v>
      </c>
      <c r="F2148">
        <f t="shared" si="235"/>
        <v>1</v>
      </c>
      <c r="H2148" t="str">
        <f t="shared" si="236"/>
        <v>Tp_S_S_N_art20031_art20031_01837_gt.png</v>
      </c>
      <c r="I2148" t="str">
        <f t="shared" si="237"/>
        <v>ren "Tp_S_CNN_S_N_art20031_art20031_01837_gt.png" "Tp_S_S_N_art20031_art20031_01837_gt.png"</v>
      </c>
    </row>
    <row r="2149" spans="1:9" x14ac:dyDescent="0.25">
      <c r="A2149" t="s">
        <v>2571</v>
      </c>
      <c r="B2149" t="str">
        <f t="shared" si="231"/>
        <v>art20053</v>
      </c>
      <c r="C2149" t="str">
        <f t="shared" si="232"/>
        <v>art20053</v>
      </c>
      <c r="D2149" t="str">
        <f t="shared" si="233"/>
        <v>S</v>
      </c>
      <c r="E2149">
        <f t="shared" si="234"/>
        <v>1</v>
      </c>
      <c r="F2149">
        <f t="shared" si="235"/>
        <v>1</v>
      </c>
      <c r="H2149" t="str">
        <f t="shared" si="236"/>
        <v>Tp_S_S_N_art20053_art20053_01859_gt.png</v>
      </c>
      <c r="I2149" t="str">
        <f t="shared" si="237"/>
        <v>ren "Tp_S_CNN_S_N_art20053_art20053_01859_gt.png" "Tp_S_S_N_art20053_art20053_01859_gt.png"</v>
      </c>
    </row>
    <row r="2150" spans="1:9" x14ac:dyDescent="0.25">
      <c r="A2150" t="s">
        <v>2572</v>
      </c>
      <c r="B2150" t="str">
        <f t="shared" si="231"/>
        <v>art20056</v>
      </c>
      <c r="C2150" t="str">
        <f t="shared" si="232"/>
        <v>art20056</v>
      </c>
      <c r="D2150" t="str">
        <f t="shared" si="233"/>
        <v>S</v>
      </c>
      <c r="E2150">
        <f t="shared" si="234"/>
        <v>1</v>
      </c>
      <c r="F2150">
        <f t="shared" si="235"/>
        <v>1</v>
      </c>
      <c r="H2150" t="str">
        <f t="shared" si="236"/>
        <v>Tp_S_S_N_art20056_art20056_02329_gt.png</v>
      </c>
      <c r="I2150" t="str">
        <f t="shared" si="237"/>
        <v>ren "Tp_S_CNN_S_N_art20056_art20056_02329_gt.png" "Tp_S_S_N_art20056_art20056_02329_gt.png"</v>
      </c>
    </row>
    <row r="2151" spans="1:9" x14ac:dyDescent="0.25">
      <c r="A2151" t="s">
        <v>2573</v>
      </c>
      <c r="B2151" t="str">
        <f t="shared" si="231"/>
        <v>art20058</v>
      </c>
      <c r="C2151" t="str">
        <f t="shared" si="232"/>
        <v>art20058</v>
      </c>
      <c r="D2151" t="str">
        <f t="shared" si="233"/>
        <v>S</v>
      </c>
      <c r="E2151">
        <f t="shared" si="234"/>
        <v>1</v>
      </c>
      <c r="F2151">
        <f t="shared" si="235"/>
        <v>1</v>
      </c>
      <c r="H2151" t="str">
        <f t="shared" si="236"/>
        <v>Tp_S_S_N_art20058_art20058_01864_gt.png</v>
      </c>
      <c r="I2151" t="str">
        <f t="shared" si="237"/>
        <v>ren "Tp_S_CNN_S_N_art20058_art20058_01864_gt.png" "Tp_S_S_N_art20058_art20058_01864_gt.png"</v>
      </c>
    </row>
    <row r="2152" spans="1:9" x14ac:dyDescent="0.25">
      <c r="A2152" t="s">
        <v>2574</v>
      </c>
      <c r="B2152" t="str">
        <f t="shared" si="231"/>
        <v>art20060</v>
      </c>
      <c r="C2152" t="str">
        <f t="shared" si="232"/>
        <v>art20060</v>
      </c>
      <c r="D2152" t="str">
        <f t="shared" si="233"/>
        <v>S</v>
      </c>
      <c r="E2152">
        <f t="shared" si="234"/>
        <v>1</v>
      </c>
      <c r="F2152">
        <f t="shared" si="235"/>
        <v>1</v>
      </c>
      <c r="H2152" t="str">
        <f t="shared" si="236"/>
        <v>Tp_S_S_N_art20060_art20060_01866_gt.png</v>
      </c>
      <c r="I2152" t="str">
        <f t="shared" si="237"/>
        <v>ren "Tp_S_CNN_S_N_art20060_art20060_01866_gt.png" "Tp_S_S_N_art20060_art20060_01866_gt.png"</v>
      </c>
    </row>
    <row r="2153" spans="1:9" x14ac:dyDescent="0.25">
      <c r="A2153" t="s">
        <v>2575</v>
      </c>
      <c r="B2153" t="str">
        <f t="shared" si="231"/>
        <v>art20062</v>
      </c>
      <c r="C2153" t="str">
        <f t="shared" si="232"/>
        <v>art20062</v>
      </c>
      <c r="D2153" t="str">
        <f t="shared" si="233"/>
        <v>S</v>
      </c>
      <c r="E2153">
        <f t="shared" si="234"/>
        <v>1</v>
      </c>
      <c r="F2153">
        <f t="shared" si="235"/>
        <v>1</v>
      </c>
      <c r="H2153" t="str">
        <f t="shared" si="236"/>
        <v>Tp_S_S_N_art20062_art20062_01868_gt.png</v>
      </c>
      <c r="I2153" t="str">
        <f t="shared" si="237"/>
        <v>ren "Tp_S_CNN_S_N_art20062_art20062_01868_gt.png" "Tp_S_S_N_art20062_art20062_01868_gt.png"</v>
      </c>
    </row>
    <row r="2154" spans="1:9" x14ac:dyDescent="0.25">
      <c r="A2154" t="s">
        <v>525</v>
      </c>
      <c r="B2154" t="str">
        <f t="shared" si="231"/>
        <v>art20064</v>
      </c>
      <c r="C2154" t="str">
        <f t="shared" si="232"/>
        <v>art20064</v>
      </c>
      <c r="D2154" t="str">
        <f t="shared" si="233"/>
        <v>S</v>
      </c>
      <c r="E2154">
        <f t="shared" si="234"/>
        <v>1</v>
      </c>
      <c r="F2154">
        <f t="shared" si="235"/>
        <v>1</v>
      </c>
      <c r="H2154" t="str">
        <f t="shared" si="236"/>
        <v>Tp_S_S_N_art20064_art20064_01870_gt.png</v>
      </c>
      <c r="I2154" t="str">
        <f t="shared" si="237"/>
        <v>ren "Tp_S_CNN_S_N_art20064_art20064_01870_gt.png" "Tp_S_S_N_art20064_art20064_01870_gt.png"</v>
      </c>
    </row>
    <row r="2155" spans="1:9" x14ac:dyDescent="0.25">
      <c r="A2155" t="s">
        <v>2576</v>
      </c>
      <c r="B2155" t="str">
        <f t="shared" si="231"/>
        <v>art20068</v>
      </c>
      <c r="C2155" t="str">
        <f t="shared" si="232"/>
        <v>art20068</v>
      </c>
      <c r="D2155" t="str">
        <f t="shared" si="233"/>
        <v>S</v>
      </c>
      <c r="E2155">
        <f t="shared" si="234"/>
        <v>1</v>
      </c>
      <c r="F2155">
        <f t="shared" si="235"/>
        <v>1</v>
      </c>
      <c r="H2155" t="str">
        <f t="shared" si="236"/>
        <v>Tp_S_S_N_art20068_art20068_02322_gt.png</v>
      </c>
      <c r="I2155" t="str">
        <f t="shared" si="237"/>
        <v>ren "Tp_S_CNN_S_N_art20068_art20068_02322_gt.png" "Tp_S_S_N_art20068_art20068_02322_gt.png"</v>
      </c>
    </row>
    <row r="2156" spans="1:9" x14ac:dyDescent="0.25">
      <c r="A2156" t="s">
        <v>2577</v>
      </c>
      <c r="B2156" t="str">
        <f t="shared" si="231"/>
        <v>art20070</v>
      </c>
      <c r="C2156" t="str">
        <f t="shared" si="232"/>
        <v>art20070</v>
      </c>
      <c r="D2156" t="str">
        <f t="shared" si="233"/>
        <v>S</v>
      </c>
      <c r="E2156">
        <f t="shared" si="234"/>
        <v>1</v>
      </c>
      <c r="F2156">
        <f t="shared" si="235"/>
        <v>1</v>
      </c>
      <c r="H2156" t="str">
        <f t="shared" si="236"/>
        <v>Tp_S_S_N_art20070_art20070_01876_gt.png</v>
      </c>
      <c r="I2156" t="str">
        <f t="shared" si="237"/>
        <v>ren "Tp_S_CNN_S_N_art20070_art20070_01876_gt.png" "Tp_S_S_N_art20070_art20070_01876_gt.png"</v>
      </c>
    </row>
    <row r="2157" spans="1:9" x14ac:dyDescent="0.25">
      <c r="A2157" t="s">
        <v>2578</v>
      </c>
      <c r="B2157" t="str">
        <f t="shared" si="231"/>
        <v>art20071</v>
      </c>
      <c r="C2157" t="str">
        <f t="shared" si="232"/>
        <v>art20071</v>
      </c>
      <c r="D2157" t="str">
        <f t="shared" si="233"/>
        <v>S</v>
      </c>
      <c r="E2157">
        <f t="shared" si="234"/>
        <v>1</v>
      </c>
      <c r="F2157">
        <f t="shared" si="235"/>
        <v>1</v>
      </c>
      <c r="H2157" t="str">
        <f t="shared" si="236"/>
        <v>Tp_S_S_N_art20071_art20071_01877_gt.png</v>
      </c>
      <c r="I2157" t="str">
        <f t="shared" si="237"/>
        <v>ren "Tp_S_CNN_S_N_art20071_art20071_01877_gt.png" "Tp_S_S_N_art20071_art20071_01877_gt.png"</v>
      </c>
    </row>
    <row r="2158" spans="1:9" x14ac:dyDescent="0.25">
      <c r="A2158" t="s">
        <v>2579</v>
      </c>
      <c r="B2158" t="str">
        <f t="shared" si="231"/>
        <v>art20073</v>
      </c>
      <c r="C2158" t="str">
        <f t="shared" si="232"/>
        <v>art20073</v>
      </c>
      <c r="D2158" t="str">
        <f t="shared" si="233"/>
        <v>S</v>
      </c>
      <c r="E2158">
        <f t="shared" si="234"/>
        <v>1</v>
      </c>
      <c r="F2158">
        <f t="shared" si="235"/>
        <v>1</v>
      </c>
      <c r="H2158" t="str">
        <f t="shared" si="236"/>
        <v>Tp_S_S_N_art20073_art20073_02320_gt.png</v>
      </c>
      <c r="I2158" t="str">
        <f t="shared" si="237"/>
        <v>ren "Tp_S_CNN_S_N_art20073_art20073_02320_gt.png" "Tp_S_S_N_art20073_art20073_02320_gt.png"</v>
      </c>
    </row>
    <row r="2159" spans="1:9" x14ac:dyDescent="0.25">
      <c r="A2159" t="s">
        <v>2580</v>
      </c>
      <c r="B2159" t="str">
        <f t="shared" si="231"/>
        <v>art20076</v>
      </c>
      <c r="C2159" t="str">
        <f t="shared" si="232"/>
        <v>art20076</v>
      </c>
      <c r="D2159" t="str">
        <f t="shared" si="233"/>
        <v>S</v>
      </c>
      <c r="E2159">
        <f t="shared" si="234"/>
        <v>1</v>
      </c>
      <c r="F2159">
        <f t="shared" si="235"/>
        <v>1</v>
      </c>
      <c r="H2159" t="str">
        <f t="shared" si="236"/>
        <v>Tp_S_S_N_art20076_art20076_02317_gt.png</v>
      </c>
      <c r="I2159" t="str">
        <f t="shared" si="237"/>
        <v>ren "Tp_S_CNN_S_N_art20076_art20076_02317_gt.png" "Tp_S_S_N_art20076_art20076_02317_gt.png"</v>
      </c>
    </row>
    <row r="2160" spans="1:9" x14ac:dyDescent="0.25">
      <c r="A2160" t="s">
        <v>2581</v>
      </c>
      <c r="B2160" t="str">
        <f t="shared" si="231"/>
        <v>art20078</v>
      </c>
      <c r="C2160" t="str">
        <f t="shared" si="232"/>
        <v>art20078</v>
      </c>
      <c r="D2160" t="str">
        <f t="shared" si="233"/>
        <v>S</v>
      </c>
      <c r="E2160">
        <f t="shared" si="234"/>
        <v>1</v>
      </c>
      <c r="F2160">
        <f t="shared" si="235"/>
        <v>1</v>
      </c>
      <c r="H2160" t="str">
        <f t="shared" si="236"/>
        <v>Tp_S_S_N_art20078_art20078_01884_gt.png</v>
      </c>
      <c r="I2160" t="str">
        <f t="shared" si="237"/>
        <v>ren "Tp_S_CNN_S_N_art20078_art20078_01884_gt.png" "Tp_S_S_N_art20078_art20078_01884_gt.png"</v>
      </c>
    </row>
    <row r="2161" spans="1:9" x14ac:dyDescent="0.25">
      <c r="A2161" t="s">
        <v>2582</v>
      </c>
      <c r="B2161" t="str">
        <f t="shared" si="231"/>
        <v>art20079</v>
      </c>
      <c r="C2161" t="str">
        <f t="shared" si="232"/>
        <v>art20079</v>
      </c>
      <c r="D2161" t="str">
        <f t="shared" si="233"/>
        <v>S</v>
      </c>
      <c r="E2161">
        <f t="shared" si="234"/>
        <v>1</v>
      </c>
      <c r="F2161">
        <f t="shared" si="235"/>
        <v>1</v>
      </c>
      <c r="H2161" t="str">
        <f t="shared" si="236"/>
        <v>Tp_S_S_N_art20079_art20079_01885_gt.png</v>
      </c>
      <c r="I2161" t="str">
        <f t="shared" si="237"/>
        <v>ren "Tp_S_CNN_S_N_art20079_art20079_01885_gt.png" "Tp_S_S_N_art20079_art20079_01885_gt.png"</v>
      </c>
    </row>
    <row r="2162" spans="1:9" x14ac:dyDescent="0.25">
      <c r="A2162" t="s">
        <v>2583</v>
      </c>
      <c r="B2162" t="str">
        <f t="shared" si="231"/>
        <v>art20086</v>
      </c>
      <c r="C2162" t="str">
        <f t="shared" si="232"/>
        <v>art20086</v>
      </c>
      <c r="D2162" t="str">
        <f t="shared" si="233"/>
        <v>S</v>
      </c>
      <c r="E2162">
        <f t="shared" si="234"/>
        <v>1</v>
      </c>
      <c r="F2162">
        <f t="shared" si="235"/>
        <v>1</v>
      </c>
      <c r="H2162" t="str">
        <f t="shared" si="236"/>
        <v>Tp_S_S_N_art20086_art20086_01892_gt.png</v>
      </c>
      <c r="I2162" t="str">
        <f t="shared" si="237"/>
        <v>ren "Tp_S_CNN_S_N_art20086_art20086_01892_gt.png" "Tp_S_S_N_art20086_art20086_01892_gt.png"</v>
      </c>
    </row>
    <row r="2163" spans="1:9" x14ac:dyDescent="0.25">
      <c r="A2163" t="s">
        <v>2584</v>
      </c>
      <c r="B2163" t="str">
        <f t="shared" si="231"/>
        <v>art20090</v>
      </c>
      <c r="C2163" t="str">
        <f t="shared" si="232"/>
        <v>art20090</v>
      </c>
      <c r="D2163" t="str">
        <f t="shared" si="233"/>
        <v>S</v>
      </c>
      <c r="E2163">
        <f t="shared" si="234"/>
        <v>1</v>
      </c>
      <c r="F2163">
        <f t="shared" si="235"/>
        <v>1</v>
      </c>
      <c r="H2163" t="str">
        <f t="shared" si="236"/>
        <v>Tp_S_S_N_art20090_art20090_01896_gt.png</v>
      </c>
      <c r="I2163" t="str">
        <f t="shared" si="237"/>
        <v>ren "Tp_S_CNN_S_N_art20090_art20090_01896_gt.png" "Tp_S_S_N_art20090_art20090_01896_gt.png"</v>
      </c>
    </row>
    <row r="2164" spans="1:9" x14ac:dyDescent="0.25">
      <c r="A2164" t="s">
        <v>2585</v>
      </c>
      <c r="B2164" t="str">
        <f t="shared" si="231"/>
        <v>art20090</v>
      </c>
      <c r="C2164" t="str">
        <f t="shared" si="232"/>
        <v>art20090</v>
      </c>
      <c r="D2164" t="str">
        <f t="shared" si="233"/>
        <v>S</v>
      </c>
      <c r="E2164">
        <f t="shared" si="234"/>
        <v>1</v>
      </c>
      <c r="F2164">
        <f t="shared" si="235"/>
        <v>1</v>
      </c>
      <c r="H2164" t="str">
        <f t="shared" si="236"/>
        <v>Tp_S_S_N_art20090_art20090_02307_gt.png</v>
      </c>
      <c r="I2164" t="str">
        <f t="shared" si="237"/>
        <v>ren "Tp_S_CNN_S_N_art20090_art20090_02307_gt.png" "Tp_S_S_N_art20090_art20090_02307_gt.png"</v>
      </c>
    </row>
    <row r="2165" spans="1:9" x14ac:dyDescent="0.25">
      <c r="A2165" t="s">
        <v>2586</v>
      </c>
      <c r="B2165" t="str">
        <f t="shared" si="231"/>
        <v>art20091</v>
      </c>
      <c r="C2165" t="str">
        <f t="shared" si="232"/>
        <v>art20091</v>
      </c>
      <c r="D2165" t="str">
        <f t="shared" si="233"/>
        <v>S</v>
      </c>
      <c r="E2165">
        <f t="shared" si="234"/>
        <v>1</v>
      </c>
      <c r="F2165">
        <f t="shared" si="235"/>
        <v>1</v>
      </c>
      <c r="H2165" t="str">
        <f t="shared" si="236"/>
        <v>Tp_S_S_N_art20091_art20091_01897_gt.png</v>
      </c>
      <c r="I2165" t="str">
        <f t="shared" si="237"/>
        <v>ren "Tp_S_CNN_S_N_art20091_art20091_01897_gt.png" "Tp_S_S_N_art20091_art20091_01897_gt.png"</v>
      </c>
    </row>
    <row r="2166" spans="1:9" x14ac:dyDescent="0.25">
      <c r="A2166" t="s">
        <v>2587</v>
      </c>
      <c r="B2166" t="str">
        <f t="shared" si="231"/>
        <v>cha00003</v>
      </c>
      <c r="C2166" t="str">
        <f t="shared" si="232"/>
        <v>cha00003</v>
      </c>
      <c r="D2166" t="str">
        <f t="shared" si="233"/>
        <v>S</v>
      </c>
      <c r="E2166">
        <f t="shared" si="234"/>
        <v>1</v>
      </c>
      <c r="F2166">
        <f t="shared" si="235"/>
        <v>1</v>
      </c>
      <c r="H2166" t="str">
        <f t="shared" si="236"/>
        <v>Tp_S_S_N_cha00003_cha00003_00323_gt.png</v>
      </c>
      <c r="I2166" t="str">
        <f t="shared" si="237"/>
        <v>ren "Tp_S_CNN_S_N_cha00003_cha00003_00323_gt.png" "Tp_S_S_N_cha00003_cha00003_00323_gt.png"</v>
      </c>
    </row>
    <row r="2167" spans="1:9" x14ac:dyDescent="0.25">
      <c r="A2167" t="s">
        <v>2588</v>
      </c>
      <c r="B2167" t="str">
        <f t="shared" si="231"/>
        <v>cha00009</v>
      </c>
      <c r="C2167" t="str">
        <f t="shared" si="232"/>
        <v>cha00009</v>
      </c>
      <c r="D2167" t="str">
        <f t="shared" si="233"/>
        <v>S</v>
      </c>
      <c r="E2167">
        <f t="shared" si="234"/>
        <v>1</v>
      </c>
      <c r="F2167">
        <f t="shared" si="235"/>
        <v>1</v>
      </c>
      <c r="H2167" t="str">
        <f t="shared" si="236"/>
        <v>Tp_S_S_N_cha00009_cha00009_00329_gt.png</v>
      </c>
      <c r="I2167" t="str">
        <f t="shared" si="237"/>
        <v>ren "Tp_S_CNN_S_N_cha00009_cha00009_00329_gt.png" "Tp_S_S_N_cha00009_cha00009_00329_gt.png"</v>
      </c>
    </row>
    <row r="2168" spans="1:9" x14ac:dyDescent="0.25">
      <c r="A2168" t="s">
        <v>2589</v>
      </c>
      <c r="B2168" t="str">
        <f t="shared" si="231"/>
        <v>cha00017</v>
      </c>
      <c r="C2168" t="str">
        <f t="shared" si="232"/>
        <v>cha00017</v>
      </c>
      <c r="D2168" t="str">
        <f t="shared" si="233"/>
        <v>S</v>
      </c>
      <c r="E2168">
        <f t="shared" si="234"/>
        <v>1</v>
      </c>
      <c r="F2168">
        <f t="shared" si="235"/>
        <v>1</v>
      </c>
      <c r="H2168" t="str">
        <f t="shared" si="236"/>
        <v>Tp_S_S_N_cha00017_cha00017_10311_gt.png</v>
      </c>
      <c r="I2168" t="str">
        <f t="shared" si="237"/>
        <v>ren "Tp_S_CNN_S_N_cha00017_cha00017_10311_gt.png" "Tp_S_S_N_cha00017_cha00017_10311_gt.png"</v>
      </c>
    </row>
    <row r="2169" spans="1:9" x14ac:dyDescent="0.25">
      <c r="A2169" t="s">
        <v>2590</v>
      </c>
      <c r="B2169" t="str">
        <f t="shared" si="231"/>
        <v>cha00033</v>
      </c>
      <c r="C2169" t="str">
        <f t="shared" si="232"/>
        <v>cha00033</v>
      </c>
      <c r="D2169" t="str">
        <f t="shared" si="233"/>
        <v>S</v>
      </c>
      <c r="E2169">
        <f t="shared" si="234"/>
        <v>1</v>
      </c>
      <c r="F2169">
        <f t="shared" si="235"/>
        <v>1</v>
      </c>
      <c r="H2169" t="str">
        <f t="shared" si="236"/>
        <v>Tp_S_S_N_cha00033_cha00033_00353_gt.png</v>
      </c>
      <c r="I2169" t="str">
        <f t="shared" si="237"/>
        <v>ren "Tp_S_CNN_S_N_cha00033_cha00033_00353_gt.png" "Tp_S_S_N_cha00033_cha00033_00353_gt.png"</v>
      </c>
    </row>
    <row r="2170" spans="1:9" x14ac:dyDescent="0.25">
      <c r="A2170" t="s">
        <v>526</v>
      </c>
      <c r="B2170" t="str">
        <f t="shared" si="231"/>
        <v>cha00038</v>
      </c>
      <c r="C2170" t="str">
        <f t="shared" si="232"/>
        <v>cha00038</v>
      </c>
      <c r="D2170" t="str">
        <f t="shared" si="233"/>
        <v>S</v>
      </c>
      <c r="E2170">
        <f t="shared" si="234"/>
        <v>1</v>
      </c>
      <c r="F2170">
        <f t="shared" si="235"/>
        <v>1</v>
      </c>
      <c r="H2170" t="str">
        <f t="shared" si="236"/>
        <v>Tp_S_S_N_cha00038_cha00038_00358_gt.png</v>
      </c>
      <c r="I2170" t="str">
        <f t="shared" si="237"/>
        <v>ren "Tp_S_CNN_S_N_cha00038_cha00038_00358_gt.png" "Tp_S_S_N_cha00038_cha00038_00358_gt.png"</v>
      </c>
    </row>
    <row r="2171" spans="1:9" x14ac:dyDescent="0.25">
      <c r="A2171" t="s">
        <v>527</v>
      </c>
      <c r="B2171" t="str">
        <f t="shared" si="231"/>
        <v>cha00053</v>
      </c>
      <c r="C2171" t="str">
        <f t="shared" si="232"/>
        <v>cha00053</v>
      </c>
      <c r="D2171" t="str">
        <f t="shared" si="233"/>
        <v>S</v>
      </c>
      <c r="E2171">
        <f t="shared" si="234"/>
        <v>1</v>
      </c>
      <c r="F2171">
        <f t="shared" si="235"/>
        <v>1</v>
      </c>
      <c r="H2171" t="str">
        <f t="shared" si="236"/>
        <v>Tp_S_S_N_cha00053_cha00053_11721_gt.png</v>
      </c>
      <c r="I2171" t="str">
        <f t="shared" si="237"/>
        <v>ren "Tp_S_CNN_S_N_cha00053_cha00053_11721_gt.png" "Tp_S_S_N_cha00053_cha00053_11721_gt.png"</v>
      </c>
    </row>
    <row r="2172" spans="1:9" x14ac:dyDescent="0.25">
      <c r="A2172" t="s">
        <v>2591</v>
      </c>
      <c r="B2172" t="str">
        <f t="shared" si="231"/>
        <v>cha00057</v>
      </c>
      <c r="C2172" t="str">
        <f t="shared" si="232"/>
        <v>cha00057</v>
      </c>
      <c r="D2172" t="str">
        <f t="shared" si="233"/>
        <v>S</v>
      </c>
      <c r="E2172">
        <f t="shared" si="234"/>
        <v>1</v>
      </c>
      <c r="F2172">
        <f t="shared" si="235"/>
        <v>1</v>
      </c>
      <c r="H2172" t="str">
        <f t="shared" si="236"/>
        <v>Tp_S_S_N_cha00057_cha00057_10112_gt.png</v>
      </c>
      <c r="I2172" t="str">
        <f t="shared" si="237"/>
        <v>ren "Tp_S_CNN_S_N_cha00057_cha00057_10112_gt.png" "Tp_S_S_N_cha00057_cha00057_10112_gt.png"</v>
      </c>
    </row>
    <row r="2173" spans="1:9" x14ac:dyDescent="0.25">
      <c r="A2173" t="s">
        <v>2592</v>
      </c>
      <c r="B2173" t="str">
        <f t="shared" si="231"/>
        <v>cha00057</v>
      </c>
      <c r="C2173" t="str">
        <f t="shared" si="232"/>
        <v>cha00057</v>
      </c>
      <c r="D2173" t="str">
        <f t="shared" si="233"/>
        <v>S</v>
      </c>
      <c r="E2173">
        <f t="shared" si="234"/>
        <v>1</v>
      </c>
      <c r="F2173">
        <f t="shared" si="235"/>
        <v>1</v>
      </c>
      <c r="H2173" t="str">
        <f t="shared" si="236"/>
        <v>Tp_S_S_N_cha00057_cha00057_10113_gt.png</v>
      </c>
      <c r="I2173" t="str">
        <f t="shared" si="237"/>
        <v>ren "Tp_S_CNN_S_N_cha00057_cha00057_10113_gt.png" "Tp_S_S_N_cha00057_cha00057_10113_gt.png"</v>
      </c>
    </row>
    <row r="2174" spans="1:9" x14ac:dyDescent="0.25">
      <c r="A2174" t="s">
        <v>2593</v>
      </c>
      <c r="B2174" t="str">
        <f t="shared" si="231"/>
        <v>cha00057</v>
      </c>
      <c r="C2174" t="str">
        <f t="shared" si="232"/>
        <v>cha00057</v>
      </c>
      <c r="D2174" t="str">
        <f t="shared" si="233"/>
        <v>S</v>
      </c>
      <c r="E2174">
        <f t="shared" si="234"/>
        <v>1</v>
      </c>
      <c r="F2174">
        <f t="shared" si="235"/>
        <v>1</v>
      </c>
      <c r="H2174" t="str">
        <f t="shared" si="236"/>
        <v>Tp_S_S_N_cha00057_cha00057_10114_gt.png</v>
      </c>
      <c r="I2174" t="str">
        <f t="shared" si="237"/>
        <v>ren "Tp_S_CNN_S_N_cha00057_cha00057_10114_gt.png" "Tp_S_S_N_cha00057_cha00057_10114_gt.png"</v>
      </c>
    </row>
    <row r="2175" spans="1:9" x14ac:dyDescent="0.25">
      <c r="A2175" t="s">
        <v>2594</v>
      </c>
      <c r="B2175" t="str">
        <f t="shared" si="231"/>
        <v>cha00064</v>
      </c>
      <c r="C2175" t="str">
        <f t="shared" si="232"/>
        <v>cha00064</v>
      </c>
      <c r="D2175" t="str">
        <f t="shared" si="233"/>
        <v>S</v>
      </c>
      <c r="E2175">
        <f t="shared" si="234"/>
        <v>1</v>
      </c>
      <c r="F2175">
        <f t="shared" si="235"/>
        <v>1</v>
      </c>
      <c r="H2175" t="str">
        <f t="shared" si="236"/>
        <v>Tp_S_S_N_cha00064_cha00064_11018_gt.png</v>
      </c>
      <c r="I2175" t="str">
        <f t="shared" si="237"/>
        <v>ren "Tp_S_CNN_S_N_cha00064_cha00064_11018_gt.png" "Tp_S_S_N_cha00064_cha00064_11018_gt.png"</v>
      </c>
    </row>
    <row r="2176" spans="1:9" x14ac:dyDescent="0.25">
      <c r="A2176" t="s">
        <v>2595</v>
      </c>
      <c r="B2176" t="str">
        <f t="shared" si="231"/>
        <v>cha00072</v>
      </c>
      <c r="C2176" t="str">
        <f t="shared" si="232"/>
        <v>cha00072</v>
      </c>
      <c r="D2176" t="str">
        <f t="shared" si="233"/>
        <v>S</v>
      </c>
      <c r="E2176">
        <f t="shared" si="234"/>
        <v>1</v>
      </c>
      <c r="F2176">
        <f t="shared" si="235"/>
        <v>1</v>
      </c>
      <c r="H2176" t="str">
        <f t="shared" si="236"/>
        <v>Tp_S_S_N_cha00072_cha00072_11025_gt.png</v>
      </c>
      <c r="I2176" t="str">
        <f t="shared" si="237"/>
        <v>ren "Tp_S_CNN_S_N_cha00072_cha00072_11025_gt.png" "Tp_S_S_N_cha00072_cha00072_11025_gt.png"</v>
      </c>
    </row>
    <row r="2177" spans="1:9" x14ac:dyDescent="0.25">
      <c r="A2177" t="s">
        <v>2596</v>
      </c>
      <c r="B2177" t="str">
        <f t="shared" si="231"/>
        <v>cha00080</v>
      </c>
      <c r="C2177" t="str">
        <f t="shared" si="232"/>
        <v>cha00080</v>
      </c>
      <c r="D2177" t="str">
        <f t="shared" si="233"/>
        <v>S</v>
      </c>
      <c r="E2177">
        <f t="shared" si="234"/>
        <v>1</v>
      </c>
      <c r="F2177">
        <f t="shared" si="235"/>
        <v>1</v>
      </c>
      <c r="H2177" t="str">
        <f t="shared" si="236"/>
        <v>Tp_S_S_N_cha00080_cha00080_10188_gt.png</v>
      </c>
      <c r="I2177" t="str">
        <f t="shared" si="237"/>
        <v>ren "Tp_S_CNN_S_N_cha00080_cha00080_10188_gt.png" "Tp_S_S_N_cha00080_cha00080_10188_gt.png"</v>
      </c>
    </row>
    <row r="2178" spans="1:9" x14ac:dyDescent="0.25">
      <c r="A2178" t="s">
        <v>2597</v>
      </c>
      <c r="B2178" t="str">
        <f t="shared" ref="B2178:B2241" si="238">MID(A2178,14,8)</f>
        <v>cha00100</v>
      </c>
      <c r="C2178" t="str">
        <f t="shared" ref="C2178:C2241" si="239">MID(A2178,23,8)</f>
        <v>cha00100</v>
      </c>
      <c r="D2178" t="str">
        <f t="shared" ref="D2178:D2241" si="240">MID(A2178,4,1)</f>
        <v>S</v>
      </c>
      <c r="E2178">
        <f t="shared" ref="E2178:E2241" si="241">IF(B2178=C2178,1,0)</f>
        <v>1</v>
      </c>
      <c r="F2178">
        <f t="shared" ref="F2178:F2241" si="242">IF(OR(AND(D2178="D",E2178=0),AND(D2178="S",E2178=1)),1,0)</f>
        <v>1</v>
      </c>
      <c r="H2178" t="str">
        <f t="shared" ref="H2178:H2241" si="243">CONCATENATE(LEFT(A2178,3),"S",RIGHT(A2178,35))</f>
        <v>Tp_S_S_N_cha00100_cha00100_10157_gt.png</v>
      </c>
      <c r="I2178" t="str">
        <f t="shared" ref="I2178:I2241" si="244">IF(ISBLANK(H2178),"",_xlfn.CONCAT("ren ","""",A2178,""""," """,H2178,""""))</f>
        <v>ren "Tp_S_CNN_S_N_cha00100_cha00100_10157_gt.png" "Tp_S_S_N_cha00100_cha00100_10157_gt.png"</v>
      </c>
    </row>
    <row r="2179" spans="1:9" x14ac:dyDescent="0.25">
      <c r="A2179" t="s">
        <v>2598</v>
      </c>
      <c r="B2179" t="str">
        <f t="shared" si="238"/>
        <v>cha00100</v>
      </c>
      <c r="C2179" t="str">
        <f t="shared" si="239"/>
        <v>cha00100</v>
      </c>
      <c r="D2179" t="str">
        <f t="shared" si="240"/>
        <v>S</v>
      </c>
      <c r="E2179">
        <f t="shared" si="241"/>
        <v>1</v>
      </c>
      <c r="F2179">
        <f t="shared" si="242"/>
        <v>1</v>
      </c>
      <c r="H2179" t="str">
        <f t="shared" si="243"/>
        <v>Tp_S_S_N_cha00100_cha00100_10158_gt.png</v>
      </c>
      <c r="I2179" t="str">
        <f t="shared" si="244"/>
        <v>ren "Tp_S_CNN_S_N_cha00100_cha00100_10158_gt.png" "Tp_S_S_N_cha00100_cha00100_10158_gt.png"</v>
      </c>
    </row>
    <row r="2180" spans="1:9" x14ac:dyDescent="0.25">
      <c r="A2180" t="s">
        <v>2599</v>
      </c>
      <c r="B2180" t="str">
        <f t="shared" si="238"/>
        <v>cha10115</v>
      </c>
      <c r="C2180" t="str">
        <f t="shared" si="239"/>
        <v>cha10115</v>
      </c>
      <c r="D2180" t="str">
        <f t="shared" si="240"/>
        <v>S</v>
      </c>
      <c r="E2180">
        <f t="shared" si="241"/>
        <v>1</v>
      </c>
      <c r="F2180">
        <f t="shared" si="242"/>
        <v>1</v>
      </c>
      <c r="H2180" t="str">
        <f t="shared" si="243"/>
        <v>Tp_S_S_N_cha10115_cha10115_12174_gt.png</v>
      </c>
      <c r="I2180" t="str">
        <f t="shared" si="244"/>
        <v>ren "Tp_S_CNN_S_N_cha10115_cha10115_12174_gt.png" "Tp_S_S_N_cha10115_cha10115_12174_gt.png"</v>
      </c>
    </row>
    <row r="2181" spans="1:9" x14ac:dyDescent="0.25">
      <c r="A2181" t="s">
        <v>2600</v>
      </c>
      <c r="B2181" t="str">
        <f t="shared" si="238"/>
        <v>cha10118</v>
      </c>
      <c r="C2181" t="str">
        <f t="shared" si="239"/>
        <v>cha10118</v>
      </c>
      <c r="D2181" t="str">
        <f t="shared" si="240"/>
        <v>S</v>
      </c>
      <c r="E2181">
        <f t="shared" si="241"/>
        <v>1</v>
      </c>
      <c r="F2181">
        <f t="shared" si="242"/>
        <v>1</v>
      </c>
      <c r="H2181" t="str">
        <f t="shared" si="243"/>
        <v>Tp_S_S_N_cha10118_cha10118_12196_gt.png</v>
      </c>
      <c r="I2181" t="str">
        <f t="shared" si="244"/>
        <v>ren "Tp_S_CNN_S_N_cha10118_cha10118_12196_gt.png" "Tp_S_S_N_cha10118_cha10118_12196_gt.png"</v>
      </c>
    </row>
    <row r="2182" spans="1:9" x14ac:dyDescent="0.25">
      <c r="A2182" t="s">
        <v>2601</v>
      </c>
      <c r="B2182" t="str">
        <f t="shared" si="238"/>
        <v>cha10124</v>
      </c>
      <c r="C2182" t="str">
        <f t="shared" si="239"/>
        <v>cha10124</v>
      </c>
      <c r="D2182" t="str">
        <f t="shared" si="240"/>
        <v>S</v>
      </c>
      <c r="E2182">
        <f t="shared" si="241"/>
        <v>1</v>
      </c>
      <c r="F2182">
        <f t="shared" si="242"/>
        <v>1</v>
      </c>
      <c r="H2182" t="str">
        <f t="shared" si="243"/>
        <v>Tp_S_S_N_cha10124_cha10124_12154_gt.png</v>
      </c>
      <c r="I2182" t="str">
        <f t="shared" si="244"/>
        <v>ren "Tp_S_CNN_S_N_cha10124_cha10124_12154_gt.png" "Tp_S_S_N_cha10124_cha10124_12154_gt.png"</v>
      </c>
    </row>
    <row r="2183" spans="1:9" x14ac:dyDescent="0.25">
      <c r="A2183" t="s">
        <v>2602</v>
      </c>
      <c r="B2183" t="str">
        <f t="shared" si="238"/>
        <v>cha10125</v>
      </c>
      <c r="C2183" t="str">
        <f t="shared" si="239"/>
        <v>cha10125</v>
      </c>
      <c r="D2183" t="str">
        <f t="shared" si="240"/>
        <v>S</v>
      </c>
      <c r="E2183">
        <f t="shared" si="241"/>
        <v>1</v>
      </c>
      <c r="F2183">
        <f t="shared" si="242"/>
        <v>1</v>
      </c>
      <c r="H2183" t="str">
        <f t="shared" si="243"/>
        <v>Tp_S_S_N_cha10125_cha10125_12160_gt.png</v>
      </c>
      <c r="I2183" t="str">
        <f t="shared" si="244"/>
        <v>ren "Tp_S_CNN_S_N_cha10125_cha10125_12160_gt.png" "Tp_S_S_N_cha10125_cha10125_12160_gt.png"</v>
      </c>
    </row>
    <row r="2184" spans="1:9" x14ac:dyDescent="0.25">
      <c r="A2184" t="s">
        <v>2603</v>
      </c>
      <c r="B2184" t="str">
        <f t="shared" si="238"/>
        <v>cha10127</v>
      </c>
      <c r="C2184" t="str">
        <f t="shared" si="239"/>
        <v>cha10127</v>
      </c>
      <c r="D2184" t="str">
        <f t="shared" si="240"/>
        <v>S</v>
      </c>
      <c r="E2184">
        <f t="shared" si="241"/>
        <v>1</v>
      </c>
      <c r="F2184">
        <f t="shared" si="242"/>
        <v>1</v>
      </c>
      <c r="H2184" t="str">
        <f t="shared" si="243"/>
        <v>Tp_S_S_N_cha10127_cha10127_12183_gt.png</v>
      </c>
      <c r="I2184" t="str">
        <f t="shared" si="244"/>
        <v>ren "Tp_S_CNN_S_N_cha10127_cha10127_12183_gt.png" "Tp_S_S_N_cha10127_cha10127_12183_gt.png"</v>
      </c>
    </row>
    <row r="2185" spans="1:9" x14ac:dyDescent="0.25">
      <c r="A2185" t="s">
        <v>2604</v>
      </c>
      <c r="B2185" t="str">
        <f t="shared" si="238"/>
        <v>cha10128</v>
      </c>
      <c r="C2185" t="str">
        <f t="shared" si="239"/>
        <v>cha10128</v>
      </c>
      <c r="D2185" t="str">
        <f t="shared" si="240"/>
        <v>S</v>
      </c>
      <c r="E2185">
        <f t="shared" si="241"/>
        <v>1</v>
      </c>
      <c r="F2185">
        <f t="shared" si="242"/>
        <v>1</v>
      </c>
      <c r="H2185" t="str">
        <f t="shared" si="243"/>
        <v>Tp_S_S_N_cha10128_cha10128_12182_gt.png</v>
      </c>
      <c r="I2185" t="str">
        <f t="shared" si="244"/>
        <v>ren "Tp_S_CNN_S_N_cha10128_cha10128_12182_gt.png" "Tp_S_S_N_cha10128_cha10128_12182_gt.png"</v>
      </c>
    </row>
    <row r="2186" spans="1:9" x14ac:dyDescent="0.25">
      <c r="A2186" t="s">
        <v>2605</v>
      </c>
      <c r="B2186" t="str">
        <f t="shared" si="238"/>
        <v>cha10137</v>
      </c>
      <c r="C2186" t="str">
        <f t="shared" si="239"/>
        <v>cha10137</v>
      </c>
      <c r="D2186" t="str">
        <f t="shared" si="240"/>
        <v>S</v>
      </c>
      <c r="E2186">
        <f t="shared" si="241"/>
        <v>1</v>
      </c>
      <c r="F2186">
        <f t="shared" si="242"/>
        <v>1</v>
      </c>
      <c r="H2186" t="str">
        <f t="shared" si="243"/>
        <v>Tp_S_S_N_cha10137_cha10137_12209_gt.png</v>
      </c>
      <c r="I2186" t="str">
        <f t="shared" si="244"/>
        <v>ren "Tp_S_CNN_S_N_cha10137_cha10137_12209_gt.png" "Tp_S_S_N_cha10137_cha10137_12209_gt.png"</v>
      </c>
    </row>
    <row r="2187" spans="1:9" x14ac:dyDescent="0.25">
      <c r="A2187" t="s">
        <v>2606</v>
      </c>
      <c r="B2187" t="str">
        <f t="shared" si="238"/>
        <v>cha10140</v>
      </c>
      <c r="C2187" t="str">
        <f t="shared" si="239"/>
        <v>cha10140</v>
      </c>
      <c r="D2187" t="str">
        <f t="shared" si="240"/>
        <v>S</v>
      </c>
      <c r="E2187">
        <f t="shared" si="241"/>
        <v>1</v>
      </c>
      <c r="F2187">
        <f t="shared" si="242"/>
        <v>1</v>
      </c>
      <c r="H2187" t="str">
        <f t="shared" si="243"/>
        <v>Tp_S_S_N_cha10140_cha10140_12197_gt.png</v>
      </c>
      <c r="I2187" t="str">
        <f t="shared" si="244"/>
        <v>ren "Tp_S_CNN_S_N_cha10140_cha10140_12197_gt.png" "Tp_S_S_N_cha10140_cha10140_12197_gt.png"</v>
      </c>
    </row>
    <row r="2188" spans="1:9" x14ac:dyDescent="0.25">
      <c r="A2188" t="s">
        <v>2607</v>
      </c>
      <c r="B2188" t="str">
        <f t="shared" si="238"/>
        <v>cha10161</v>
      </c>
      <c r="C2188" t="str">
        <f t="shared" si="239"/>
        <v>cha10161</v>
      </c>
      <c r="D2188" t="str">
        <f t="shared" si="240"/>
        <v>S</v>
      </c>
      <c r="E2188">
        <f t="shared" si="241"/>
        <v>1</v>
      </c>
      <c r="F2188">
        <f t="shared" si="242"/>
        <v>1</v>
      </c>
      <c r="H2188" t="str">
        <f t="shared" si="243"/>
        <v>Tp_S_S_N_cha10161_cha10161_12255_gt.png</v>
      </c>
      <c r="I2188" t="str">
        <f t="shared" si="244"/>
        <v>ren "Tp_S_CNN_S_N_cha10161_cha10161_12255_gt.png" "Tp_S_S_N_cha10161_cha10161_12255_gt.png"</v>
      </c>
    </row>
    <row r="2189" spans="1:9" x14ac:dyDescent="0.25">
      <c r="A2189" t="s">
        <v>2608</v>
      </c>
      <c r="B2189" t="str">
        <f t="shared" si="238"/>
        <v>cha10178</v>
      </c>
      <c r="C2189" t="str">
        <f t="shared" si="239"/>
        <v>cha10178</v>
      </c>
      <c r="D2189" t="str">
        <f t="shared" si="240"/>
        <v>S</v>
      </c>
      <c r="E2189">
        <f t="shared" si="241"/>
        <v>1</v>
      </c>
      <c r="F2189">
        <f t="shared" si="242"/>
        <v>1</v>
      </c>
      <c r="H2189" t="str">
        <f t="shared" si="243"/>
        <v>Tp_S_S_N_cha10178_cha10178_12289_gt.png</v>
      </c>
      <c r="I2189" t="str">
        <f t="shared" si="244"/>
        <v>ren "Tp_S_CNN_S_N_cha10178_cha10178_12289_gt.png" "Tp_S_S_N_cha10178_cha10178_12289_gt.png"</v>
      </c>
    </row>
    <row r="2190" spans="1:9" x14ac:dyDescent="0.25">
      <c r="A2190" t="s">
        <v>2609</v>
      </c>
      <c r="B2190" t="str">
        <f t="shared" si="238"/>
        <v>cha10183</v>
      </c>
      <c r="C2190" t="str">
        <f t="shared" si="239"/>
        <v>cha10183</v>
      </c>
      <c r="D2190" t="str">
        <f t="shared" si="240"/>
        <v>S</v>
      </c>
      <c r="E2190">
        <f t="shared" si="241"/>
        <v>1</v>
      </c>
      <c r="F2190">
        <f t="shared" si="242"/>
        <v>1</v>
      </c>
      <c r="H2190" t="str">
        <f t="shared" si="243"/>
        <v>Tp_S_S_N_cha10183_cha10183_12318_gt.png</v>
      </c>
      <c r="I2190" t="str">
        <f t="shared" si="244"/>
        <v>ren "Tp_S_CNN_S_N_cha10183_cha10183_12318_gt.png" "Tp_S_S_N_cha10183_cha10183_12318_gt.png"</v>
      </c>
    </row>
    <row r="2191" spans="1:9" x14ac:dyDescent="0.25">
      <c r="A2191" t="s">
        <v>2610</v>
      </c>
      <c r="B2191" t="str">
        <f t="shared" si="238"/>
        <v>cha10186</v>
      </c>
      <c r="C2191" t="str">
        <f t="shared" si="239"/>
        <v>cha10186</v>
      </c>
      <c r="D2191" t="str">
        <f t="shared" si="240"/>
        <v>S</v>
      </c>
      <c r="E2191">
        <f t="shared" si="241"/>
        <v>1</v>
      </c>
      <c r="F2191">
        <f t="shared" si="242"/>
        <v>1</v>
      </c>
      <c r="H2191" t="str">
        <f t="shared" si="243"/>
        <v>Tp_S_S_N_cha10186_cha10186_12311_gt.png</v>
      </c>
      <c r="I2191" t="str">
        <f t="shared" si="244"/>
        <v>ren "Tp_S_CNN_S_N_cha10186_cha10186_12311_gt.png" "Tp_S_S_N_cha10186_cha10186_12311_gt.png"</v>
      </c>
    </row>
    <row r="2192" spans="1:9" x14ac:dyDescent="0.25">
      <c r="A2192" t="s">
        <v>2611</v>
      </c>
      <c r="B2192" t="str">
        <f t="shared" si="238"/>
        <v>cha10207</v>
      </c>
      <c r="C2192" t="str">
        <f t="shared" si="239"/>
        <v>cha10207</v>
      </c>
      <c r="D2192" t="str">
        <f t="shared" si="240"/>
        <v>S</v>
      </c>
      <c r="E2192">
        <f t="shared" si="241"/>
        <v>1</v>
      </c>
      <c r="F2192">
        <f t="shared" si="242"/>
        <v>1</v>
      </c>
      <c r="H2192" t="str">
        <f t="shared" si="243"/>
        <v>Tp_S_S_N_cha10207_cha10207_12341_gt.png</v>
      </c>
      <c r="I2192" t="str">
        <f t="shared" si="244"/>
        <v>ren "Tp_S_CNN_S_N_cha10207_cha10207_12341_gt.png" "Tp_S_S_N_cha10207_cha10207_12341_gt.png"</v>
      </c>
    </row>
    <row r="2193" spans="1:9" x14ac:dyDescent="0.25">
      <c r="A2193" t="s">
        <v>2612</v>
      </c>
      <c r="B2193" t="str">
        <f t="shared" si="238"/>
        <v>cha10207</v>
      </c>
      <c r="C2193" t="str">
        <f t="shared" si="239"/>
        <v>cha10207</v>
      </c>
      <c r="D2193" t="str">
        <f t="shared" si="240"/>
        <v>S</v>
      </c>
      <c r="E2193">
        <f t="shared" si="241"/>
        <v>1</v>
      </c>
      <c r="F2193">
        <f t="shared" si="242"/>
        <v>1</v>
      </c>
      <c r="H2193" t="str">
        <f t="shared" si="243"/>
        <v>Tp_S_S_N_cha10207_cha10207_12348_gt.png</v>
      </c>
      <c r="I2193" t="str">
        <f t="shared" si="244"/>
        <v>ren "Tp_S_CNN_S_N_cha10207_cha10207_12348_gt.png" "Tp_S_S_N_cha10207_cha10207_12348_gt.png"</v>
      </c>
    </row>
    <row r="2194" spans="1:9" x14ac:dyDescent="0.25">
      <c r="A2194" t="s">
        <v>2613</v>
      </c>
      <c r="B2194" t="str">
        <f t="shared" si="238"/>
        <v>cha20003</v>
      </c>
      <c r="C2194" t="str">
        <f t="shared" si="239"/>
        <v>cha20003</v>
      </c>
      <c r="D2194" t="str">
        <f t="shared" si="240"/>
        <v>S</v>
      </c>
      <c r="E2194">
        <f t="shared" si="241"/>
        <v>1</v>
      </c>
      <c r="F2194">
        <f t="shared" si="242"/>
        <v>1</v>
      </c>
      <c r="H2194" t="str">
        <f t="shared" si="243"/>
        <v>Tp_S_S_N_cha20003_cha20003_02002_gt.png</v>
      </c>
      <c r="I2194" t="str">
        <f t="shared" si="244"/>
        <v>ren "Tp_S_CNN_S_N_cha20003_cha20003_02002_gt.png" "Tp_S_S_N_cha20003_cha20003_02002_gt.png"</v>
      </c>
    </row>
    <row r="2195" spans="1:9" x14ac:dyDescent="0.25">
      <c r="A2195" t="s">
        <v>2614</v>
      </c>
      <c r="B2195" t="str">
        <f t="shared" si="238"/>
        <v>cha20007</v>
      </c>
      <c r="C2195" t="str">
        <f t="shared" si="239"/>
        <v>cha20007</v>
      </c>
      <c r="D2195" t="str">
        <f t="shared" si="240"/>
        <v>S</v>
      </c>
      <c r="E2195">
        <f t="shared" si="241"/>
        <v>1</v>
      </c>
      <c r="F2195">
        <f t="shared" si="242"/>
        <v>1</v>
      </c>
      <c r="H2195" t="str">
        <f t="shared" si="243"/>
        <v>Tp_S_S_N_cha20007_cha20007_02006_gt.png</v>
      </c>
      <c r="I2195" t="str">
        <f t="shared" si="244"/>
        <v>ren "Tp_S_CNN_S_N_cha20007_cha20007_02006_gt.png" "Tp_S_S_N_cha20007_cha20007_02006_gt.png"</v>
      </c>
    </row>
    <row r="2196" spans="1:9" x14ac:dyDescent="0.25">
      <c r="A2196" t="s">
        <v>2615</v>
      </c>
      <c r="B2196" t="str">
        <f t="shared" si="238"/>
        <v>cha20020</v>
      </c>
      <c r="C2196" t="str">
        <f t="shared" si="239"/>
        <v>cha20020</v>
      </c>
      <c r="D2196" t="str">
        <f t="shared" si="240"/>
        <v>S</v>
      </c>
      <c r="E2196">
        <f t="shared" si="241"/>
        <v>1</v>
      </c>
      <c r="F2196">
        <f t="shared" si="242"/>
        <v>1</v>
      </c>
      <c r="H2196" t="str">
        <f t="shared" si="243"/>
        <v>Tp_S_S_N_cha20020_cha20020_02019_gt.png</v>
      </c>
      <c r="I2196" t="str">
        <f t="shared" si="244"/>
        <v>ren "Tp_S_CNN_S_N_cha20020_cha20020_02019_gt.png" "Tp_S_S_N_cha20020_cha20020_02019_gt.png"</v>
      </c>
    </row>
    <row r="2197" spans="1:9" x14ac:dyDescent="0.25">
      <c r="A2197" t="s">
        <v>2616</v>
      </c>
      <c r="B2197" t="str">
        <f t="shared" si="238"/>
        <v>cha20034</v>
      </c>
      <c r="C2197" t="str">
        <f t="shared" si="239"/>
        <v>cha20034</v>
      </c>
      <c r="D2197" t="str">
        <f t="shared" si="240"/>
        <v>S</v>
      </c>
      <c r="E2197">
        <f t="shared" si="241"/>
        <v>1</v>
      </c>
      <c r="F2197">
        <f t="shared" si="242"/>
        <v>1</v>
      </c>
      <c r="H2197" t="str">
        <f t="shared" si="243"/>
        <v>Tp_S_S_N_cha20034_cha20034_02033_gt.png</v>
      </c>
      <c r="I2197" t="str">
        <f t="shared" si="244"/>
        <v>ren "Tp_S_CNN_S_N_cha20034_cha20034_02033_gt.png" "Tp_S_S_N_cha20034_cha20034_02033_gt.png"</v>
      </c>
    </row>
    <row r="2198" spans="1:9" x14ac:dyDescent="0.25">
      <c r="A2198" t="s">
        <v>2617</v>
      </c>
      <c r="B2198" t="str">
        <f t="shared" si="238"/>
        <v>cha20045</v>
      </c>
      <c r="C2198" t="str">
        <f t="shared" si="239"/>
        <v>cha20045</v>
      </c>
      <c r="D2198" t="str">
        <f t="shared" si="240"/>
        <v>S</v>
      </c>
      <c r="E2198">
        <f t="shared" si="241"/>
        <v>1</v>
      </c>
      <c r="F2198">
        <f t="shared" si="242"/>
        <v>1</v>
      </c>
      <c r="H2198" t="str">
        <f t="shared" si="243"/>
        <v>Tp_S_S_N_cha20045_cha20045_02044_gt.png</v>
      </c>
      <c r="I2198" t="str">
        <f t="shared" si="244"/>
        <v>ren "Tp_S_CNN_S_N_cha20045_cha20045_02044_gt.png" "Tp_S_S_N_cha20045_cha20045_02044_gt.png"</v>
      </c>
    </row>
    <row r="2199" spans="1:9" x14ac:dyDescent="0.25">
      <c r="A2199" t="s">
        <v>2618</v>
      </c>
      <c r="B2199" t="str">
        <f t="shared" si="238"/>
        <v>ind00004</v>
      </c>
      <c r="C2199" t="str">
        <f t="shared" si="239"/>
        <v>ind00004</v>
      </c>
      <c r="D2199" t="str">
        <f t="shared" si="240"/>
        <v>S</v>
      </c>
      <c r="E2199">
        <f t="shared" si="241"/>
        <v>1</v>
      </c>
      <c r="F2199">
        <f t="shared" si="242"/>
        <v>1</v>
      </c>
      <c r="H2199" t="str">
        <f t="shared" si="243"/>
        <v>Tp_S_S_N_ind00004_ind00004_00881_gt.png</v>
      </c>
      <c r="I2199" t="str">
        <f t="shared" si="244"/>
        <v>ren "Tp_S_CNN_S_N_ind00004_ind00004_00881_gt.png" "Tp_S_S_N_ind00004_ind00004_00881_gt.png"</v>
      </c>
    </row>
    <row r="2200" spans="1:9" x14ac:dyDescent="0.25">
      <c r="A2200" t="s">
        <v>2619</v>
      </c>
      <c r="B2200" t="str">
        <f t="shared" si="238"/>
        <v>ind00008</v>
      </c>
      <c r="C2200" t="str">
        <f t="shared" si="239"/>
        <v>ind00008</v>
      </c>
      <c r="D2200" t="str">
        <f t="shared" si="240"/>
        <v>S</v>
      </c>
      <c r="E2200">
        <f t="shared" si="241"/>
        <v>1</v>
      </c>
      <c r="F2200">
        <f t="shared" si="242"/>
        <v>1</v>
      </c>
      <c r="H2200" t="str">
        <f t="shared" si="243"/>
        <v>Tp_S_S_N_ind00008_ind00008_10420_gt.png</v>
      </c>
      <c r="I2200" t="str">
        <f t="shared" si="244"/>
        <v>ren "Tp_S_CNN_S_N_ind00008_ind00008_10420_gt.png" "Tp_S_S_N_ind00008_ind00008_10420_gt.png"</v>
      </c>
    </row>
    <row r="2201" spans="1:9" x14ac:dyDescent="0.25">
      <c r="A2201" t="s">
        <v>2620</v>
      </c>
      <c r="B2201" t="str">
        <f t="shared" si="238"/>
        <v>ind00008</v>
      </c>
      <c r="C2201" t="str">
        <f t="shared" si="239"/>
        <v>ind00008</v>
      </c>
      <c r="D2201" t="str">
        <f t="shared" si="240"/>
        <v>S</v>
      </c>
      <c r="E2201">
        <f t="shared" si="241"/>
        <v>1</v>
      </c>
      <c r="F2201">
        <f t="shared" si="242"/>
        <v>1</v>
      </c>
      <c r="H2201" t="str">
        <f t="shared" si="243"/>
        <v>Tp_S_S_N_ind00008_ind00008_10421_gt.png</v>
      </c>
      <c r="I2201" t="str">
        <f t="shared" si="244"/>
        <v>ren "Tp_S_CNN_S_N_ind00008_ind00008_10421_gt.png" "Tp_S_S_N_ind00008_ind00008_10421_gt.png"</v>
      </c>
    </row>
    <row r="2202" spans="1:9" x14ac:dyDescent="0.25">
      <c r="A2202" t="s">
        <v>2621</v>
      </c>
      <c r="B2202" t="str">
        <f t="shared" si="238"/>
        <v>ind00009</v>
      </c>
      <c r="C2202" t="str">
        <f t="shared" si="239"/>
        <v>ind00009</v>
      </c>
      <c r="D2202" t="str">
        <f t="shared" si="240"/>
        <v>S</v>
      </c>
      <c r="E2202">
        <f t="shared" si="241"/>
        <v>1</v>
      </c>
      <c r="F2202">
        <f t="shared" si="242"/>
        <v>1</v>
      </c>
      <c r="H2202" t="str">
        <f t="shared" si="243"/>
        <v>Tp_S_S_N_ind00009_ind00009_10414_gt.png</v>
      </c>
      <c r="I2202" t="str">
        <f t="shared" si="244"/>
        <v>ren "Tp_S_CNN_S_N_ind00009_ind00009_10414_gt.png" "Tp_S_S_N_ind00009_ind00009_10414_gt.png"</v>
      </c>
    </row>
    <row r="2203" spans="1:9" x14ac:dyDescent="0.25">
      <c r="A2203" t="s">
        <v>2622</v>
      </c>
      <c r="B2203" t="str">
        <f t="shared" si="238"/>
        <v>ind00021</v>
      </c>
      <c r="C2203" t="str">
        <f t="shared" si="239"/>
        <v>ind00021</v>
      </c>
      <c r="D2203" t="str">
        <f t="shared" si="240"/>
        <v>S</v>
      </c>
      <c r="E2203">
        <f t="shared" si="241"/>
        <v>1</v>
      </c>
      <c r="F2203">
        <f t="shared" si="242"/>
        <v>1</v>
      </c>
      <c r="H2203" t="str">
        <f t="shared" si="243"/>
        <v>Tp_S_S_N_ind00021_ind00021_01319_gt.png</v>
      </c>
      <c r="I2203" t="str">
        <f t="shared" si="244"/>
        <v>ren "Tp_S_CNN_S_N_ind00021_ind00021_01319_gt.png" "Tp_S_S_N_ind00021_ind00021_01319_gt.png"</v>
      </c>
    </row>
    <row r="2204" spans="1:9" x14ac:dyDescent="0.25">
      <c r="A2204" t="s">
        <v>2623</v>
      </c>
      <c r="B2204" t="str">
        <f t="shared" si="238"/>
        <v>ind00024</v>
      </c>
      <c r="C2204" t="str">
        <f t="shared" si="239"/>
        <v>ind00024</v>
      </c>
      <c r="D2204" t="str">
        <f t="shared" si="240"/>
        <v>S</v>
      </c>
      <c r="E2204">
        <f t="shared" si="241"/>
        <v>1</v>
      </c>
      <c r="F2204">
        <f t="shared" si="242"/>
        <v>1</v>
      </c>
      <c r="H2204" t="str">
        <f t="shared" si="243"/>
        <v>Tp_S_S_N_ind00024_ind00024_00439_gt.png</v>
      </c>
      <c r="I2204" t="str">
        <f t="shared" si="244"/>
        <v>ren "Tp_S_CNN_S_N_ind00024_ind00024_00439_gt.png" "Tp_S_S_N_ind00024_ind00024_00439_gt.png"</v>
      </c>
    </row>
    <row r="2205" spans="1:9" x14ac:dyDescent="0.25">
      <c r="A2205" t="s">
        <v>2624</v>
      </c>
      <c r="B2205" t="str">
        <f t="shared" si="238"/>
        <v>ind00025</v>
      </c>
      <c r="C2205" t="str">
        <f t="shared" si="239"/>
        <v>ind00025</v>
      </c>
      <c r="D2205" t="str">
        <f t="shared" si="240"/>
        <v>S</v>
      </c>
      <c r="E2205">
        <f t="shared" si="241"/>
        <v>1</v>
      </c>
      <c r="F2205">
        <f t="shared" si="242"/>
        <v>1</v>
      </c>
      <c r="H2205" t="str">
        <f t="shared" si="243"/>
        <v>Tp_S_S_N_ind00025_ind00025_01321_gt.png</v>
      </c>
      <c r="I2205" t="str">
        <f t="shared" si="244"/>
        <v>ren "Tp_S_CNN_S_N_ind00025_ind00025_01321_gt.png" "Tp_S_S_N_ind00025_ind00025_01321_gt.png"</v>
      </c>
    </row>
    <row r="2206" spans="1:9" x14ac:dyDescent="0.25">
      <c r="A2206" t="s">
        <v>2625</v>
      </c>
      <c r="B2206" t="str">
        <f t="shared" si="238"/>
        <v>ind00028</v>
      </c>
      <c r="C2206" t="str">
        <f t="shared" si="239"/>
        <v>ind00028</v>
      </c>
      <c r="D2206" t="str">
        <f t="shared" si="240"/>
        <v>S</v>
      </c>
      <c r="E2206">
        <f t="shared" si="241"/>
        <v>1</v>
      </c>
      <c r="F2206">
        <f t="shared" si="242"/>
        <v>1</v>
      </c>
      <c r="H2206" t="str">
        <f t="shared" si="243"/>
        <v>Tp_S_S_N_ind00028_ind00028_11064_gt.png</v>
      </c>
      <c r="I2206" t="str">
        <f t="shared" si="244"/>
        <v>ren "Tp_S_CNN_S_N_ind00028_ind00028_11064_gt.png" "Tp_S_S_N_ind00028_ind00028_11064_gt.png"</v>
      </c>
    </row>
    <row r="2207" spans="1:9" x14ac:dyDescent="0.25">
      <c r="A2207" t="s">
        <v>2626</v>
      </c>
      <c r="B2207" t="str">
        <f t="shared" si="238"/>
        <v>ind00030</v>
      </c>
      <c r="C2207" t="str">
        <f t="shared" si="239"/>
        <v>ind00030</v>
      </c>
      <c r="D2207" t="str">
        <f t="shared" si="240"/>
        <v>S</v>
      </c>
      <c r="E2207">
        <f t="shared" si="241"/>
        <v>1</v>
      </c>
      <c r="F2207">
        <f t="shared" si="242"/>
        <v>1</v>
      </c>
      <c r="H2207" t="str">
        <f t="shared" si="243"/>
        <v>Tp_S_S_N_ind00030_ind00030_00445_gt.png</v>
      </c>
      <c r="I2207" t="str">
        <f t="shared" si="244"/>
        <v>ren "Tp_S_CNN_S_N_ind00030_ind00030_00445_gt.png" "Tp_S_S_N_ind00030_ind00030_00445_gt.png"</v>
      </c>
    </row>
    <row r="2208" spans="1:9" x14ac:dyDescent="0.25">
      <c r="A2208" t="s">
        <v>2627</v>
      </c>
      <c r="B2208" t="str">
        <f t="shared" si="238"/>
        <v>ind00032</v>
      </c>
      <c r="C2208" t="str">
        <f t="shared" si="239"/>
        <v>ind00032</v>
      </c>
      <c r="D2208" t="str">
        <f t="shared" si="240"/>
        <v>S</v>
      </c>
      <c r="E2208">
        <f t="shared" si="241"/>
        <v>1</v>
      </c>
      <c r="F2208">
        <f t="shared" si="242"/>
        <v>1</v>
      </c>
      <c r="H2208" t="str">
        <f t="shared" si="243"/>
        <v>Tp_S_S_N_ind00032_ind00032_11059_gt.png</v>
      </c>
      <c r="I2208" t="str">
        <f t="shared" si="244"/>
        <v>ren "Tp_S_CNN_S_N_ind00032_ind00032_11059_gt.png" "Tp_S_S_N_ind00032_ind00032_11059_gt.png"</v>
      </c>
    </row>
    <row r="2209" spans="1:9" x14ac:dyDescent="0.25">
      <c r="A2209" t="s">
        <v>2628</v>
      </c>
      <c r="B2209" t="str">
        <f t="shared" si="238"/>
        <v>ind00036</v>
      </c>
      <c r="C2209" t="str">
        <f t="shared" si="239"/>
        <v>ind00036</v>
      </c>
      <c r="D2209" t="str">
        <f t="shared" si="240"/>
        <v>S</v>
      </c>
      <c r="E2209">
        <f t="shared" si="241"/>
        <v>1</v>
      </c>
      <c r="F2209">
        <f t="shared" si="242"/>
        <v>1</v>
      </c>
      <c r="H2209" t="str">
        <f t="shared" si="243"/>
        <v>Tp_S_S_N_ind00036_ind00036_10873_gt.png</v>
      </c>
      <c r="I2209" t="str">
        <f t="shared" si="244"/>
        <v>ren "Tp_S_CNN_S_N_ind00036_ind00036_10873_gt.png" "Tp_S_S_N_ind00036_ind00036_10873_gt.png"</v>
      </c>
    </row>
    <row r="2210" spans="1:9" x14ac:dyDescent="0.25">
      <c r="A2210" t="s">
        <v>2629</v>
      </c>
      <c r="B2210" t="str">
        <f t="shared" si="238"/>
        <v>ind00040</v>
      </c>
      <c r="C2210" t="str">
        <f t="shared" si="239"/>
        <v>ind00040</v>
      </c>
      <c r="D2210" t="str">
        <f t="shared" si="240"/>
        <v>S</v>
      </c>
      <c r="E2210">
        <f t="shared" si="241"/>
        <v>1</v>
      </c>
      <c r="F2210">
        <f t="shared" si="242"/>
        <v>1</v>
      </c>
      <c r="H2210" t="str">
        <f t="shared" si="243"/>
        <v>Tp_S_S_N_ind00040_ind00040_10876_gt.png</v>
      </c>
      <c r="I2210" t="str">
        <f t="shared" si="244"/>
        <v>ren "Tp_S_CNN_S_N_ind00040_ind00040_10876_gt.png" "Tp_S_S_N_ind00040_ind00040_10876_gt.png"</v>
      </c>
    </row>
    <row r="2211" spans="1:9" x14ac:dyDescent="0.25">
      <c r="A2211" t="s">
        <v>2630</v>
      </c>
      <c r="B2211" t="str">
        <f t="shared" si="238"/>
        <v>ind00040</v>
      </c>
      <c r="C2211" t="str">
        <f t="shared" si="239"/>
        <v>ind00040</v>
      </c>
      <c r="D2211" t="str">
        <f t="shared" si="240"/>
        <v>S</v>
      </c>
      <c r="E2211">
        <f t="shared" si="241"/>
        <v>1</v>
      </c>
      <c r="F2211">
        <f t="shared" si="242"/>
        <v>1</v>
      </c>
      <c r="H2211" t="str">
        <f t="shared" si="243"/>
        <v>Tp_S_S_N_ind00040_ind00040_10878_gt.png</v>
      </c>
      <c r="I2211" t="str">
        <f t="shared" si="244"/>
        <v>ren "Tp_S_CNN_S_N_ind00040_ind00040_10878_gt.png" "Tp_S_S_N_ind00040_ind00040_10878_gt.png"</v>
      </c>
    </row>
    <row r="2212" spans="1:9" x14ac:dyDescent="0.25">
      <c r="A2212" t="s">
        <v>2631</v>
      </c>
      <c r="B2212" t="str">
        <f t="shared" si="238"/>
        <v>ind00041</v>
      </c>
      <c r="C2212" t="str">
        <f t="shared" si="239"/>
        <v>ind00041</v>
      </c>
      <c r="D2212" t="str">
        <f t="shared" si="240"/>
        <v>S</v>
      </c>
      <c r="E2212">
        <f t="shared" si="241"/>
        <v>1</v>
      </c>
      <c r="F2212">
        <f t="shared" si="242"/>
        <v>1</v>
      </c>
      <c r="H2212" t="str">
        <f t="shared" si="243"/>
        <v>Tp_S_S_N_ind00041_ind00041_10882_gt.png</v>
      </c>
      <c r="I2212" t="str">
        <f t="shared" si="244"/>
        <v>ren "Tp_S_CNN_S_N_ind00041_ind00041_10882_gt.png" "Tp_S_S_N_ind00041_ind00041_10882_gt.png"</v>
      </c>
    </row>
    <row r="2213" spans="1:9" x14ac:dyDescent="0.25">
      <c r="A2213" t="s">
        <v>2632</v>
      </c>
      <c r="B2213" t="str">
        <f t="shared" si="238"/>
        <v>ind00041</v>
      </c>
      <c r="C2213" t="str">
        <f t="shared" si="239"/>
        <v>ind00041</v>
      </c>
      <c r="D2213" t="str">
        <f t="shared" si="240"/>
        <v>S</v>
      </c>
      <c r="E2213">
        <f t="shared" si="241"/>
        <v>1</v>
      </c>
      <c r="F2213">
        <f t="shared" si="242"/>
        <v>1</v>
      </c>
      <c r="H2213" t="str">
        <f t="shared" si="243"/>
        <v>Tp_S_S_N_ind00041_ind00041_10883_gt.png</v>
      </c>
      <c r="I2213" t="str">
        <f t="shared" si="244"/>
        <v>ren "Tp_S_CNN_S_N_ind00041_ind00041_10883_gt.png" "Tp_S_S_N_ind00041_ind00041_10883_gt.png"</v>
      </c>
    </row>
    <row r="2214" spans="1:9" x14ac:dyDescent="0.25">
      <c r="A2214" t="s">
        <v>2633</v>
      </c>
      <c r="B2214" t="str">
        <f t="shared" si="238"/>
        <v>ind00046</v>
      </c>
      <c r="C2214" t="str">
        <f t="shared" si="239"/>
        <v>ind00046</v>
      </c>
      <c r="D2214" t="str">
        <f t="shared" si="240"/>
        <v>S</v>
      </c>
      <c r="E2214">
        <f t="shared" si="241"/>
        <v>1</v>
      </c>
      <c r="F2214">
        <f t="shared" si="242"/>
        <v>1</v>
      </c>
      <c r="H2214" t="str">
        <f t="shared" si="243"/>
        <v>Tp_S_S_N_ind00046_ind00046_10889_gt.png</v>
      </c>
      <c r="I2214" t="str">
        <f t="shared" si="244"/>
        <v>ren "Tp_S_CNN_S_N_ind00046_ind00046_10889_gt.png" "Tp_S_S_N_ind00046_ind00046_10889_gt.png"</v>
      </c>
    </row>
    <row r="2215" spans="1:9" x14ac:dyDescent="0.25">
      <c r="A2215" t="s">
        <v>2634</v>
      </c>
      <c r="B2215" t="str">
        <f t="shared" si="238"/>
        <v>ind00059</v>
      </c>
      <c r="C2215" t="str">
        <f t="shared" si="239"/>
        <v>ind00059</v>
      </c>
      <c r="D2215" t="str">
        <f t="shared" si="240"/>
        <v>S</v>
      </c>
      <c r="E2215">
        <f t="shared" si="241"/>
        <v>1</v>
      </c>
      <c r="F2215">
        <f t="shared" si="242"/>
        <v>1</v>
      </c>
      <c r="H2215" t="str">
        <f t="shared" si="243"/>
        <v>Tp_S_S_N_ind00059_ind00059_10714_gt.png</v>
      </c>
      <c r="I2215" t="str">
        <f t="shared" si="244"/>
        <v>ren "Tp_S_CNN_S_N_ind00059_ind00059_10714_gt.png" "Tp_S_S_N_ind00059_ind00059_10714_gt.png"</v>
      </c>
    </row>
    <row r="2216" spans="1:9" x14ac:dyDescent="0.25">
      <c r="A2216" t="s">
        <v>2635</v>
      </c>
      <c r="B2216" t="str">
        <f t="shared" si="238"/>
        <v>ind00070</v>
      </c>
      <c r="C2216" t="str">
        <f t="shared" si="239"/>
        <v>ind00070</v>
      </c>
      <c r="D2216" t="str">
        <f t="shared" si="240"/>
        <v>S</v>
      </c>
      <c r="E2216">
        <f t="shared" si="241"/>
        <v>1</v>
      </c>
      <c r="F2216">
        <f t="shared" si="242"/>
        <v>1</v>
      </c>
      <c r="H2216" t="str">
        <f t="shared" si="243"/>
        <v>Tp_S_S_N_ind00070_ind00070_10695_gt.png</v>
      </c>
      <c r="I2216" t="str">
        <f t="shared" si="244"/>
        <v>ren "Tp_S_CNN_S_N_ind00070_ind00070_10695_gt.png" "Tp_S_S_N_ind00070_ind00070_10695_gt.png"</v>
      </c>
    </row>
    <row r="2217" spans="1:9" x14ac:dyDescent="0.25">
      <c r="A2217" t="s">
        <v>2636</v>
      </c>
      <c r="B2217" t="str">
        <f t="shared" si="238"/>
        <v>ind00082</v>
      </c>
      <c r="C2217" t="str">
        <f t="shared" si="239"/>
        <v>ind00082</v>
      </c>
      <c r="D2217" t="str">
        <f t="shared" si="240"/>
        <v>S</v>
      </c>
      <c r="E2217">
        <f t="shared" si="241"/>
        <v>1</v>
      </c>
      <c r="F2217">
        <f t="shared" si="242"/>
        <v>1</v>
      </c>
      <c r="H2217" t="str">
        <f t="shared" si="243"/>
        <v>Tp_S_S_N_ind00082_ind00082_01366_gt.png</v>
      </c>
      <c r="I2217" t="str">
        <f t="shared" si="244"/>
        <v>ren "Tp_S_CNN_S_N_ind00082_ind00082_01366_gt.png" "Tp_S_S_N_ind00082_ind00082_01366_gt.png"</v>
      </c>
    </row>
    <row r="2218" spans="1:9" x14ac:dyDescent="0.25">
      <c r="A2218" t="s">
        <v>2637</v>
      </c>
      <c r="B2218" t="str">
        <f t="shared" si="238"/>
        <v>ind00090</v>
      </c>
      <c r="C2218" t="str">
        <f t="shared" si="239"/>
        <v>ind00090</v>
      </c>
      <c r="D2218" t="str">
        <f t="shared" si="240"/>
        <v>S</v>
      </c>
      <c r="E2218">
        <f t="shared" si="241"/>
        <v>1</v>
      </c>
      <c r="F2218">
        <f t="shared" si="242"/>
        <v>1</v>
      </c>
      <c r="H2218" t="str">
        <f t="shared" si="243"/>
        <v>Tp_S_S_N_ind00090_ind00090_10644_gt.png</v>
      </c>
      <c r="I2218" t="str">
        <f t="shared" si="244"/>
        <v>ren "Tp_S_CNN_S_N_ind00090_ind00090_10644_gt.png" "Tp_S_S_N_ind00090_ind00090_10644_gt.png"</v>
      </c>
    </row>
    <row r="2219" spans="1:9" x14ac:dyDescent="0.25">
      <c r="A2219" t="s">
        <v>2638</v>
      </c>
      <c r="B2219" t="str">
        <f t="shared" si="238"/>
        <v>ind00095</v>
      </c>
      <c r="C2219" t="str">
        <f t="shared" si="239"/>
        <v>ind00095</v>
      </c>
      <c r="D2219" t="str">
        <f t="shared" si="240"/>
        <v>S</v>
      </c>
      <c r="E2219">
        <f t="shared" si="241"/>
        <v>1</v>
      </c>
      <c r="F2219">
        <f t="shared" si="242"/>
        <v>1</v>
      </c>
      <c r="H2219" t="str">
        <f t="shared" si="243"/>
        <v>Tp_S_S_N_ind00095_ind00095_10657_gt.png</v>
      </c>
      <c r="I2219" t="str">
        <f t="shared" si="244"/>
        <v>ren "Tp_S_CNN_S_N_ind00095_ind00095_10657_gt.png" "Tp_S_S_N_ind00095_ind00095_10657_gt.png"</v>
      </c>
    </row>
    <row r="2220" spans="1:9" x14ac:dyDescent="0.25">
      <c r="A2220" t="s">
        <v>2639</v>
      </c>
      <c r="B2220" t="str">
        <f t="shared" si="238"/>
        <v>ind00096</v>
      </c>
      <c r="C2220" t="str">
        <f t="shared" si="239"/>
        <v>ind00096</v>
      </c>
      <c r="D2220" t="str">
        <f t="shared" si="240"/>
        <v>S</v>
      </c>
      <c r="E2220">
        <f t="shared" si="241"/>
        <v>1</v>
      </c>
      <c r="F2220">
        <f t="shared" si="242"/>
        <v>1</v>
      </c>
      <c r="H2220" t="str">
        <f t="shared" si="243"/>
        <v>Tp_S_S_N_ind00096_ind00096_10659_gt.png</v>
      </c>
      <c r="I2220" t="str">
        <f t="shared" si="244"/>
        <v>ren "Tp_S_CNN_S_N_ind00096_ind00096_10659_gt.png" "Tp_S_S_N_ind00096_ind00096_10659_gt.png"</v>
      </c>
    </row>
    <row r="2221" spans="1:9" x14ac:dyDescent="0.25">
      <c r="A2221" t="s">
        <v>2640</v>
      </c>
      <c r="B2221" t="str">
        <f t="shared" si="238"/>
        <v>ind20001</v>
      </c>
      <c r="C2221" t="str">
        <f t="shared" si="239"/>
        <v>ind20001</v>
      </c>
      <c r="D2221" t="str">
        <f t="shared" si="240"/>
        <v>S</v>
      </c>
      <c r="E2221">
        <f t="shared" si="241"/>
        <v>1</v>
      </c>
      <c r="F2221">
        <f t="shared" si="242"/>
        <v>1</v>
      </c>
      <c r="H2221" t="str">
        <f t="shared" si="243"/>
        <v>Tp_S_S_N_ind20001_ind20001_02261_gt.png</v>
      </c>
      <c r="I2221" t="str">
        <f t="shared" si="244"/>
        <v>ren "Tp_S_CNN_S_N_ind20001_ind20001_02261_gt.png" "Tp_S_S_N_ind20001_ind20001_02261_gt.png"</v>
      </c>
    </row>
    <row r="2222" spans="1:9" x14ac:dyDescent="0.25">
      <c r="A2222" t="s">
        <v>2641</v>
      </c>
      <c r="B2222" t="str">
        <f t="shared" si="238"/>
        <v>ind20007</v>
      </c>
      <c r="C2222" t="str">
        <f t="shared" si="239"/>
        <v>ind20007</v>
      </c>
      <c r="D2222" t="str">
        <f t="shared" si="240"/>
        <v>S</v>
      </c>
      <c r="E2222">
        <f t="shared" si="241"/>
        <v>1</v>
      </c>
      <c r="F2222">
        <f t="shared" si="242"/>
        <v>1</v>
      </c>
      <c r="H2222" t="str">
        <f t="shared" si="243"/>
        <v>Tp_S_S_N_ind20007_ind20007_01748_gt.png</v>
      </c>
      <c r="I2222" t="str">
        <f t="shared" si="244"/>
        <v>ren "Tp_S_CNN_S_N_ind20007_ind20007_01748_gt.png" "Tp_S_S_N_ind20007_ind20007_01748_gt.png"</v>
      </c>
    </row>
    <row r="2223" spans="1:9" x14ac:dyDescent="0.25">
      <c r="A2223" t="s">
        <v>2642</v>
      </c>
      <c r="B2223" t="str">
        <f t="shared" si="238"/>
        <v>ind20018</v>
      </c>
      <c r="C2223" t="str">
        <f t="shared" si="239"/>
        <v>ind20018</v>
      </c>
      <c r="D2223" t="str">
        <f t="shared" si="240"/>
        <v>S</v>
      </c>
      <c r="E2223">
        <f t="shared" si="241"/>
        <v>1</v>
      </c>
      <c r="F2223">
        <f t="shared" si="242"/>
        <v>1</v>
      </c>
      <c r="H2223" t="str">
        <f t="shared" si="243"/>
        <v>Tp_S_S_N_ind20018_ind20018_02275_gt.png</v>
      </c>
      <c r="I2223" t="str">
        <f t="shared" si="244"/>
        <v>ren "Tp_S_CNN_S_N_ind20018_ind20018_02275_gt.png" "Tp_S_S_N_ind20018_ind20018_02275_gt.png"</v>
      </c>
    </row>
    <row r="2224" spans="1:9" x14ac:dyDescent="0.25">
      <c r="A2224" t="s">
        <v>2643</v>
      </c>
      <c r="B2224" t="str">
        <f t="shared" si="238"/>
        <v>ind20038</v>
      </c>
      <c r="C2224" t="str">
        <f t="shared" si="239"/>
        <v>ind20038</v>
      </c>
      <c r="D2224" t="str">
        <f t="shared" si="240"/>
        <v>S</v>
      </c>
      <c r="E2224">
        <f t="shared" si="241"/>
        <v>1</v>
      </c>
      <c r="F2224">
        <f t="shared" si="242"/>
        <v>1</v>
      </c>
      <c r="H2224" t="str">
        <f t="shared" si="243"/>
        <v>Tp_S_S_N_ind20038_ind20038_02290_gt.png</v>
      </c>
      <c r="I2224" t="str">
        <f t="shared" si="244"/>
        <v>ren "Tp_S_CNN_S_N_ind20038_ind20038_02290_gt.png" "Tp_S_S_N_ind20038_ind20038_02290_gt.png"</v>
      </c>
    </row>
    <row r="2225" spans="1:9" x14ac:dyDescent="0.25">
      <c r="A2225" t="s">
        <v>2644</v>
      </c>
      <c r="B2225" t="str">
        <f t="shared" si="238"/>
        <v>ind20044</v>
      </c>
      <c r="C2225" t="str">
        <f t="shared" si="239"/>
        <v>ind20044</v>
      </c>
      <c r="D2225" t="str">
        <f t="shared" si="240"/>
        <v>S</v>
      </c>
      <c r="E2225">
        <f t="shared" si="241"/>
        <v>1</v>
      </c>
      <c r="F2225">
        <f t="shared" si="242"/>
        <v>1</v>
      </c>
      <c r="H2225" t="str">
        <f t="shared" si="243"/>
        <v>Tp_S_S_N_ind20044_ind20044_02292_gt.png</v>
      </c>
      <c r="I2225" t="str">
        <f t="shared" si="244"/>
        <v>ren "Tp_S_CNN_S_N_ind20044_ind20044_02292_gt.png" "Tp_S_S_N_ind20044_ind20044_02292_gt.png"</v>
      </c>
    </row>
    <row r="2226" spans="1:9" x14ac:dyDescent="0.25">
      <c r="A2226" t="s">
        <v>2645</v>
      </c>
      <c r="B2226" t="str">
        <f t="shared" si="238"/>
        <v>ind20049</v>
      </c>
      <c r="C2226" t="str">
        <f t="shared" si="239"/>
        <v>ind20049</v>
      </c>
      <c r="D2226" t="str">
        <f t="shared" si="240"/>
        <v>S</v>
      </c>
      <c r="E2226">
        <f t="shared" si="241"/>
        <v>1</v>
      </c>
      <c r="F2226">
        <f t="shared" si="242"/>
        <v>1</v>
      </c>
      <c r="H2226" t="str">
        <f t="shared" si="243"/>
        <v>Tp_S_S_N_ind20049_ind20049_01790_gt.png</v>
      </c>
      <c r="I2226" t="str">
        <f t="shared" si="244"/>
        <v>ren "Tp_S_CNN_S_N_ind20049_ind20049_01790_gt.png" "Tp_S_S_N_ind20049_ind20049_01790_gt.png"</v>
      </c>
    </row>
    <row r="2227" spans="1:9" x14ac:dyDescent="0.25">
      <c r="A2227" t="s">
        <v>2646</v>
      </c>
      <c r="B2227" t="str">
        <f t="shared" si="238"/>
        <v>ind20053</v>
      </c>
      <c r="C2227" t="str">
        <f t="shared" si="239"/>
        <v>ind20053</v>
      </c>
      <c r="D2227" t="str">
        <f t="shared" si="240"/>
        <v>S</v>
      </c>
      <c r="E2227">
        <f t="shared" si="241"/>
        <v>1</v>
      </c>
      <c r="F2227">
        <f t="shared" si="242"/>
        <v>1</v>
      </c>
      <c r="H2227" t="str">
        <f t="shared" si="243"/>
        <v>Tp_S_S_N_ind20053_ind20053_01794_gt.png</v>
      </c>
      <c r="I2227" t="str">
        <f t="shared" si="244"/>
        <v>ren "Tp_S_CNN_S_N_ind20053_ind20053_01794_gt.png" "Tp_S_S_N_ind20053_ind20053_01794_gt.png"</v>
      </c>
    </row>
    <row r="2228" spans="1:9" x14ac:dyDescent="0.25">
      <c r="A2228" t="s">
        <v>2647</v>
      </c>
      <c r="B2228" t="str">
        <f t="shared" si="238"/>
        <v>ind20055</v>
      </c>
      <c r="C2228" t="str">
        <f t="shared" si="239"/>
        <v>ind20055</v>
      </c>
      <c r="D2228" t="str">
        <f t="shared" si="240"/>
        <v>S</v>
      </c>
      <c r="E2228">
        <f t="shared" si="241"/>
        <v>1</v>
      </c>
      <c r="F2228">
        <f t="shared" si="242"/>
        <v>1</v>
      </c>
      <c r="H2228" t="str">
        <f t="shared" si="243"/>
        <v>Tp_S_S_N_ind20055_ind20055_01796_gt.png</v>
      </c>
      <c r="I2228" t="str">
        <f t="shared" si="244"/>
        <v>ren "Tp_S_CNN_S_N_ind20055_ind20055_01796_gt.png" "Tp_S_S_N_ind20055_ind20055_01796_gt.png"</v>
      </c>
    </row>
    <row r="2229" spans="1:9" x14ac:dyDescent="0.25">
      <c r="A2229" t="s">
        <v>2648</v>
      </c>
      <c r="B2229" t="str">
        <f t="shared" si="238"/>
        <v>ind20057</v>
      </c>
      <c r="C2229" t="str">
        <f t="shared" si="239"/>
        <v>ind20057</v>
      </c>
      <c r="D2229" t="str">
        <f t="shared" si="240"/>
        <v>S</v>
      </c>
      <c r="E2229">
        <f t="shared" si="241"/>
        <v>1</v>
      </c>
      <c r="F2229">
        <f t="shared" si="242"/>
        <v>1</v>
      </c>
      <c r="H2229" t="str">
        <f t="shared" si="243"/>
        <v>Tp_S_S_N_ind20057_ind20057_01798_gt.png</v>
      </c>
      <c r="I2229" t="str">
        <f t="shared" si="244"/>
        <v>ren "Tp_S_CNN_S_N_ind20057_ind20057_01798_gt.png" "Tp_S_S_N_ind20057_ind20057_01798_gt.png"</v>
      </c>
    </row>
    <row r="2230" spans="1:9" x14ac:dyDescent="0.25">
      <c r="A2230" t="s">
        <v>2649</v>
      </c>
      <c r="B2230" t="str">
        <f t="shared" si="238"/>
        <v>nat00009</v>
      </c>
      <c r="C2230" t="str">
        <f t="shared" si="239"/>
        <v>nat00009</v>
      </c>
      <c r="D2230" t="str">
        <f t="shared" si="240"/>
        <v>S</v>
      </c>
      <c r="E2230">
        <f t="shared" si="241"/>
        <v>1</v>
      </c>
      <c r="F2230">
        <f t="shared" si="242"/>
        <v>1</v>
      </c>
      <c r="H2230" t="str">
        <f t="shared" si="243"/>
        <v>Tp_S_S_N_nat00009_nat00009_00629_gt.png</v>
      </c>
      <c r="I2230" t="str">
        <f t="shared" si="244"/>
        <v>ren "Tp_S_CNN_S_N_nat00009_nat00009_00629_gt.png" "Tp_S_S_N_nat00009_nat00009_00629_gt.png"</v>
      </c>
    </row>
    <row r="2231" spans="1:9" x14ac:dyDescent="0.25">
      <c r="A2231" t="s">
        <v>2650</v>
      </c>
      <c r="B2231" t="str">
        <f t="shared" si="238"/>
        <v>nat00032</v>
      </c>
      <c r="C2231" t="str">
        <f t="shared" si="239"/>
        <v>nat00032</v>
      </c>
      <c r="D2231" t="str">
        <f t="shared" si="240"/>
        <v>S</v>
      </c>
      <c r="E2231">
        <f t="shared" si="241"/>
        <v>1</v>
      </c>
      <c r="F2231">
        <f t="shared" si="242"/>
        <v>1</v>
      </c>
      <c r="H2231" t="str">
        <f t="shared" si="243"/>
        <v>Tp_S_S_N_nat00032_nat00032_00646_gt.png</v>
      </c>
      <c r="I2231" t="str">
        <f t="shared" si="244"/>
        <v>ren "Tp_S_CNN_S_N_nat00032_nat00032_00646_gt.png" "Tp_S_S_N_nat00032_nat00032_00646_gt.png"</v>
      </c>
    </row>
    <row r="2232" spans="1:9" x14ac:dyDescent="0.25">
      <c r="A2232" t="s">
        <v>2651</v>
      </c>
      <c r="B2232" t="str">
        <f t="shared" si="238"/>
        <v>nat00035</v>
      </c>
      <c r="C2232" t="str">
        <f t="shared" si="239"/>
        <v>nat00035</v>
      </c>
      <c r="D2232" t="str">
        <f t="shared" si="240"/>
        <v>S</v>
      </c>
      <c r="E2232">
        <f t="shared" si="241"/>
        <v>1</v>
      </c>
      <c r="F2232">
        <f t="shared" si="242"/>
        <v>1</v>
      </c>
      <c r="H2232" t="str">
        <f t="shared" si="243"/>
        <v>Tp_S_S_N_nat00035_nat00035_00649_gt.png</v>
      </c>
      <c r="I2232" t="str">
        <f t="shared" si="244"/>
        <v>ren "Tp_S_CNN_S_N_nat00035_nat00035_00649_gt.png" "Tp_S_S_N_nat00035_nat00035_00649_gt.png"</v>
      </c>
    </row>
    <row r="2233" spans="1:9" x14ac:dyDescent="0.25">
      <c r="A2233" t="s">
        <v>2652</v>
      </c>
      <c r="B2233" t="str">
        <f t="shared" si="238"/>
        <v>nat00040</v>
      </c>
      <c r="C2233" t="str">
        <f t="shared" si="239"/>
        <v>nat00040</v>
      </c>
      <c r="D2233" t="str">
        <f t="shared" si="240"/>
        <v>S</v>
      </c>
      <c r="E2233">
        <f t="shared" si="241"/>
        <v>1</v>
      </c>
      <c r="F2233">
        <f t="shared" si="242"/>
        <v>1</v>
      </c>
      <c r="H2233" t="str">
        <f t="shared" si="243"/>
        <v>Tp_S_S_N_nat00040_nat00040_11072_gt.png</v>
      </c>
      <c r="I2233" t="str">
        <f t="shared" si="244"/>
        <v>ren "Tp_S_CNN_S_N_nat00040_nat00040_11072_gt.png" "Tp_S_S_N_nat00040_nat00040_11072_gt.png"</v>
      </c>
    </row>
    <row r="2234" spans="1:9" x14ac:dyDescent="0.25">
      <c r="A2234" t="s">
        <v>2653</v>
      </c>
      <c r="B2234" t="str">
        <f t="shared" si="238"/>
        <v>nat00043</v>
      </c>
      <c r="C2234" t="str">
        <f t="shared" si="239"/>
        <v>nat00043</v>
      </c>
      <c r="D2234" t="str">
        <f t="shared" si="240"/>
        <v>S</v>
      </c>
      <c r="E2234">
        <f t="shared" si="241"/>
        <v>1</v>
      </c>
      <c r="F2234">
        <f t="shared" si="242"/>
        <v>1</v>
      </c>
      <c r="H2234" t="str">
        <f t="shared" si="243"/>
        <v>Tp_S_S_N_nat00043_nat00043_11069_gt.png</v>
      </c>
      <c r="I2234" t="str">
        <f t="shared" si="244"/>
        <v>ren "Tp_S_CNN_S_N_nat00043_nat00043_11069_gt.png" "Tp_S_S_N_nat00043_nat00043_11069_gt.png"</v>
      </c>
    </row>
    <row r="2235" spans="1:9" x14ac:dyDescent="0.25">
      <c r="A2235" t="s">
        <v>2654</v>
      </c>
      <c r="B2235" t="str">
        <f t="shared" si="238"/>
        <v>nat00053</v>
      </c>
      <c r="C2235" t="str">
        <f t="shared" si="239"/>
        <v>nat00053</v>
      </c>
      <c r="D2235" t="str">
        <f t="shared" si="240"/>
        <v>S</v>
      </c>
      <c r="E2235">
        <f t="shared" si="241"/>
        <v>1</v>
      </c>
      <c r="F2235">
        <f t="shared" si="242"/>
        <v>1</v>
      </c>
      <c r="H2235" t="str">
        <f t="shared" si="243"/>
        <v>Tp_S_S_N_nat00053_nat00053_00663_gt.png</v>
      </c>
      <c r="I2235" t="str">
        <f t="shared" si="244"/>
        <v>ren "Tp_S_CNN_S_N_nat00053_nat00053_00663_gt.png" "Tp_S_S_N_nat00053_nat00053_00663_gt.png"</v>
      </c>
    </row>
    <row r="2236" spans="1:9" x14ac:dyDescent="0.25">
      <c r="A2236" t="s">
        <v>2655</v>
      </c>
      <c r="B2236" t="str">
        <f t="shared" si="238"/>
        <v>nat00053</v>
      </c>
      <c r="C2236" t="str">
        <f t="shared" si="239"/>
        <v>nat00053</v>
      </c>
      <c r="D2236" t="str">
        <f t="shared" si="240"/>
        <v>S</v>
      </c>
      <c r="E2236">
        <f t="shared" si="241"/>
        <v>1</v>
      </c>
      <c r="F2236">
        <f t="shared" si="242"/>
        <v>1</v>
      </c>
      <c r="H2236" t="str">
        <f t="shared" si="243"/>
        <v>Tp_S_S_N_nat00053_nat00053_11078_gt.png</v>
      </c>
      <c r="I2236" t="str">
        <f t="shared" si="244"/>
        <v>ren "Tp_S_CNN_S_N_nat00053_nat00053_11078_gt.png" "Tp_S_S_N_nat00053_nat00053_11078_gt.png"</v>
      </c>
    </row>
    <row r="2237" spans="1:9" x14ac:dyDescent="0.25">
      <c r="A2237" t="s">
        <v>2656</v>
      </c>
      <c r="B2237" t="str">
        <f t="shared" si="238"/>
        <v>nat00053</v>
      </c>
      <c r="C2237" t="str">
        <f t="shared" si="239"/>
        <v>nat00053</v>
      </c>
      <c r="D2237" t="str">
        <f t="shared" si="240"/>
        <v>S</v>
      </c>
      <c r="E2237">
        <f t="shared" si="241"/>
        <v>1</v>
      </c>
      <c r="F2237">
        <f t="shared" si="242"/>
        <v>1</v>
      </c>
      <c r="H2237" t="str">
        <f t="shared" si="243"/>
        <v>Tp_S_S_N_nat00053_nat00053_11079_gt.png</v>
      </c>
      <c r="I2237" t="str">
        <f t="shared" si="244"/>
        <v>ren "Tp_S_CNN_S_N_nat00053_nat00053_11079_gt.png" "Tp_S_S_N_nat00053_nat00053_11079_gt.png"</v>
      </c>
    </row>
    <row r="2238" spans="1:9" x14ac:dyDescent="0.25">
      <c r="A2238" t="s">
        <v>2657</v>
      </c>
      <c r="B2238" t="str">
        <f t="shared" si="238"/>
        <v>nat00060</v>
      </c>
      <c r="C2238" t="str">
        <f t="shared" si="239"/>
        <v>nat00060</v>
      </c>
      <c r="D2238" t="str">
        <f t="shared" si="240"/>
        <v>S</v>
      </c>
      <c r="E2238">
        <f t="shared" si="241"/>
        <v>1</v>
      </c>
      <c r="F2238">
        <f t="shared" si="242"/>
        <v>1</v>
      </c>
      <c r="H2238" t="str">
        <f t="shared" si="243"/>
        <v>Tp_S_S_N_nat00060_nat00060_00667_gt.png</v>
      </c>
      <c r="I2238" t="str">
        <f t="shared" si="244"/>
        <v>ren "Tp_S_CNN_S_N_nat00060_nat00060_00667_gt.png" "Tp_S_S_N_nat00060_nat00060_00667_gt.png"</v>
      </c>
    </row>
    <row r="2239" spans="1:9" x14ac:dyDescent="0.25">
      <c r="A2239" t="s">
        <v>2658</v>
      </c>
      <c r="B2239" t="str">
        <f t="shared" si="238"/>
        <v>nat00065</v>
      </c>
      <c r="C2239" t="str">
        <f t="shared" si="239"/>
        <v>nat00065</v>
      </c>
      <c r="D2239" t="str">
        <f t="shared" si="240"/>
        <v>S</v>
      </c>
      <c r="E2239">
        <f t="shared" si="241"/>
        <v>1</v>
      </c>
      <c r="F2239">
        <f t="shared" si="242"/>
        <v>1</v>
      </c>
      <c r="H2239" t="str">
        <f t="shared" si="243"/>
        <v>Tp_S_S_N_nat00065_nat00065_00671_gt.png</v>
      </c>
      <c r="I2239" t="str">
        <f t="shared" si="244"/>
        <v>ren "Tp_S_CNN_S_N_nat00065_nat00065_00671_gt.png" "Tp_S_S_N_nat00065_nat00065_00671_gt.png"</v>
      </c>
    </row>
    <row r="2240" spans="1:9" x14ac:dyDescent="0.25">
      <c r="A2240" t="s">
        <v>2659</v>
      </c>
      <c r="B2240" t="str">
        <f t="shared" si="238"/>
        <v>nat00073</v>
      </c>
      <c r="C2240" t="str">
        <f t="shared" si="239"/>
        <v>nat00073</v>
      </c>
      <c r="D2240" t="str">
        <f t="shared" si="240"/>
        <v>S</v>
      </c>
      <c r="E2240">
        <f t="shared" si="241"/>
        <v>1</v>
      </c>
      <c r="F2240">
        <f t="shared" si="242"/>
        <v>1</v>
      </c>
      <c r="H2240" t="str">
        <f t="shared" si="243"/>
        <v>Tp_S_S_N_nat00073_nat00073_10590_gt.png</v>
      </c>
      <c r="I2240" t="str">
        <f t="shared" si="244"/>
        <v>ren "Tp_S_CNN_S_N_nat00073_nat00073_10590_gt.png" "Tp_S_S_N_nat00073_nat00073_10590_gt.png"</v>
      </c>
    </row>
    <row r="2241" spans="1:9" x14ac:dyDescent="0.25">
      <c r="A2241" t="s">
        <v>2660</v>
      </c>
      <c r="B2241" t="str">
        <f t="shared" si="238"/>
        <v>nat00078</v>
      </c>
      <c r="C2241" t="str">
        <f t="shared" si="239"/>
        <v>nat00078</v>
      </c>
      <c r="D2241" t="str">
        <f t="shared" si="240"/>
        <v>S</v>
      </c>
      <c r="E2241">
        <f t="shared" si="241"/>
        <v>1</v>
      </c>
      <c r="F2241">
        <f t="shared" si="242"/>
        <v>1</v>
      </c>
      <c r="H2241" t="str">
        <f t="shared" si="243"/>
        <v>Tp_S_S_N_nat00078_nat00078_10573_gt.png</v>
      </c>
      <c r="I2241" t="str">
        <f t="shared" si="244"/>
        <v>ren "Tp_S_CNN_S_N_nat00078_nat00078_10573_gt.png" "Tp_S_S_N_nat00078_nat00078_10573_gt.png"</v>
      </c>
    </row>
    <row r="2242" spans="1:9" x14ac:dyDescent="0.25">
      <c r="A2242" t="s">
        <v>2661</v>
      </c>
      <c r="B2242" t="str">
        <f t="shared" ref="B2242:B2305" si="245">MID(A2242,14,8)</f>
        <v>nat00082</v>
      </c>
      <c r="C2242" t="str">
        <f t="shared" ref="C2242:C2305" si="246">MID(A2242,23,8)</f>
        <v>nat00082</v>
      </c>
      <c r="D2242" t="str">
        <f t="shared" ref="D2242:D2305" si="247">MID(A2242,4,1)</f>
        <v>S</v>
      </c>
      <c r="E2242">
        <f t="shared" ref="E2242:E2305" si="248">IF(B2242=C2242,1,0)</f>
        <v>1</v>
      </c>
      <c r="F2242">
        <f t="shared" ref="F2242:F2305" si="249">IF(OR(AND(D2242="D",E2242=0),AND(D2242="S",E2242=1)),1,0)</f>
        <v>1</v>
      </c>
      <c r="H2242" t="str">
        <f t="shared" ref="H2242:H2305" si="250">CONCATENATE(LEFT(A2242,3),"S",RIGHT(A2242,35))</f>
        <v>Tp_S_S_N_nat00082_nat00082_10603_gt.png</v>
      </c>
      <c r="I2242" t="str">
        <f t="shared" ref="I2242:I2305" si="251">IF(ISBLANK(H2242),"",_xlfn.CONCAT("ren ","""",A2242,""""," """,H2242,""""))</f>
        <v>ren "Tp_S_CNN_S_N_nat00082_nat00082_10603_gt.png" "Tp_S_S_N_nat00082_nat00082_10603_gt.png"</v>
      </c>
    </row>
    <row r="2243" spans="1:9" x14ac:dyDescent="0.25">
      <c r="A2243" t="s">
        <v>2662</v>
      </c>
      <c r="B2243" t="str">
        <f t="shared" si="245"/>
        <v>nat00087</v>
      </c>
      <c r="C2243" t="str">
        <f t="shared" si="246"/>
        <v>nat00087</v>
      </c>
      <c r="D2243" t="str">
        <f t="shared" si="247"/>
        <v>S</v>
      </c>
      <c r="E2243">
        <f t="shared" si="248"/>
        <v>1</v>
      </c>
      <c r="F2243">
        <f t="shared" si="249"/>
        <v>1</v>
      </c>
      <c r="H2243" t="str">
        <f t="shared" si="250"/>
        <v>Tp_S_S_N_nat00087_nat00087_10582_gt.png</v>
      </c>
      <c r="I2243" t="str">
        <f t="shared" si="251"/>
        <v>ren "Tp_S_CNN_S_N_nat00087_nat00087_10582_gt.png" "Tp_S_S_N_nat00087_nat00087_10582_gt.png"</v>
      </c>
    </row>
    <row r="2244" spans="1:9" x14ac:dyDescent="0.25">
      <c r="A2244" t="s">
        <v>2663</v>
      </c>
      <c r="B2244" t="str">
        <f t="shared" si="245"/>
        <v>nat00088</v>
      </c>
      <c r="C2244" t="str">
        <f t="shared" si="246"/>
        <v>nat00088</v>
      </c>
      <c r="D2244" t="str">
        <f t="shared" si="247"/>
        <v>S</v>
      </c>
      <c r="E2244">
        <f t="shared" si="248"/>
        <v>1</v>
      </c>
      <c r="F2244">
        <f t="shared" si="249"/>
        <v>1</v>
      </c>
      <c r="H2244" t="str">
        <f t="shared" si="250"/>
        <v>Tp_S_S_N_nat00088_nat00088_10581_gt.png</v>
      </c>
      <c r="I2244" t="str">
        <f t="shared" si="251"/>
        <v>ren "Tp_S_CNN_S_N_nat00088_nat00088_10581_gt.png" "Tp_S_S_N_nat00088_nat00088_10581_gt.png"</v>
      </c>
    </row>
    <row r="2245" spans="1:9" x14ac:dyDescent="0.25">
      <c r="A2245" t="s">
        <v>2664</v>
      </c>
      <c r="B2245" t="str">
        <f t="shared" si="245"/>
        <v>nat00091</v>
      </c>
      <c r="C2245" t="str">
        <f t="shared" si="246"/>
        <v>nat00091</v>
      </c>
      <c r="D2245" t="str">
        <f t="shared" si="247"/>
        <v>S</v>
      </c>
      <c r="E2245">
        <f t="shared" si="248"/>
        <v>1</v>
      </c>
      <c r="F2245">
        <f t="shared" si="249"/>
        <v>1</v>
      </c>
      <c r="H2245" t="str">
        <f t="shared" si="250"/>
        <v>Tp_S_S_N_nat00091_nat00091_11098_gt.png</v>
      </c>
      <c r="I2245" t="str">
        <f t="shared" si="251"/>
        <v>ren "Tp_S_CNN_S_N_nat00091_nat00091_11098_gt.png" "Tp_S_S_N_nat00091_nat00091_11098_gt.png"</v>
      </c>
    </row>
    <row r="2246" spans="1:9" x14ac:dyDescent="0.25">
      <c r="A2246" t="s">
        <v>2665</v>
      </c>
      <c r="B2246" t="str">
        <f t="shared" si="245"/>
        <v>nat00092</v>
      </c>
      <c r="C2246" t="str">
        <f t="shared" si="246"/>
        <v>nat00092</v>
      </c>
      <c r="D2246" t="str">
        <f t="shared" si="247"/>
        <v>S</v>
      </c>
      <c r="E2246">
        <f t="shared" si="248"/>
        <v>1</v>
      </c>
      <c r="F2246">
        <f t="shared" si="249"/>
        <v>1</v>
      </c>
      <c r="H2246" t="str">
        <f t="shared" si="250"/>
        <v>Tp_S_S_N_nat00092_nat00092_10594_gt.png</v>
      </c>
      <c r="I2246" t="str">
        <f t="shared" si="251"/>
        <v>ren "Tp_S_CNN_S_N_nat00092_nat00092_10594_gt.png" "Tp_S_S_N_nat00092_nat00092_10594_gt.png"</v>
      </c>
    </row>
    <row r="2247" spans="1:9" x14ac:dyDescent="0.25">
      <c r="A2247" t="s">
        <v>2666</v>
      </c>
      <c r="B2247" t="str">
        <f t="shared" si="245"/>
        <v>nat10163</v>
      </c>
      <c r="C2247" t="str">
        <f t="shared" si="246"/>
        <v>nat10163</v>
      </c>
      <c r="D2247" t="str">
        <f t="shared" si="247"/>
        <v>S</v>
      </c>
      <c r="E2247">
        <f t="shared" si="248"/>
        <v>1</v>
      </c>
      <c r="F2247">
        <f t="shared" si="249"/>
        <v>1</v>
      </c>
      <c r="H2247" t="str">
        <f t="shared" si="250"/>
        <v>Tp_S_S_N_nat10163_nat10163_12088_gt.png</v>
      </c>
      <c r="I2247" t="str">
        <f t="shared" si="251"/>
        <v>ren "Tp_S_CNN_S_N_nat10163_nat10163_12088_gt.png" "Tp_S_S_N_nat10163_nat10163_12088_gt.png"</v>
      </c>
    </row>
    <row r="2248" spans="1:9" x14ac:dyDescent="0.25">
      <c r="A2248" t="s">
        <v>2667</v>
      </c>
      <c r="B2248" t="str">
        <f t="shared" si="245"/>
        <v>nat20014</v>
      </c>
      <c r="C2248" t="str">
        <f t="shared" si="246"/>
        <v>nat20014</v>
      </c>
      <c r="D2248" t="str">
        <f t="shared" si="247"/>
        <v>S</v>
      </c>
      <c r="E2248">
        <f t="shared" si="248"/>
        <v>1</v>
      </c>
      <c r="F2248">
        <f t="shared" si="249"/>
        <v>1</v>
      </c>
      <c r="H2248" t="str">
        <f t="shared" si="250"/>
        <v>Tp_S_S_N_nat20014_nat20014_02214_gt.png</v>
      </c>
      <c r="I2248" t="str">
        <f t="shared" si="251"/>
        <v>ren "Tp_S_CNN_S_N_nat20014_nat20014_02214_gt.png" "Tp_S_S_N_nat20014_nat20014_02214_gt.png"</v>
      </c>
    </row>
    <row r="2249" spans="1:9" x14ac:dyDescent="0.25">
      <c r="A2249" t="s">
        <v>2668</v>
      </c>
      <c r="B2249" t="str">
        <f t="shared" si="245"/>
        <v>nat20037</v>
      </c>
      <c r="C2249" t="str">
        <f t="shared" si="246"/>
        <v>nat20037</v>
      </c>
      <c r="D2249" t="str">
        <f t="shared" si="247"/>
        <v>S</v>
      </c>
      <c r="E2249">
        <f t="shared" si="248"/>
        <v>1</v>
      </c>
      <c r="F2249">
        <f t="shared" si="249"/>
        <v>1</v>
      </c>
      <c r="H2249" t="str">
        <f t="shared" si="250"/>
        <v>Tp_S_S_N_nat20037_nat20037_01541_gt.png</v>
      </c>
      <c r="I2249" t="str">
        <f t="shared" si="251"/>
        <v>ren "Tp_S_CNN_S_N_nat20037_nat20037_01541_gt.png" "Tp_S_S_N_nat20037_nat20037_01541_gt.png"</v>
      </c>
    </row>
    <row r="2250" spans="1:9" x14ac:dyDescent="0.25">
      <c r="A2250" t="s">
        <v>2669</v>
      </c>
      <c r="B2250" t="str">
        <f t="shared" si="245"/>
        <v>nat20045</v>
      </c>
      <c r="C2250" t="str">
        <f t="shared" si="246"/>
        <v>nat20045</v>
      </c>
      <c r="D2250" t="str">
        <f t="shared" si="247"/>
        <v>S</v>
      </c>
      <c r="E2250">
        <f t="shared" si="248"/>
        <v>1</v>
      </c>
      <c r="F2250">
        <f t="shared" si="249"/>
        <v>1</v>
      </c>
      <c r="H2250" t="str">
        <f t="shared" si="250"/>
        <v>Tp_S_S_N_nat20045_nat20045_01549_gt.png</v>
      </c>
      <c r="I2250" t="str">
        <f t="shared" si="251"/>
        <v>ren "Tp_S_CNN_S_N_nat20045_nat20045_01549_gt.png" "Tp_S_S_N_nat20045_nat20045_01549_gt.png"</v>
      </c>
    </row>
    <row r="2251" spans="1:9" x14ac:dyDescent="0.25">
      <c r="A2251" t="s">
        <v>2670</v>
      </c>
      <c r="B2251" t="str">
        <f t="shared" si="245"/>
        <v>nat20049</v>
      </c>
      <c r="C2251" t="str">
        <f t="shared" si="246"/>
        <v>nat20049</v>
      </c>
      <c r="D2251" t="str">
        <f t="shared" si="247"/>
        <v>S</v>
      </c>
      <c r="E2251">
        <f t="shared" si="248"/>
        <v>1</v>
      </c>
      <c r="F2251">
        <f t="shared" si="249"/>
        <v>1</v>
      </c>
      <c r="H2251" t="str">
        <f t="shared" si="250"/>
        <v>Tp_S_S_N_nat20049_nat20049_01553_gt.png</v>
      </c>
      <c r="I2251" t="str">
        <f t="shared" si="251"/>
        <v>ren "Tp_S_CNN_S_N_nat20049_nat20049_01553_gt.png" "Tp_S_S_N_nat20049_nat20049_01553_gt.png"</v>
      </c>
    </row>
    <row r="2252" spans="1:9" x14ac:dyDescent="0.25">
      <c r="A2252" t="s">
        <v>2671</v>
      </c>
      <c r="B2252" t="str">
        <f t="shared" si="245"/>
        <v>nat20058</v>
      </c>
      <c r="C2252" t="str">
        <f t="shared" si="246"/>
        <v>nat20058</v>
      </c>
      <c r="D2252" t="str">
        <f t="shared" si="247"/>
        <v>S</v>
      </c>
      <c r="E2252">
        <f t="shared" si="248"/>
        <v>1</v>
      </c>
      <c r="F2252">
        <f t="shared" si="249"/>
        <v>1</v>
      </c>
      <c r="H2252" t="str">
        <f t="shared" si="250"/>
        <v>Tp_S_S_N_nat20058_nat20058_01562_gt.png</v>
      </c>
      <c r="I2252" t="str">
        <f t="shared" si="251"/>
        <v>ren "Tp_S_CNN_S_N_nat20058_nat20058_01562_gt.png" "Tp_S_S_N_nat20058_nat20058_01562_gt.png"</v>
      </c>
    </row>
    <row r="2253" spans="1:9" x14ac:dyDescent="0.25">
      <c r="A2253" t="s">
        <v>2672</v>
      </c>
      <c r="B2253" t="str">
        <f t="shared" si="245"/>
        <v>nat20059</v>
      </c>
      <c r="C2253" t="str">
        <f t="shared" si="246"/>
        <v>nat20059</v>
      </c>
      <c r="D2253" t="str">
        <f t="shared" si="247"/>
        <v>S</v>
      </c>
      <c r="E2253">
        <f t="shared" si="248"/>
        <v>1</v>
      </c>
      <c r="F2253">
        <f t="shared" si="249"/>
        <v>1</v>
      </c>
      <c r="H2253" t="str">
        <f t="shared" si="250"/>
        <v>Tp_S_S_N_nat20059_nat20059_02253_gt.png</v>
      </c>
      <c r="I2253" t="str">
        <f t="shared" si="251"/>
        <v>ren "Tp_S_CNN_S_N_nat20059_nat20059_02253_gt.png" "Tp_S_S_N_nat20059_nat20059_02253_gt.png"</v>
      </c>
    </row>
    <row r="2254" spans="1:9" x14ac:dyDescent="0.25">
      <c r="A2254" t="s">
        <v>2673</v>
      </c>
      <c r="B2254" t="str">
        <f t="shared" si="245"/>
        <v>pla00001</v>
      </c>
      <c r="C2254" t="str">
        <f t="shared" si="246"/>
        <v>pla00001</v>
      </c>
      <c r="D2254" t="str">
        <f t="shared" si="247"/>
        <v>S</v>
      </c>
      <c r="E2254">
        <f t="shared" si="248"/>
        <v>1</v>
      </c>
      <c r="F2254">
        <f t="shared" si="249"/>
        <v>1</v>
      </c>
      <c r="H2254" t="str">
        <f t="shared" si="250"/>
        <v>Tp_S_S_N_pla00001_pla00001_01123_gt.png</v>
      </c>
      <c r="I2254" t="str">
        <f t="shared" si="251"/>
        <v>ren "Tp_S_CNN_S_N_pla00001_pla00001_01123_gt.png" "Tp_S_S_N_pla00001_pla00001_01123_gt.png"</v>
      </c>
    </row>
    <row r="2255" spans="1:9" x14ac:dyDescent="0.25">
      <c r="A2255" t="s">
        <v>2674</v>
      </c>
      <c r="B2255" t="str">
        <f t="shared" si="245"/>
        <v>pla00009</v>
      </c>
      <c r="C2255" t="str">
        <f t="shared" si="246"/>
        <v>pla00009</v>
      </c>
      <c r="D2255" t="str">
        <f t="shared" si="247"/>
        <v>S</v>
      </c>
      <c r="E2255">
        <f t="shared" si="248"/>
        <v>1</v>
      </c>
      <c r="F2255">
        <f t="shared" si="249"/>
        <v>1</v>
      </c>
      <c r="H2255" t="str">
        <f t="shared" si="250"/>
        <v>Tp_S_S_N_pla00009_pla00009_01131_gt.png</v>
      </c>
      <c r="I2255" t="str">
        <f t="shared" si="251"/>
        <v>ren "Tp_S_CNN_S_N_pla00009_pla00009_01131_gt.png" "Tp_S_S_N_pla00009_pla00009_01131_gt.png"</v>
      </c>
    </row>
    <row r="2256" spans="1:9" x14ac:dyDescent="0.25">
      <c r="A2256" t="s">
        <v>2675</v>
      </c>
      <c r="B2256" t="str">
        <f t="shared" si="245"/>
        <v>pla00010</v>
      </c>
      <c r="C2256" t="str">
        <f t="shared" si="246"/>
        <v>pla00010</v>
      </c>
      <c r="D2256" t="str">
        <f t="shared" si="247"/>
        <v>S</v>
      </c>
      <c r="E2256">
        <f t="shared" si="248"/>
        <v>1</v>
      </c>
      <c r="F2256">
        <f t="shared" si="249"/>
        <v>1</v>
      </c>
      <c r="H2256" t="str">
        <f t="shared" si="250"/>
        <v>Tp_S_S_N_pla00010_pla00010_00549_gt.png</v>
      </c>
      <c r="I2256" t="str">
        <f t="shared" si="251"/>
        <v>ren "Tp_S_CNN_S_N_pla00010_pla00010_00549_gt.png" "Tp_S_S_N_pla00010_pla00010_00549_gt.png"</v>
      </c>
    </row>
    <row r="2257" spans="1:9" x14ac:dyDescent="0.25">
      <c r="A2257" t="s">
        <v>2676</v>
      </c>
      <c r="B2257" t="str">
        <f t="shared" si="245"/>
        <v>pla00010</v>
      </c>
      <c r="C2257" t="str">
        <f t="shared" si="246"/>
        <v>pla00010</v>
      </c>
      <c r="D2257" t="str">
        <f t="shared" si="247"/>
        <v>S</v>
      </c>
      <c r="E2257">
        <f t="shared" si="248"/>
        <v>1</v>
      </c>
      <c r="F2257">
        <f t="shared" si="249"/>
        <v>1</v>
      </c>
      <c r="H2257" t="str">
        <f t="shared" si="250"/>
        <v>Tp_S_S_N_pla00010_pla00010_01132_gt.png</v>
      </c>
      <c r="I2257" t="str">
        <f t="shared" si="251"/>
        <v>ren "Tp_S_CNN_S_N_pla00010_pla00010_01132_gt.png" "Tp_S_S_N_pla00010_pla00010_01132_gt.png"</v>
      </c>
    </row>
    <row r="2258" spans="1:9" x14ac:dyDescent="0.25">
      <c r="A2258" t="s">
        <v>2677</v>
      </c>
      <c r="B2258" t="str">
        <f t="shared" si="245"/>
        <v>pla00013</v>
      </c>
      <c r="C2258" t="str">
        <f t="shared" si="246"/>
        <v>pla00013</v>
      </c>
      <c r="D2258" t="str">
        <f t="shared" si="247"/>
        <v>S</v>
      </c>
      <c r="E2258">
        <f t="shared" si="248"/>
        <v>1</v>
      </c>
      <c r="F2258">
        <f t="shared" si="249"/>
        <v>1</v>
      </c>
      <c r="H2258" t="str">
        <f t="shared" si="250"/>
        <v>Tp_S_S_N_pla00013_pla00013_00552_gt.png</v>
      </c>
      <c r="I2258" t="str">
        <f t="shared" si="251"/>
        <v>ren "Tp_S_CNN_S_N_pla00013_pla00013_00552_gt.png" "Tp_S_S_N_pla00013_pla00013_00552_gt.png"</v>
      </c>
    </row>
    <row r="2259" spans="1:9" x14ac:dyDescent="0.25">
      <c r="A2259" t="s">
        <v>2678</v>
      </c>
      <c r="B2259" t="str">
        <f t="shared" si="245"/>
        <v>pla00017</v>
      </c>
      <c r="C2259" t="str">
        <f t="shared" si="246"/>
        <v>pla00017</v>
      </c>
      <c r="D2259" t="str">
        <f t="shared" si="247"/>
        <v>S</v>
      </c>
      <c r="E2259">
        <f t="shared" si="248"/>
        <v>1</v>
      </c>
      <c r="F2259">
        <f t="shared" si="249"/>
        <v>1</v>
      </c>
      <c r="H2259" t="str">
        <f t="shared" si="250"/>
        <v>Tp_S_S_N_pla00017_pla00017_01137_gt.png</v>
      </c>
      <c r="I2259" t="str">
        <f t="shared" si="251"/>
        <v>ren "Tp_S_CNN_S_N_pla00017_pla00017_01137_gt.png" "Tp_S_S_N_pla00017_pla00017_01137_gt.png"</v>
      </c>
    </row>
    <row r="2260" spans="1:9" x14ac:dyDescent="0.25">
      <c r="A2260" t="s">
        <v>2679</v>
      </c>
      <c r="B2260" t="str">
        <f t="shared" si="245"/>
        <v>pla00019</v>
      </c>
      <c r="C2260" t="str">
        <f t="shared" si="246"/>
        <v>pla00019</v>
      </c>
      <c r="D2260" t="str">
        <f t="shared" si="247"/>
        <v>S</v>
      </c>
      <c r="E2260">
        <f t="shared" si="248"/>
        <v>1</v>
      </c>
      <c r="F2260">
        <f t="shared" si="249"/>
        <v>1</v>
      </c>
      <c r="H2260" t="str">
        <f t="shared" si="250"/>
        <v>Tp_S_S_N_pla00019_pla00019_00557_gt.png</v>
      </c>
      <c r="I2260" t="str">
        <f t="shared" si="251"/>
        <v>ren "Tp_S_CNN_S_N_pla00019_pla00019_00557_gt.png" "Tp_S_S_N_pla00019_pla00019_00557_gt.png"</v>
      </c>
    </row>
    <row r="2261" spans="1:9" x14ac:dyDescent="0.25">
      <c r="A2261" t="s">
        <v>2680</v>
      </c>
      <c r="B2261" t="str">
        <f t="shared" si="245"/>
        <v>pla00019</v>
      </c>
      <c r="C2261" t="str">
        <f t="shared" si="246"/>
        <v>pla00019</v>
      </c>
      <c r="D2261" t="str">
        <f t="shared" si="247"/>
        <v>S</v>
      </c>
      <c r="E2261">
        <f t="shared" si="248"/>
        <v>1</v>
      </c>
      <c r="F2261">
        <f t="shared" si="249"/>
        <v>1</v>
      </c>
      <c r="H2261" t="str">
        <f t="shared" si="250"/>
        <v>Tp_S_S_N_pla00019_pla00019_01139_gt.png</v>
      </c>
      <c r="I2261" t="str">
        <f t="shared" si="251"/>
        <v>ren "Tp_S_CNN_S_N_pla00019_pla00019_01139_gt.png" "Tp_S_S_N_pla00019_pla00019_01139_gt.png"</v>
      </c>
    </row>
    <row r="2262" spans="1:9" x14ac:dyDescent="0.25">
      <c r="A2262" t="s">
        <v>2681</v>
      </c>
      <c r="B2262" t="str">
        <f t="shared" si="245"/>
        <v>pla00021</v>
      </c>
      <c r="C2262" t="str">
        <f t="shared" si="246"/>
        <v>pla00021</v>
      </c>
      <c r="D2262" t="str">
        <f t="shared" si="247"/>
        <v>S</v>
      </c>
      <c r="E2262">
        <f t="shared" si="248"/>
        <v>1</v>
      </c>
      <c r="F2262">
        <f t="shared" si="249"/>
        <v>1</v>
      </c>
      <c r="H2262" t="str">
        <f t="shared" si="250"/>
        <v>Tp_S_S_N_pla00021_pla00021_01141_gt.png</v>
      </c>
      <c r="I2262" t="str">
        <f t="shared" si="251"/>
        <v>ren "Tp_S_CNN_S_N_pla00021_pla00021_01141_gt.png" "Tp_S_S_N_pla00021_pla00021_01141_gt.png"</v>
      </c>
    </row>
    <row r="2263" spans="1:9" x14ac:dyDescent="0.25">
      <c r="A2263" t="s">
        <v>2682</v>
      </c>
      <c r="B2263" t="str">
        <f t="shared" si="245"/>
        <v>pla00024</v>
      </c>
      <c r="C2263" t="str">
        <f t="shared" si="246"/>
        <v>pla00024</v>
      </c>
      <c r="D2263" t="str">
        <f t="shared" si="247"/>
        <v>S</v>
      </c>
      <c r="E2263">
        <f t="shared" si="248"/>
        <v>1</v>
      </c>
      <c r="F2263">
        <f t="shared" si="249"/>
        <v>1</v>
      </c>
      <c r="H2263" t="str">
        <f t="shared" si="250"/>
        <v>Tp_S_S_N_pla00024_pla00024_00561_gt.png</v>
      </c>
      <c r="I2263" t="str">
        <f t="shared" si="251"/>
        <v>ren "Tp_S_CNN_S_N_pla00024_pla00024_00561_gt.png" "Tp_S_S_N_pla00024_pla00024_00561_gt.png"</v>
      </c>
    </row>
    <row r="2264" spans="1:9" x14ac:dyDescent="0.25">
      <c r="A2264" t="s">
        <v>2683</v>
      </c>
      <c r="B2264" t="str">
        <f t="shared" si="245"/>
        <v>pla00026</v>
      </c>
      <c r="C2264" t="str">
        <f t="shared" si="246"/>
        <v>pla00026</v>
      </c>
      <c r="D2264" t="str">
        <f t="shared" si="247"/>
        <v>S</v>
      </c>
      <c r="E2264">
        <f t="shared" si="248"/>
        <v>1</v>
      </c>
      <c r="F2264">
        <f t="shared" si="249"/>
        <v>1</v>
      </c>
      <c r="H2264" t="str">
        <f t="shared" si="250"/>
        <v>Tp_S_S_N_pla00026_pla00026_01143_gt.png</v>
      </c>
      <c r="I2264" t="str">
        <f t="shared" si="251"/>
        <v>ren "Tp_S_CNN_S_N_pla00026_pla00026_01143_gt.png" "Tp_S_S_N_pla00026_pla00026_01143_gt.png"</v>
      </c>
    </row>
    <row r="2265" spans="1:9" x14ac:dyDescent="0.25">
      <c r="A2265" t="s">
        <v>2684</v>
      </c>
      <c r="B2265" t="str">
        <f t="shared" si="245"/>
        <v>pla00029</v>
      </c>
      <c r="C2265" t="str">
        <f t="shared" si="246"/>
        <v>pla00029</v>
      </c>
      <c r="D2265" t="str">
        <f t="shared" si="247"/>
        <v>S</v>
      </c>
      <c r="E2265">
        <f t="shared" si="248"/>
        <v>1</v>
      </c>
      <c r="F2265">
        <f t="shared" si="249"/>
        <v>1</v>
      </c>
      <c r="H2265" t="str">
        <f t="shared" si="250"/>
        <v>Tp_S_S_N_pla00029_pla00029_00565_gt.png</v>
      </c>
      <c r="I2265" t="str">
        <f t="shared" si="251"/>
        <v>ren "Tp_S_CNN_S_N_pla00029_pla00029_00565_gt.png" "Tp_S_S_N_pla00029_pla00029_00565_gt.png"</v>
      </c>
    </row>
    <row r="2266" spans="1:9" x14ac:dyDescent="0.25">
      <c r="A2266" t="s">
        <v>2685</v>
      </c>
      <c r="B2266" t="str">
        <f t="shared" si="245"/>
        <v>pla00032</v>
      </c>
      <c r="C2266" t="str">
        <f t="shared" si="246"/>
        <v>pla00032</v>
      </c>
      <c r="D2266" t="str">
        <f t="shared" si="247"/>
        <v>S</v>
      </c>
      <c r="E2266">
        <f t="shared" si="248"/>
        <v>1</v>
      </c>
      <c r="F2266">
        <f t="shared" si="249"/>
        <v>1</v>
      </c>
      <c r="H2266" t="str">
        <f t="shared" si="250"/>
        <v>Tp_S_S_N_pla00032_pla00032_10993_gt.png</v>
      </c>
      <c r="I2266" t="str">
        <f t="shared" si="251"/>
        <v>ren "Tp_S_CNN_S_N_pla00032_pla00032_10993_gt.png" "Tp_S_S_N_pla00032_pla00032_10993_gt.png"</v>
      </c>
    </row>
    <row r="2267" spans="1:9" x14ac:dyDescent="0.25">
      <c r="A2267" t="s">
        <v>2686</v>
      </c>
      <c r="B2267" t="str">
        <f t="shared" si="245"/>
        <v>pla00036</v>
      </c>
      <c r="C2267" t="str">
        <f t="shared" si="246"/>
        <v>pla00036</v>
      </c>
      <c r="D2267" t="str">
        <f t="shared" si="247"/>
        <v>S</v>
      </c>
      <c r="E2267">
        <f t="shared" si="248"/>
        <v>1</v>
      </c>
      <c r="F2267">
        <f t="shared" si="249"/>
        <v>1</v>
      </c>
      <c r="H2267" t="str">
        <f t="shared" si="250"/>
        <v>Tp_S_S_N_pla00036_pla00036_00571_gt.png</v>
      </c>
      <c r="I2267" t="str">
        <f t="shared" si="251"/>
        <v>ren "Tp_S_CNN_S_N_pla00036_pla00036_00571_gt.png" "Tp_S_S_N_pla00036_pla00036_00571_gt.png"</v>
      </c>
    </row>
    <row r="2268" spans="1:9" x14ac:dyDescent="0.25">
      <c r="A2268" t="s">
        <v>2687</v>
      </c>
      <c r="B2268" t="str">
        <f t="shared" si="245"/>
        <v>pla00041</v>
      </c>
      <c r="C2268" t="str">
        <f t="shared" si="246"/>
        <v>pla00041</v>
      </c>
      <c r="D2268" t="str">
        <f t="shared" si="247"/>
        <v>S</v>
      </c>
      <c r="E2268">
        <f t="shared" si="248"/>
        <v>1</v>
      </c>
      <c r="F2268">
        <f t="shared" si="249"/>
        <v>1</v>
      </c>
      <c r="H2268" t="str">
        <f t="shared" si="250"/>
        <v>Tp_S_S_N_pla00041_pla00041_00576_gt.png</v>
      </c>
      <c r="I2268" t="str">
        <f t="shared" si="251"/>
        <v>ren "Tp_S_CNN_S_N_pla00041_pla00041_00576_gt.png" "Tp_S_S_N_pla00041_pla00041_00576_gt.png"</v>
      </c>
    </row>
    <row r="2269" spans="1:9" x14ac:dyDescent="0.25">
      <c r="A2269" t="s">
        <v>2688</v>
      </c>
      <c r="B2269" t="str">
        <f t="shared" si="245"/>
        <v>pla00043</v>
      </c>
      <c r="C2269" t="str">
        <f t="shared" si="246"/>
        <v>pla00043</v>
      </c>
      <c r="D2269" t="str">
        <f t="shared" si="247"/>
        <v>S</v>
      </c>
      <c r="E2269">
        <f t="shared" si="248"/>
        <v>1</v>
      </c>
      <c r="F2269">
        <f t="shared" si="249"/>
        <v>1</v>
      </c>
      <c r="H2269" t="str">
        <f t="shared" si="250"/>
        <v>Tp_S_S_N_pla00043_pla00043_10996_gt.png</v>
      </c>
      <c r="I2269" t="str">
        <f t="shared" si="251"/>
        <v>ren "Tp_S_CNN_S_N_pla00043_pla00043_10996_gt.png" "Tp_S_S_N_pla00043_pla00043_10996_gt.png"</v>
      </c>
    </row>
    <row r="2270" spans="1:9" x14ac:dyDescent="0.25">
      <c r="A2270" t="s">
        <v>2689</v>
      </c>
      <c r="B2270" t="str">
        <f t="shared" si="245"/>
        <v>pla00045</v>
      </c>
      <c r="C2270" t="str">
        <f t="shared" si="246"/>
        <v>pla00045</v>
      </c>
      <c r="D2270" t="str">
        <f t="shared" si="247"/>
        <v>S</v>
      </c>
      <c r="E2270">
        <f t="shared" si="248"/>
        <v>1</v>
      </c>
      <c r="F2270">
        <f t="shared" si="249"/>
        <v>1</v>
      </c>
      <c r="H2270" t="str">
        <f t="shared" si="250"/>
        <v>Tp_S_S_N_pla00045_pla00045_00580_gt.png</v>
      </c>
      <c r="I2270" t="str">
        <f t="shared" si="251"/>
        <v>ren "Tp_S_CNN_S_N_pla00045_pla00045_00580_gt.png" "Tp_S_S_N_pla00045_pla00045_00580_gt.png"</v>
      </c>
    </row>
    <row r="2271" spans="1:9" x14ac:dyDescent="0.25">
      <c r="A2271" t="s">
        <v>2690</v>
      </c>
      <c r="B2271" t="str">
        <f t="shared" si="245"/>
        <v>pla00045</v>
      </c>
      <c r="C2271" t="str">
        <f t="shared" si="246"/>
        <v>pla00045</v>
      </c>
      <c r="D2271" t="str">
        <f t="shared" si="247"/>
        <v>S</v>
      </c>
      <c r="E2271">
        <f t="shared" si="248"/>
        <v>1</v>
      </c>
      <c r="F2271">
        <f t="shared" si="249"/>
        <v>1</v>
      </c>
      <c r="H2271" t="str">
        <f t="shared" si="250"/>
        <v>Tp_S_S_N_pla00045_pla00045_10971_gt.png</v>
      </c>
      <c r="I2271" t="str">
        <f t="shared" si="251"/>
        <v>ren "Tp_S_CNN_S_N_pla00045_pla00045_10971_gt.png" "Tp_S_S_N_pla00045_pla00045_10971_gt.png"</v>
      </c>
    </row>
    <row r="2272" spans="1:9" x14ac:dyDescent="0.25">
      <c r="A2272" t="s">
        <v>2691</v>
      </c>
      <c r="B2272" t="str">
        <f t="shared" si="245"/>
        <v>pla00046</v>
      </c>
      <c r="C2272" t="str">
        <f t="shared" si="246"/>
        <v>pla00046</v>
      </c>
      <c r="D2272" t="str">
        <f t="shared" si="247"/>
        <v>S</v>
      </c>
      <c r="E2272">
        <f t="shared" si="248"/>
        <v>1</v>
      </c>
      <c r="F2272">
        <f t="shared" si="249"/>
        <v>1</v>
      </c>
      <c r="H2272" t="str">
        <f t="shared" si="250"/>
        <v>Tp_S_S_N_pla00046_pla00046_00581_gt.png</v>
      </c>
      <c r="I2272" t="str">
        <f t="shared" si="251"/>
        <v>ren "Tp_S_CNN_S_N_pla00046_pla00046_00581_gt.png" "Tp_S_S_N_pla00046_pla00046_00581_gt.png"</v>
      </c>
    </row>
    <row r="2273" spans="1:9" x14ac:dyDescent="0.25">
      <c r="A2273" t="s">
        <v>2692</v>
      </c>
      <c r="B2273" t="str">
        <f t="shared" si="245"/>
        <v>pla00046</v>
      </c>
      <c r="C2273" t="str">
        <f t="shared" si="246"/>
        <v>pla00046</v>
      </c>
      <c r="D2273" t="str">
        <f t="shared" si="247"/>
        <v>S</v>
      </c>
      <c r="E2273">
        <f t="shared" si="248"/>
        <v>1</v>
      </c>
      <c r="F2273">
        <f t="shared" si="249"/>
        <v>1</v>
      </c>
      <c r="H2273" t="str">
        <f t="shared" si="250"/>
        <v>Tp_S_S_N_pla00046_pla00046_01156_gt.png</v>
      </c>
      <c r="I2273" t="str">
        <f t="shared" si="251"/>
        <v>ren "Tp_S_CNN_S_N_pla00046_pla00046_01156_gt.png" "Tp_S_S_N_pla00046_pla00046_01156_gt.png"</v>
      </c>
    </row>
    <row r="2274" spans="1:9" x14ac:dyDescent="0.25">
      <c r="A2274" t="s">
        <v>2693</v>
      </c>
      <c r="B2274" t="str">
        <f t="shared" si="245"/>
        <v>pla00049</v>
      </c>
      <c r="C2274" t="str">
        <f t="shared" si="246"/>
        <v>pla00049</v>
      </c>
      <c r="D2274" t="str">
        <f t="shared" si="247"/>
        <v>S</v>
      </c>
      <c r="E2274">
        <f t="shared" si="248"/>
        <v>1</v>
      </c>
      <c r="F2274">
        <f t="shared" si="249"/>
        <v>1</v>
      </c>
      <c r="H2274" t="str">
        <f t="shared" si="250"/>
        <v>Tp_S_S_N_pla00049_pla00049_10723_gt.png</v>
      </c>
      <c r="I2274" t="str">
        <f t="shared" si="251"/>
        <v>ren "Tp_S_CNN_S_N_pla00049_pla00049_10723_gt.png" "Tp_S_S_N_pla00049_pla00049_10723_gt.png"</v>
      </c>
    </row>
    <row r="2275" spans="1:9" x14ac:dyDescent="0.25">
      <c r="A2275" t="s">
        <v>2694</v>
      </c>
      <c r="B2275" t="str">
        <f t="shared" si="245"/>
        <v>pla00052</v>
      </c>
      <c r="C2275" t="str">
        <f t="shared" si="246"/>
        <v>pla00052</v>
      </c>
      <c r="D2275" t="str">
        <f t="shared" si="247"/>
        <v>S</v>
      </c>
      <c r="E2275">
        <f t="shared" si="248"/>
        <v>1</v>
      </c>
      <c r="F2275">
        <f t="shared" si="249"/>
        <v>1</v>
      </c>
      <c r="H2275" t="str">
        <f t="shared" si="250"/>
        <v>Tp_S_S_N_pla00052_pla00052_01161_gt.png</v>
      </c>
      <c r="I2275" t="str">
        <f t="shared" si="251"/>
        <v>ren "Tp_S_CNN_S_N_pla00052_pla00052_01161_gt.png" "Tp_S_S_N_pla00052_pla00052_01161_gt.png"</v>
      </c>
    </row>
    <row r="2276" spans="1:9" x14ac:dyDescent="0.25">
      <c r="A2276" t="s">
        <v>2695</v>
      </c>
      <c r="B2276" t="str">
        <f t="shared" si="245"/>
        <v>pla00055</v>
      </c>
      <c r="C2276" t="str">
        <f t="shared" si="246"/>
        <v>pla00055</v>
      </c>
      <c r="D2276" t="str">
        <f t="shared" si="247"/>
        <v>S</v>
      </c>
      <c r="E2276">
        <f t="shared" si="248"/>
        <v>1</v>
      </c>
      <c r="F2276">
        <f t="shared" si="249"/>
        <v>1</v>
      </c>
      <c r="H2276" t="str">
        <f t="shared" si="250"/>
        <v>Tp_S_S_N_pla00055_pla00055_00589_gt.png</v>
      </c>
      <c r="I2276" t="str">
        <f t="shared" si="251"/>
        <v>ren "Tp_S_CNN_S_N_pla00055_pla00055_00589_gt.png" "Tp_S_S_N_pla00055_pla00055_00589_gt.png"</v>
      </c>
    </row>
    <row r="2277" spans="1:9" x14ac:dyDescent="0.25">
      <c r="A2277" t="s">
        <v>2696</v>
      </c>
      <c r="B2277" t="str">
        <f t="shared" si="245"/>
        <v>pla00057</v>
      </c>
      <c r="C2277" t="str">
        <f t="shared" si="246"/>
        <v>pla00057</v>
      </c>
      <c r="D2277" t="str">
        <f t="shared" si="247"/>
        <v>S</v>
      </c>
      <c r="E2277">
        <f t="shared" si="248"/>
        <v>1</v>
      </c>
      <c r="F2277">
        <f t="shared" si="249"/>
        <v>1</v>
      </c>
      <c r="H2277" t="str">
        <f t="shared" si="250"/>
        <v>Tp_S_S_N_pla00057_pla00057_01166_gt.png</v>
      </c>
      <c r="I2277" t="str">
        <f t="shared" si="251"/>
        <v>ren "Tp_S_CNN_S_N_pla00057_pla00057_01166_gt.png" "Tp_S_S_N_pla00057_pla00057_01166_gt.png"</v>
      </c>
    </row>
    <row r="2278" spans="1:9" x14ac:dyDescent="0.25">
      <c r="A2278" t="s">
        <v>2697</v>
      </c>
      <c r="B2278" t="str">
        <f t="shared" si="245"/>
        <v>pla00058</v>
      </c>
      <c r="C2278" t="str">
        <f t="shared" si="246"/>
        <v>pla00058</v>
      </c>
      <c r="D2278" t="str">
        <f t="shared" si="247"/>
        <v>S</v>
      </c>
      <c r="E2278">
        <f t="shared" si="248"/>
        <v>1</v>
      </c>
      <c r="F2278">
        <f t="shared" si="249"/>
        <v>1</v>
      </c>
      <c r="H2278" t="str">
        <f t="shared" si="250"/>
        <v>Tp_S_S_N_pla00058_pla00058_11209_gt.png</v>
      </c>
      <c r="I2278" t="str">
        <f t="shared" si="251"/>
        <v>ren "Tp_S_CNN_S_N_pla00058_pla00058_11209_gt.png" "Tp_S_S_N_pla00058_pla00058_11209_gt.png"</v>
      </c>
    </row>
    <row r="2279" spans="1:9" x14ac:dyDescent="0.25">
      <c r="A2279" t="s">
        <v>2698</v>
      </c>
      <c r="B2279" t="str">
        <f t="shared" si="245"/>
        <v>pla00066</v>
      </c>
      <c r="C2279" t="str">
        <f t="shared" si="246"/>
        <v>pla00066</v>
      </c>
      <c r="D2279" t="str">
        <f t="shared" si="247"/>
        <v>S</v>
      </c>
      <c r="E2279">
        <f t="shared" si="248"/>
        <v>1</v>
      </c>
      <c r="F2279">
        <f t="shared" si="249"/>
        <v>1</v>
      </c>
      <c r="H2279" t="str">
        <f t="shared" si="250"/>
        <v>Tp_S_S_N_pla00066_pla00066_00597_gt.png</v>
      </c>
      <c r="I2279" t="str">
        <f t="shared" si="251"/>
        <v>ren "Tp_S_CNN_S_N_pla00066_pla00066_00597_gt.png" "Tp_S_S_N_pla00066_pla00066_00597_gt.png"</v>
      </c>
    </row>
    <row r="2280" spans="1:9" x14ac:dyDescent="0.25">
      <c r="A2280" t="s">
        <v>2699</v>
      </c>
      <c r="B2280" t="str">
        <f t="shared" si="245"/>
        <v>pla00067</v>
      </c>
      <c r="C2280" t="str">
        <f t="shared" si="246"/>
        <v>pla00067</v>
      </c>
      <c r="D2280" t="str">
        <f t="shared" si="247"/>
        <v>S</v>
      </c>
      <c r="E2280">
        <f t="shared" si="248"/>
        <v>1</v>
      </c>
      <c r="F2280">
        <f t="shared" si="249"/>
        <v>1</v>
      </c>
      <c r="H2280" t="str">
        <f t="shared" si="250"/>
        <v>Tp_S_S_N_pla00067_pla00067_11217_gt.png</v>
      </c>
      <c r="I2280" t="str">
        <f t="shared" si="251"/>
        <v>ren "Tp_S_CNN_S_N_pla00067_pla00067_11217_gt.png" "Tp_S_S_N_pla00067_pla00067_11217_gt.png"</v>
      </c>
    </row>
    <row r="2281" spans="1:9" x14ac:dyDescent="0.25">
      <c r="A2281" t="s">
        <v>2700</v>
      </c>
      <c r="B2281" t="str">
        <f t="shared" si="245"/>
        <v>pla00069</v>
      </c>
      <c r="C2281" t="str">
        <f t="shared" si="246"/>
        <v>pla00069</v>
      </c>
      <c r="D2281" t="str">
        <f t="shared" si="247"/>
        <v>S</v>
      </c>
      <c r="E2281">
        <f t="shared" si="248"/>
        <v>1</v>
      </c>
      <c r="F2281">
        <f t="shared" si="249"/>
        <v>1</v>
      </c>
      <c r="H2281" t="str">
        <f t="shared" si="250"/>
        <v>Tp_S_S_N_pla00069_pla00069_01176_gt.png</v>
      </c>
      <c r="I2281" t="str">
        <f t="shared" si="251"/>
        <v>ren "Tp_S_CNN_S_N_pla00069_pla00069_01176_gt.png" "Tp_S_S_N_pla00069_pla00069_01176_gt.png"</v>
      </c>
    </row>
    <row r="2282" spans="1:9" x14ac:dyDescent="0.25">
      <c r="A2282" t="s">
        <v>2701</v>
      </c>
      <c r="B2282" t="str">
        <f t="shared" si="245"/>
        <v>pla00069</v>
      </c>
      <c r="C2282" t="str">
        <f t="shared" si="246"/>
        <v>pla00069</v>
      </c>
      <c r="D2282" t="str">
        <f t="shared" si="247"/>
        <v>S</v>
      </c>
      <c r="E2282">
        <f t="shared" si="248"/>
        <v>1</v>
      </c>
      <c r="F2282">
        <f t="shared" si="249"/>
        <v>1</v>
      </c>
      <c r="H2282" t="str">
        <f t="shared" si="250"/>
        <v>Tp_S_S_N_pla00069_pla00069_11215_gt.png</v>
      </c>
      <c r="I2282" t="str">
        <f t="shared" si="251"/>
        <v>ren "Tp_S_CNN_S_N_pla00069_pla00069_11215_gt.png" "Tp_S_S_N_pla00069_pla00069_11215_gt.png"</v>
      </c>
    </row>
    <row r="2283" spans="1:9" x14ac:dyDescent="0.25">
      <c r="A2283" t="s">
        <v>528</v>
      </c>
      <c r="B2283" t="str">
        <f t="shared" si="245"/>
        <v>pla00078</v>
      </c>
      <c r="C2283" t="str">
        <f t="shared" si="246"/>
        <v>pla00078</v>
      </c>
      <c r="D2283" t="str">
        <f t="shared" si="247"/>
        <v>S</v>
      </c>
      <c r="E2283">
        <f t="shared" si="248"/>
        <v>1</v>
      </c>
      <c r="F2283">
        <f t="shared" si="249"/>
        <v>1</v>
      </c>
      <c r="H2283" t="str">
        <f t="shared" si="250"/>
        <v>Tp_S_S_N_pla00078_pla00078_10854_gt.png</v>
      </c>
      <c r="I2283" t="str">
        <f t="shared" si="251"/>
        <v>ren "Tp_S_CNN_S_N_pla00078_pla00078_10854_gt.png" "Tp_S_S_N_pla00078_pla00078_10854_gt.png"</v>
      </c>
    </row>
    <row r="2284" spans="1:9" x14ac:dyDescent="0.25">
      <c r="A2284" t="s">
        <v>2702</v>
      </c>
      <c r="B2284" t="str">
        <f t="shared" si="245"/>
        <v>pla00081</v>
      </c>
      <c r="C2284" t="str">
        <f t="shared" si="246"/>
        <v>pla00081</v>
      </c>
      <c r="D2284" t="str">
        <f t="shared" si="247"/>
        <v>S</v>
      </c>
      <c r="E2284">
        <f t="shared" si="248"/>
        <v>1</v>
      </c>
      <c r="F2284">
        <f t="shared" si="249"/>
        <v>1</v>
      </c>
      <c r="H2284" t="str">
        <f t="shared" si="250"/>
        <v>Tp_S_S_N_pla00081_pla00081_10629_gt.png</v>
      </c>
      <c r="I2284" t="str">
        <f t="shared" si="251"/>
        <v>ren "Tp_S_CNN_S_N_pla00081_pla00081_10629_gt.png" "Tp_S_S_N_pla00081_pla00081_10629_gt.png"</v>
      </c>
    </row>
    <row r="2285" spans="1:9" x14ac:dyDescent="0.25">
      <c r="A2285" t="s">
        <v>2703</v>
      </c>
      <c r="B2285" t="str">
        <f t="shared" si="245"/>
        <v>pla00099</v>
      </c>
      <c r="C2285" t="str">
        <f t="shared" si="246"/>
        <v>pla00099</v>
      </c>
      <c r="D2285" t="str">
        <f t="shared" si="247"/>
        <v>S</v>
      </c>
      <c r="E2285">
        <f t="shared" si="248"/>
        <v>1</v>
      </c>
      <c r="F2285">
        <f t="shared" si="249"/>
        <v>1</v>
      </c>
      <c r="H2285" t="str">
        <f t="shared" si="250"/>
        <v>Tp_S_S_N_pla00099_pla00099_00620_gt.png</v>
      </c>
      <c r="I2285" t="str">
        <f t="shared" si="251"/>
        <v>ren "Tp_S_CNN_S_N_pla00099_pla00099_00620_gt.png" "Tp_S_S_N_pla00099_pla00099_00620_gt.png"</v>
      </c>
    </row>
    <row r="2286" spans="1:9" x14ac:dyDescent="0.25">
      <c r="A2286" t="s">
        <v>2704</v>
      </c>
      <c r="B2286" t="str">
        <f t="shared" si="245"/>
        <v>pla10127</v>
      </c>
      <c r="C2286" t="str">
        <f t="shared" si="246"/>
        <v>pla10127</v>
      </c>
      <c r="D2286" t="str">
        <f t="shared" si="247"/>
        <v>S</v>
      </c>
      <c r="E2286">
        <f t="shared" si="248"/>
        <v>1</v>
      </c>
      <c r="F2286">
        <f t="shared" si="249"/>
        <v>1</v>
      </c>
      <c r="H2286" t="str">
        <f t="shared" si="250"/>
        <v>Tp_S_S_N_pla10127_pla10127_12137_gt.png</v>
      </c>
      <c r="I2286" t="str">
        <f t="shared" si="251"/>
        <v>ren "Tp_S_CNN_S_N_pla10127_pla10127_12137_gt.png" "Tp_S_S_N_pla10127_pla10127_12137_gt.png"</v>
      </c>
    </row>
    <row r="2287" spans="1:9" x14ac:dyDescent="0.25">
      <c r="A2287" t="s">
        <v>2705</v>
      </c>
      <c r="B2287" t="str">
        <f t="shared" si="245"/>
        <v>pla20009</v>
      </c>
      <c r="C2287" t="str">
        <f t="shared" si="246"/>
        <v>pla20009</v>
      </c>
      <c r="D2287" t="str">
        <f t="shared" si="247"/>
        <v>S</v>
      </c>
      <c r="E2287">
        <f t="shared" si="248"/>
        <v>1</v>
      </c>
      <c r="F2287">
        <f t="shared" si="249"/>
        <v>1</v>
      </c>
      <c r="H2287" t="str">
        <f t="shared" si="250"/>
        <v>Tp_S_S_N_pla20009_pla20009_01909_gt.png</v>
      </c>
      <c r="I2287" t="str">
        <f t="shared" si="251"/>
        <v>ren "Tp_S_CNN_S_N_pla20009_pla20009_01909_gt.png" "Tp_S_S_N_pla20009_pla20009_01909_gt.png"</v>
      </c>
    </row>
    <row r="2288" spans="1:9" x14ac:dyDescent="0.25">
      <c r="A2288" t="s">
        <v>2706</v>
      </c>
      <c r="B2288" t="str">
        <f t="shared" si="245"/>
        <v>pla20034</v>
      </c>
      <c r="C2288" t="str">
        <f t="shared" si="246"/>
        <v>pla20034</v>
      </c>
      <c r="D2288" t="str">
        <f t="shared" si="247"/>
        <v>S</v>
      </c>
      <c r="E2288">
        <f t="shared" si="248"/>
        <v>1</v>
      </c>
      <c r="F2288">
        <f t="shared" si="249"/>
        <v>1</v>
      </c>
      <c r="H2288" t="str">
        <f t="shared" si="250"/>
        <v>Tp_S_S_N_pla20034_pla20034_01934_gt.png</v>
      </c>
      <c r="I2288" t="str">
        <f t="shared" si="251"/>
        <v>ren "Tp_S_CNN_S_N_pla20034_pla20034_01934_gt.png" "Tp_S_S_N_pla20034_pla20034_01934_gt.png"</v>
      </c>
    </row>
    <row r="2289" spans="1:9" x14ac:dyDescent="0.25">
      <c r="A2289" t="s">
        <v>2707</v>
      </c>
      <c r="B2289" t="str">
        <f t="shared" si="245"/>
        <v>pla20049</v>
      </c>
      <c r="C2289" t="str">
        <f t="shared" si="246"/>
        <v>pla20049</v>
      </c>
      <c r="D2289" t="str">
        <f t="shared" si="247"/>
        <v>S</v>
      </c>
      <c r="E2289">
        <f t="shared" si="248"/>
        <v>1</v>
      </c>
      <c r="F2289">
        <f t="shared" si="249"/>
        <v>1</v>
      </c>
      <c r="H2289" t="str">
        <f t="shared" si="250"/>
        <v>Tp_S_S_N_pla20049_pla20049_01949_gt.png</v>
      </c>
      <c r="I2289" t="str">
        <f t="shared" si="251"/>
        <v>ren "Tp_S_CNN_S_N_pla20049_pla20049_01949_gt.png" "Tp_S_S_N_pla20049_pla20049_01949_gt.png"</v>
      </c>
    </row>
    <row r="2290" spans="1:9" x14ac:dyDescent="0.25">
      <c r="A2290" t="s">
        <v>2708</v>
      </c>
      <c r="B2290" t="str">
        <f t="shared" si="245"/>
        <v>pla20053</v>
      </c>
      <c r="C2290" t="str">
        <f t="shared" si="246"/>
        <v>pla20053</v>
      </c>
      <c r="D2290" t="str">
        <f t="shared" si="247"/>
        <v>S</v>
      </c>
      <c r="E2290">
        <f t="shared" si="248"/>
        <v>1</v>
      </c>
      <c r="F2290">
        <f t="shared" si="249"/>
        <v>1</v>
      </c>
      <c r="H2290" t="str">
        <f t="shared" si="250"/>
        <v>Tp_S_S_N_pla20053_pla20053_01953_gt.png</v>
      </c>
      <c r="I2290" t="str">
        <f t="shared" si="251"/>
        <v>ren "Tp_S_CNN_S_N_pla20053_pla20053_01953_gt.png" "Tp_S_S_N_pla20053_pla20053_01953_gt.png"</v>
      </c>
    </row>
    <row r="2291" spans="1:9" x14ac:dyDescent="0.25">
      <c r="A2291" t="s">
        <v>2709</v>
      </c>
      <c r="B2291" t="str">
        <f t="shared" si="245"/>
        <v>pla20054</v>
      </c>
      <c r="C2291" t="str">
        <f t="shared" si="246"/>
        <v>pla20054</v>
      </c>
      <c r="D2291" t="str">
        <f t="shared" si="247"/>
        <v>S</v>
      </c>
      <c r="E2291">
        <f t="shared" si="248"/>
        <v>1</v>
      </c>
      <c r="F2291">
        <f t="shared" si="249"/>
        <v>1</v>
      </c>
      <c r="H2291" t="str">
        <f t="shared" si="250"/>
        <v>Tp_S_S_N_pla20054_pla20054_01954_gt.png</v>
      </c>
      <c r="I2291" t="str">
        <f t="shared" si="251"/>
        <v>ren "Tp_S_CNN_S_N_pla20054_pla20054_01954_gt.png" "Tp_S_S_N_pla20054_pla20054_01954_gt.png"</v>
      </c>
    </row>
    <row r="2292" spans="1:9" x14ac:dyDescent="0.25">
      <c r="A2292" t="s">
        <v>2710</v>
      </c>
      <c r="B2292" t="str">
        <f t="shared" si="245"/>
        <v>pla20059</v>
      </c>
      <c r="C2292" t="str">
        <f t="shared" si="246"/>
        <v>pla20059</v>
      </c>
      <c r="D2292" t="str">
        <f t="shared" si="247"/>
        <v>S</v>
      </c>
      <c r="E2292">
        <f t="shared" si="248"/>
        <v>1</v>
      </c>
      <c r="F2292">
        <f t="shared" si="249"/>
        <v>1</v>
      </c>
      <c r="H2292" t="str">
        <f t="shared" si="250"/>
        <v>Tp_S_S_N_pla20059_pla20059_01959_gt.png</v>
      </c>
      <c r="I2292" t="str">
        <f t="shared" si="251"/>
        <v>ren "Tp_S_CNN_S_N_pla20059_pla20059_01959_gt.png" "Tp_S_S_N_pla20059_pla20059_01959_gt.png"</v>
      </c>
    </row>
    <row r="2293" spans="1:9" x14ac:dyDescent="0.25">
      <c r="A2293" t="s">
        <v>2711</v>
      </c>
      <c r="B2293" t="str">
        <f t="shared" si="245"/>
        <v>pla20062</v>
      </c>
      <c r="C2293" t="str">
        <f t="shared" si="246"/>
        <v>pla20062</v>
      </c>
      <c r="D2293" t="str">
        <f t="shared" si="247"/>
        <v>S</v>
      </c>
      <c r="E2293">
        <f t="shared" si="248"/>
        <v>1</v>
      </c>
      <c r="F2293">
        <f t="shared" si="249"/>
        <v>1</v>
      </c>
      <c r="H2293" t="str">
        <f t="shared" si="250"/>
        <v>Tp_S_S_N_pla20062_pla20062_01962_gt.png</v>
      </c>
      <c r="I2293" t="str">
        <f t="shared" si="251"/>
        <v>ren "Tp_S_CNN_S_N_pla20062_pla20062_01962_gt.png" "Tp_S_S_N_pla20062_pla20062_01962_gt.png"</v>
      </c>
    </row>
    <row r="2294" spans="1:9" x14ac:dyDescent="0.25">
      <c r="A2294" t="s">
        <v>2712</v>
      </c>
      <c r="B2294" t="str">
        <f t="shared" si="245"/>
        <v>pla20068</v>
      </c>
      <c r="C2294" t="str">
        <f t="shared" si="246"/>
        <v>pla20068</v>
      </c>
      <c r="D2294" t="str">
        <f t="shared" si="247"/>
        <v>S</v>
      </c>
      <c r="E2294">
        <f t="shared" si="248"/>
        <v>1</v>
      </c>
      <c r="F2294">
        <f t="shared" si="249"/>
        <v>1</v>
      </c>
      <c r="H2294" t="str">
        <f t="shared" si="250"/>
        <v>Tp_S_S_N_pla20068_pla20068_01968_gt.png</v>
      </c>
      <c r="I2294" t="str">
        <f t="shared" si="251"/>
        <v>ren "Tp_S_CNN_S_N_pla20068_pla20068_01968_gt.png" "Tp_S_S_N_pla20068_pla20068_01968_gt.png"</v>
      </c>
    </row>
    <row r="2295" spans="1:9" x14ac:dyDescent="0.25">
      <c r="A2295" t="s">
        <v>2713</v>
      </c>
      <c r="B2295" t="str">
        <f t="shared" si="245"/>
        <v>pla20069</v>
      </c>
      <c r="C2295" t="str">
        <f t="shared" si="246"/>
        <v>pla20069</v>
      </c>
      <c r="D2295" t="str">
        <f t="shared" si="247"/>
        <v>S</v>
      </c>
      <c r="E2295">
        <f t="shared" si="248"/>
        <v>1</v>
      </c>
      <c r="F2295">
        <f t="shared" si="249"/>
        <v>1</v>
      </c>
      <c r="H2295" t="str">
        <f t="shared" si="250"/>
        <v>Tp_S_S_N_pla20069_pla20069_01969_gt.png</v>
      </c>
      <c r="I2295" t="str">
        <f t="shared" si="251"/>
        <v>ren "Tp_S_CNN_S_N_pla20069_pla20069_01969_gt.png" "Tp_S_S_N_pla20069_pla20069_01969_gt.png"</v>
      </c>
    </row>
    <row r="2296" spans="1:9" x14ac:dyDescent="0.25">
      <c r="A2296" t="s">
        <v>2714</v>
      </c>
      <c r="B2296" t="str">
        <f t="shared" si="245"/>
        <v>pla20069</v>
      </c>
      <c r="C2296" t="str">
        <f t="shared" si="246"/>
        <v>pla20069</v>
      </c>
      <c r="D2296" t="str">
        <f t="shared" si="247"/>
        <v>S</v>
      </c>
      <c r="E2296">
        <f t="shared" si="248"/>
        <v>1</v>
      </c>
      <c r="F2296">
        <f t="shared" si="249"/>
        <v>1</v>
      </c>
      <c r="H2296" t="str">
        <f t="shared" si="250"/>
        <v>Tp_S_S_N_pla20069_pla20069_02366_gt.png</v>
      </c>
      <c r="I2296" t="str">
        <f t="shared" si="251"/>
        <v>ren "Tp_S_CNN_S_N_pla20069_pla20069_02366_gt.png" "Tp_S_S_N_pla20069_pla20069_02366_gt.png"</v>
      </c>
    </row>
    <row r="2297" spans="1:9" x14ac:dyDescent="0.25">
      <c r="A2297" t="s">
        <v>2715</v>
      </c>
      <c r="B2297" t="str">
        <f t="shared" si="245"/>
        <v>pla20094</v>
      </c>
      <c r="C2297" t="str">
        <f t="shared" si="246"/>
        <v>pla20094</v>
      </c>
      <c r="D2297" t="str">
        <f t="shared" si="247"/>
        <v>S</v>
      </c>
      <c r="E2297">
        <f t="shared" si="248"/>
        <v>1</v>
      </c>
      <c r="F2297">
        <f t="shared" si="249"/>
        <v>1</v>
      </c>
      <c r="H2297" t="str">
        <f t="shared" si="250"/>
        <v>Tp_S_S_N_pla20094_pla20094_02348_gt.png</v>
      </c>
      <c r="I2297" t="str">
        <f t="shared" si="251"/>
        <v>ren "Tp_S_CNN_S_N_pla20094_pla20094_02348_gt.png" "Tp_S_S_N_pla20094_pla20094_02348_gt.png"</v>
      </c>
    </row>
    <row r="2298" spans="1:9" x14ac:dyDescent="0.25">
      <c r="A2298" t="s">
        <v>2716</v>
      </c>
      <c r="B2298" t="str">
        <f t="shared" si="245"/>
        <v>sec00008</v>
      </c>
      <c r="C2298" t="str">
        <f t="shared" si="246"/>
        <v>sec00008</v>
      </c>
      <c r="D2298" t="str">
        <f t="shared" si="247"/>
        <v>S</v>
      </c>
      <c r="E2298">
        <f t="shared" si="248"/>
        <v>1</v>
      </c>
      <c r="F2298">
        <f t="shared" si="249"/>
        <v>1</v>
      </c>
      <c r="H2298" t="str">
        <f t="shared" si="250"/>
        <v>Tp_S_S_N_sec00008_sec00008_10800_gt.png</v>
      </c>
      <c r="I2298" t="str">
        <f t="shared" si="251"/>
        <v>ren "Tp_S_CNN_S_N_sec00008_sec00008_10800_gt.png" "Tp_S_S_N_sec00008_sec00008_10800_gt.png"</v>
      </c>
    </row>
    <row r="2299" spans="1:9" x14ac:dyDescent="0.25">
      <c r="A2299" t="s">
        <v>2717</v>
      </c>
      <c r="B2299" t="str">
        <f t="shared" si="245"/>
        <v>sec00022</v>
      </c>
      <c r="C2299" t="str">
        <f t="shared" si="246"/>
        <v>sec00022</v>
      </c>
      <c r="D2299" t="str">
        <f t="shared" si="247"/>
        <v>S</v>
      </c>
      <c r="E2299">
        <f t="shared" si="248"/>
        <v>1</v>
      </c>
      <c r="F2299">
        <f t="shared" si="249"/>
        <v>1</v>
      </c>
      <c r="H2299" t="str">
        <f t="shared" si="250"/>
        <v>Tp_S_S_N_sec00022_sec00022_00043_gt.png</v>
      </c>
      <c r="I2299" t="str">
        <f t="shared" si="251"/>
        <v>ren "Tp_S_CNN_S_N_sec00022_sec00022_00043_gt.png" "Tp_S_S_N_sec00022_sec00022_00043_gt.png"</v>
      </c>
    </row>
    <row r="2300" spans="1:9" x14ac:dyDescent="0.25">
      <c r="A2300" t="s">
        <v>2718</v>
      </c>
      <c r="B2300" t="str">
        <f t="shared" si="245"/>
        <v>sec00028</v>
      </c>
      <c r="C2300" t="str">
        <f t="shared" si="246"/>
        <v>sec00028</v>
      </c>
      <c r="D2300" t="str">
        <f t="shared" si="247"/>
        <v>S</v>
      </c>
      <c r="E2300">
        <f t="shared" si="248"/>
        <v>1</v>
      </c>
      <c r="F2300">
        <f t="shared" si="249"/>
        <v>1</v>
      </c>
      <c r="H2300" t="str">
        <f t="shared" si="250"/>
        <v>Tp_S_S_N_sec00028_sec00028_10782_gt.png</v>
      </c>
      <c r="I2300" t="str">
        <f t="shared" si="251"/>
        <v>ren "Tp_S_CNN_S_N_sec00028_sec00028_10782_gt.png" "Tp_S_S_N_sec00028_sec00028_10782_gt.png"</v>
      </c>
    </row>
    <row r="2301" spans="1:9" x14ac:dyDescent="0.25">
      <c r="A2301" t="s">
        <v>2719</v>
      </c>
      <c r="B2301" t="str">
        <f t="shared" si="245"/>
        <v>sec00034</v>
      </c>
      <c r="C2301" t="str">
        <f t="shared" si="246"/>
        <v>sec00034</v>
      </c>
      <c r="D2301" t="str">
        <f t="shared" si="247"/>
        <v>S</v>
      </c>
      <c r="E2301">
        <f t="shared" si="248"/>
        <v>1</v>
      </c>
      <c r="F2301">
        <f t="shared" si="249"/>
        <v>1</v>
      </c>
      <c r="H2301" t="str">
        <f t="shared" si="250"/>
        <v>Tp_S_S_N_sec00034_sec00034_11248_gt.png</v>
      </c>
      <c r="I2301" t="str">
        <f t="shared" si="251"/>
        <v>ren "Tp_S_CNN_S_N_sec00034_sec00034_11248_gt.png" "Tp_S_S_N_sec00034_sec00034_11248_gt.png"</v>
      </c>
    </row>
    <row r="2302" spans="1:9" x14ac:dyDescent="0.25">
      <c r="A2302" t="s">
        <v>2720</v>
      </c>
      <c r="B2302" t="str">
        <f t="shared" si="245"/>
        <v>sec00055</v>
      </c>
      <c r="C2302" t="str">
        <f t="shared" si="246"/>
        <v>sec00055</v>
      </c>
      <c r="D2302" t="str">
        <f t="shared" si="247"/>
        <v>S</v>
      </c>
      <c r="E2302">
        <f t="shared" si="248"/>
        <v>1</v>
      </c>
      <c r="F2302">
        <f t="shared" si="249"/>
        <v>1</v>
      </c>
      <c r="H2302" t="str">
        <f t="shared" si="250"/>
        <v>Tp_S_S_N_sec00055_sec00055_11236_gt.png</v>
      </c>
      <c r="I2302" t="str">
        <f t="shared" si="251"/>
        <v>ren "Tp_S_CNN_S_N_sec00055_sec00055_11236_gt.png" "Tp_S_S_N_sec00055_sec00055_11236_gt.png"</v>
      </c>
    </row>
    <row r="2303" spans="1:9" x14ac:dyDescent="0.25">
      <c r="A2303" t="s">
        <v>2721</v>
      </c>
      <c r="B2303" t="str">
        <f t="shared" si="245"/>
        <v>sec00066</v>
      </c>
      <c r="C2303" t="str">
        <f t="shared" si="246"/>
        <v>sec00066</v>
      </c>
      <c r="D2303" t="str">
        <f t="shared" si="247"/>
        <v>S</v>
      </c>
      <c r="E2303">
        <f t="shared" si="248"/>
        <v>1</v>
      </c>
      <c r="F2303">
        <f t="shared" si="249"/>
        <v>1</v>
      </c>
      <c r="H2303" t="str">
        <f t="shared" si="250"/>
        <v>Tp_S_S_N_sec00066_sec00066_11257_gt.png</v>
      </c>
      <c r="I2303" t="str">
        <f t="shared" si="251"/>
        <v>ren "Tp_S_CNN_S_N_sec00066_sec00066_11257_gt.png" "Tp_S_S_N_sec00066_sec00066_11257_gt.png"</v>
      </c>
    </row>
    <row r="2304" spans="1:9" x14ac:dyDescent="0.25">
      <c r="A2304" t="s">
        <v>2722</v>
      </c>
      <c r="B2304" t="str">
        <f t="shared" si="245"/>
        <v>sec00076</v>
      </c>
      <c r="C2304" t="str">
        <f t="shared" si="246"/>
        <v>sec00076</v>
      </c>
      <c r="D2304" t="str">
        <f t="shared" si="247"/>
        <v>S</v>
      </c>
      <c r="E2304">
        <f t="shared" si="248"/>
        <v>1</v>
      </c>
      <c r="F2304">
        <f t="shared" si="249"/>
        <v>1</v>
      </c>
      <c r="H2304" t="str">
        <f t="shared" si="250"/>
        <v>Tp_S_S_N_sec00076_sec00076_00097_gt.png</v>
      </c>
      <c r="I2304" t="str">
        <f t="shared" si="251"/>
        <v>ren "Tp_S_CNN_S_N_sec00076_sec00076_00097_gt.png" "Tp_S_S_N_sec00076_sec00076_00097_gt.png"</v>
      </c>
    </row>
    <row r="2305" spans="1:9" x14ac:dyDescent="0.25">
      <c r="A2305" t="s">
        <v>2723</v>
      </c>
      <c r="B2305" t="str">
        <f t="shared" si="245"/>
        <v>sec00084</v>
      </c>
      <c r="C2305" t="str">
        <f t="shared" si="246"/>
        <v>sec00084</v>
      </c>
      <c r="D2305" t="str">
        <f t="shared" si="247"/>
        <v>S</v>
      </c>
      <c r="E2305">
        <f t="shared" si="248"/>
        <v>1</v>
      </c>
      <c r="F2305">
        <f t="shared" si="249"/>
        <v>1</v>
      </c>
      <c r="H2305" t="str">
        <f t="shared" si="250"/>
        <v>Tp_S_S_N_sec00084_sec00084_00104_gt.png</v>
      </c>
      <c r="I2305" t="str">
        <f t="shared" si="251"/>
        <v>ren "Tp_S_CNN_S_N_sec00084_sec00084_00104_gt.png" "Tp_S_S_N_sec00084_sec00084_00104_gt.png"</v>
      </c>
    </row>
    <row r="2306" spans="1:9" x14ac:dyDescent="0.25">
      <c r="A2306" t="s">
        <v>2724</v>
      </c>
      <c r="B2306" t="str">
        <f t="shared" ref="B2306:B2369" si="252">MID(A2306,14,8)</f>
        <v>sec00084</v>
      </c>
      <c r="C2306" t="str">
        <f t="shared" ref="C2306:C2369" si="253">MID(A2306,23,8)</f>
        <v>sec00084</v>
      </c>
      <c r="D2306" t="str">
        <f t="shared" ref="D2306:D2369" si="254">MID(A2306,4,1)</f>
        <v>S</v>
      </c>
      <c r="E2306">
        <f t="shared" ref="E2306:E2369" si="255">IF(B2306=C2306,1,0)</f>
        <v>1</v>
      </c>
      <c r="F2306">
        <f t="shared" ref="F2306:F2369" si="256">IF(OR(AND(D2306="D",E2306=0),AND(D2306="S",E2306=1)),1,0)</f>
        <v>1</v>
      </c>
      <c r="H2306" t="str">
        <f t="shared" ref="H2306:H2369" si="257">CONCATENATE(LEFT(A2306,3),"S",RIGHT(A2306,35))</f>
        <v>Tp_S_S_N_sec00084_sec00084_10352_gt.png</v>
      </c>
      <c r="I2306" t="str">
        <f t="shared" ref="I2306:I2369" si="258">IF(ISBLANK(H2306),"",_xlfn.CONCAT("ren ","""",A2306,""""," """,H2306,""""))</f>
        <v>ren "Tp_S_CNN_S_N_sec00084_sec00084_10352_gt.png" "Tp_S_S_N_sec00084_sec00084_10352_gt.png"</v>
      </c>
    </row>
    <row r="2307" spans="1:9" x14ac:dyDescent="0.25">
      <c r="A2307" t="s">
        <v>2725</v>
      </c>
      <c r="B2307" t="str">
        <f t="shared" si="252"/>
        <v>sec00087</v>
      </c>
      <c r="C2307" t="str">
        <f t="shared" si="253"/>
        <v>sec00087</v>
      </c>
      <c r="D2307" t="str">
        <f t="shared" si="254"/>
        <v>S</v>
      </c>
      <c r="E2307">
        <f t="shared" si="255"/>
        <v>1</v>
      </c>
      <c r="F2307">
        <f t="shared" si="256"/>
        <v>1</v>
      </c>
      <c r="H2307" t="str">
        <f t="shared" si="257"/>
        <v>Tp_S_S_N_sec00087_sec00087_10362_gt.png</v>
      </c>
      <c r="I2307" t="str">
        <f t="shared" si="258"/>
        <v>ren "Tp_S_CNN_S_N_sec00087_sec00087_10362_gt.png" "Tp_S_S_N_sec00087_sec00087_10362_gt.png"</v>
      </c>
    </row>
    <row r="2308" spans="1:9" x14ac:dyDescent="0.25">
      <c r="A2308" t="s">
        <v>2726</v>
      </c>
      <c r="B2308" t="str">
        <f t="shared" si="252"/>
        <v>sec00087</v>
      </c>
      <c r="C2308" t="str">
        <f t="shared" si="253"/>
        <v>sec00087</v>
      </c>
      <c r="D2308" t="str">
        <f t="shared" si="254"/>
        <v>S</v>
      </c>
      <c r="E2308">
        <f t="shared" si="255"/>
        <v>1</v>
      </c>
      <c r="F2308">
        <f t="shared" si="256"/>
        <v>1</v>
      </c>
      <c r="H2308" t="str">
        <f t="shared" si="257"/>
        <v>Tp_S_S_N_sec00087_sec00087_11122_gt.png</v>
      </c>
      <c r="I2308" t="str">
        <f t="shared" si="258"/>
        <v>ren "Tp_S_CNN_S_N_sec00087_sec00087_11122_gt.png" "Tp_S_S_N_sec00087_sec00087_11122_gt.png"</v>
      </c>
    </row>
    <row r="2309" spans="1:9" x14ac:dyDescent="0.25">
      <c r="A2309" t="s">
        <v>2727</v>
      </c>
      <c r="B2309" t="str">
        <f t="shared" si="252"/>
        <v>sec00089</v>
      </c>
      <c r="C2309" t="str">
        <f t="shared" si="253"/>
        <v>sec00089</v>
      </c>
      <c r="D2309" t="str">
        <f t="shared" si="254"/>
        <v>S</v>
      </c>
      <c r="E2309">
        <f t="shared" si="255"/>
        <v>1</v>
      </c>
      <c r="F2309">
        <f t="shared" si="256"/>
        <v>1</v>
      </c>
      <c r="H2309" t="str">
        <f t="shared" si="257"/>
        <v>Tp_S_S_N_sec00089_sec00089_10357_gt.png</v>
      </c>
      <c r="I2309" t="str">
        <f t="shared" si="258"/>
        <v>ren "Tp_S_CNN_S_N_sec00089_sec00089_10357_gt.png" "Tp_S_S_N_sec00089_sec00089_10357_gt.png"</v>
      </c>
    </row>
    <row r="2310" spans="1:9" x14ac:dyDescent="0.25">
      <c r="A2310" t="s">
        <v>2728</v>
      </c>
      <c r="B2310" t="str">
        <f t="shared" si="252"/>
        <v>sec10115</v>
      </c>
      <c r="C2310" t="str">
        <f t="shared" si="253"/>
        <v>sec10115</v>
      </c>
      <c r="D2310" t="str">
        <f t="shared" si="254"/>
        <v>S</v>
      </c>
      <c r="E2310">
        <f t="shared" si="255"/>
        <v>1</v>
      </c>
      <c r="F2310">
        <f t="shared" si="256"/>
        <v>1</v>
      </c>
      <c r="H2310" t="str">
        <f t="shared" si="257"/>
        <v>Tp_S_S_N_sec10115_sec10115_11531_gt.png</v>
      </c>
      <c r="I2310" t="str">
        <f t="shared" si="258"/>
        <v>ren "Tp_S_CNN_S_N_sec10115_sec10115_11531_gt.png" "Tp_S_S_N_sec10115_sec10115_11531_gt.png"</v>
      </c>
    </row>
    <row r="2311" spans="1:9" x14ac:dyDescent="0.25">
      <c r="A2311" t="s">
        <v>2729</v>
      </c>
      <c r="B2311" t="str">
        <f t="shared" si="252"/>
        <v>sec20002</v>
      </c>
      <c r="C2311" t="str">
        <f t="shared" si="253"/>
        <v>sec20002</v>
      </c>
      <c r="D2311" t="str">
        <f t="shared" si="254"/>
        <v>S</v>
      </c>
      <c r="E2311">
        <f t="shared" si="255"/>
        <v>1</v>
      </c>
      <c r="F2311">
        <f t="shared" si="256"/>
        <v>1</v>
      </c>
      <c r="H2311" t="str">
        <f t="shared" si="257"/>
        <v>Tp_S_S_N_sec20002_sec20002_02115_gt.png</v>
      </c>
      <c r="I2311" t="str">
        <f t="shared" si="258"/>
        <v>ren "Tp_S_CNN_S_N_sec20002_sec20002_02115_gt.png" "Tp_S_S_N_sec20002_sec20002_02115_gt.png"</v>
      </c>
    </row>
    <row r="2312" spans="1:9" x14ac:dyDescent="0.25">
      <c r="A2312" t="s">
        <v>2730</v>
      </c>
      <c r="B2312" t="str">
        <f t="shared" si="252"/>
        <v>sec20003</v>
      </c>
      <c r="C2312" t="str">
        <f t="shared" si="253"/>
        <v>sec20003</v>
      </c>
      <c r="D2312" t="str">
        <f t="shared" si="254"/>
        <v>S</v>
      </c>
      <c r="E2312">
        <f t="shared" si="255"/>
        <v>1</v>
      </c>
      <c r="F2312">
        <f t="shared" si="256"/>
        <v>1</v>
      </c>
      <c r="H2312" t="str">
        <f t="shared" si="257"/>
        <v>Tp_S_S_N_sec20003_sec20003_02114_gt.png</v>
      </c>
      <c r="I2312" t="str">
        <f t="shared" si="258"/>
        <v>ren "Tp_S_CNN_S_N_sec20003_sec20003_02114_gt.png" "Tp_S_S_N_sec20003_sec20003_02114_gt.png"</v>
      </c>
    </row>
    <row r="2313" spans="1:9" x14ac:dyDescent="0.25">
      <c r="A2313" t="s">
        <v>2731</v>
      </c>
      <c r="B2313" t="str">
        <f t="shared" si="252"/>
        <v>sec20015</v>
      </c>
      <c r="C2313" t="str">
        <f t="shared" si="253"/>
        <v>sec20015</v>
      </c>
      <c r="D2313" t="str">
        <f t="shared" si="254"/>
        <v>S</v>
      </c>
      <c r="E2313">
        <f t="shared" si="255"/>
        <v>1</v>
      </c>
      <c r="F2313">
        <f t="shared" si="256"/>
        <v>1</v>
      </c>
      <c r="H2313" t="str">
        <f t="shared" si="257"/>
        <v>Tp_S_S_N_sec20015_sec20015_01605_gt.png</v>
      </c>
      <c r="I2313" t="str">
        <f t="shared" si="258"/>
        <v>ren "Tp_S_CNN_S_N_sec20015_sec20015_01605_gt.png" "Tp_S_S_N_sec20015_sec20015_01605_gt.png"</v>
      </c>
    </row>
    <row r="2314" spans="1:9" x14ac:dyDescent="0.25">
      <c r="A2314" t="s">
        <v>2732</v>
      </c>
      <c r="B2314" t="str">
        <f t="shared" si="252"/>
        <v>sec20023</v>
      </c>
      <c r="C2314" t="str">
        <f t="shared" si="253"/>
        <v>sec20023</v>
      </c>
      <c r="D2314" t="str">
        <f t="shared" si="254"/>
        <v>S</v>
      </c>
      <c r="E2314">
        <f t="shared" si="255"/>
        <v>1</v>
      </c>
      <c r="F2314">
        <f t="shared" si="256"/>
        <v>1</v>
      </c>
      <c r="H2314" t="str">
        <f t="shared" si="257"/>
        <v>Tp_S_S_N_sec20023_sec20023_02123_gt.png</v>
      </c>
      <c r="I2314" t="str">
        <f t="shared" si="258"/>
        <v>ren "Tp_S_CNN_S_N_sec20023_sec20023_02123_gt.png" "Tp_S_S_N_sec20023_sec20023_02123_gt.png"</v>
      </c>
    </row>
    <row r="2315" spans="1:9" x14ac:dyDescent="0.25">
      <c r="A2315" t="s">
        <v>2733</v>
      </c>
      <c r="B2315" t="str">
        <f t="shared" si="252"/>
        <v>sec20039</v>
      </c>
      <c r="C2315" t="str">
        <f t="shared" si="253"/>
        <v>sec20039</v>
      </c>
      <c r="D2315" t="str">
        <f t="shared" si="254"/>
        <v>S</v>
      </c>
      <c r="E2315">
        <f t="shared" si="255"/>
        <v>1</v>
      </c>
      <c r="F2315">
        <f t="shared" si="256"/>
        <v>1</v>
      </c>
      <c r="H2315" t="str">
        <f t="shared" si="257"/>
        <v>Tp_S_S_N_sec20039_sec20039_02448_gt.png</v>
      </c>
      <c r="I2315" t="str">
        <f t="shared" si="258"/>
        <v>ren "Tp_S_CNN_S_N_sec20039_sec20039_02448_gt.png" "Tp_S_S_N_sec20039_sec20039_02448_gt.png"</v>
      </c>
    </row>
    <row r="2316" spans="1:9" x14ac:dyDescent="0.25">
      <c r="A2316" t="s">
        <v>2734</v>
      </c>
      <c r="B2316" t="str">
        <f t="shared" si="252"/>
        <v>sec20062</v>
      </c>
      <c r="C2316" t="str">
        <f t="shared" si="253"/>
        <v>sec20062</v>
      </c>
      <c r="D2316" t="str">
        <f t="shared" si="254"/>
        <v>S</v>
      </c>
      <c r="E2316">
        <f t="shared" si="255"/>
        <v>1</v>
      </c>
      <c r="F2316">
        <f t="shared" si="256"/>
        <v>1</v>
      </c>
      <c r="H2316" t="str">
        <f t="shared" si="257"/>
        <v>Tp_S_S_N_sec20062_sec20062_02149_gt.png</v>
      </c>
      <c r="I2316" t="str">
        <f t="shared" si="258"/>
        <v>ren "Tp_S_CNN_S_N_sec20062_sec20062_02149_gt.png" "Tp_S_S_N_sec20062_sec20062_02149_gt.png"</v>
      </c>
    </row>
    <row r="2317" spans="1:9" x14ac:dyDescent="0.25">
      <c r="A2317" t="s">
        <v>2735</v>
      </c>
      <c r="B2317" t="str">
        <f t="shared" si="252"/>
        <v>sec20079</v>
      </c>
      <c r="C2317" t="str">
        <f t="shared" si="253"/>
        <v>sec20079</v>
      </c>
      <c r="D2317" t="str">
        <f t="shared" si="254"/>
        <v>S</v>
      </c>
      <c r="E2317">
        <f t="shared" si="255"/>
        <v>1</v>
      </c>
      <c r="F2317">
        <f t="shared" si="256"/>
        <v>1</v>
      </c>
      <c r="H2317" t="str">
        <f t="shared" si="257"/>
        <v>Tp_S_S_N_sec20079_sec20079_01669_gt.png</v>
      </c>
      <c r="I2317" t="str">
        <f t="shared" si="258"/>
        <v>ren "Tp_S_CNN_S_N_sec20079_sec20079_01669_gt.png" "Tp_S_S_N_sec20079_sec20079_01669_gt.png"</v>
      </c>
    </row>
    <row r="2318" spans="1:9" x14ac:dyDescent="0.25">
      <c r="A2318" t="s">
        <v>2736</v>
      </c>
      <c r="B2318" t="str">
        <f t="shared" si="252"/>
        <v>sec20083</v>
      </c>
      <c r="C2318" t="str">
        <f t="shared" si="253"/>
        <v>sec20083</v>
      </c>
      <c r="D2318" t="str">
        <f t="shared" si="254"/>
        <v>S</v>
      </c>
      <c r="E2318">
        <f t="shared" si="255"/>
        <v>1</v>
      </c>
      <c r="F2318">
        <f t="shared" si="256"/>
        <v>1</v>
      </c>
      <c r="H2318" t="str">
        <f t="shared" si="257"/>
        <v>Tp_S_S_N_sec20083_sec20083_02143_gt.png</v>
      </c>
      <c r="I2318" t="str">
        <f t="shared" si="258"/>
        <v>ren "Tp_S_CNN_S_N_sec20083_sec20083_02143_gt.png" "Tp_S_S_N_sec20083_sec20083_02143_gt.png"</v>
      </c>
    </row>
    <row r="2319" spans="1:9" x14ac:dyDescent="0.25">
      <c r="A2319" t="s">
        <v>2737</v>
      </c>
      <c r="B2319" t="str">
        <f t="shared" si="252"/>
        <v>sec20095</v>
      </c>
      <c r="C2319" t="str">
        <f t="shared" si="253"/>
        <v>sec20095</v>
      </c>
      <c r="D2319" t="str">
        <f t="shared" si="254"/>
        <v>S</v>
      </c>
      <c r="E2319">
        <f t="shared" si="255"/>
        <v>1</v>
      </c>
      <c r="F2319">
        <f t="shared" si="256"/>
        <v>1</v>
      </c>
      <c r="H2319" t="str">
        <f t="shared" si="257"/>
        <v>Tp_S_S_N_sec20095_sec20095_01685_gt.png</v>
      </c>
      <c r="I2319" t="str">
        <f t="shared" si="258"/>
        <v>ren "Tp_S_CNN_S_N_sec20095_sec20095_01685_gt.png" "Tp_S_S_N_sec20095_sec20095_01685_gt.png"</v>
      </c>
    </row>
    <row r="2320" spans="1:9" x14ac:dyDescent="0.25">
      <c r="A2320" t="s">
        <v>2738</v>
      </c>
      <c r="B2320" t="str">
        <f t="shared" si="252"/>
        <v>txt00007</v>
      </c>
      <c r="C2320" t="str">
        <f t="shared" si="253"/>
        <v>txt00007</v>
      </c>
      <c r="D2320" t="str">
        <f t="shared" si="254"/>
        <v>S</v>
      </c>
      <c r="E2320">
        <f t="shared" si="255"/>
        <v>1</v>
      </c>
      <c r="F2320">
        <f t="shared" si="256"/>
        <v>1</v>
      </c>
      <c r="H2320" t="str">
        <f t="shared" si="257"/>
        <v>Tp_S_S_N_txt00007_txt00007_01265_gt.png</v>
      </c>
      <c r="I2320" t="str">
        <f t="shared" si="258"/>
        <v>ren "Tp_S_CNN_S_N_txt00007_txt00007_01265_gt.png" "Tp_S_S_N_txt00007_txt00007_01265_gt.png"</v>
      </c>
    </row>
    <row r="2321" spans="1:9" x14ac:dyDescent="0.25">
      <c r="A2321" t="s">
        <v>2739</v>
      </c>
      <c r="B2321" t="str">
        <f t="shared" si="252"/>
        <v>txt00011</v>
      </c>
      <c r="C2321" t="str">
        <f t="shared" si="253"/>
        <v>txt00011</v>
      </c>
      <c r="D2321" t="str">
        <f t="shared" si="254"/>
        <v>S</v>
      </c>
      <c r="E2321">
        <f t="shared" si="255"/>
        <v>1</v>
      </c>
      <c r="F2321">
        <f t="shared" si="256"/>
        <v>1</v>
      </c>
      <c r="H2321" t="str">
        <f t="shared" si="257"/>
        <v>Tp_S_S_N_txt00011_txt00011_01268_gt.png</v>
      </c>
      <c r="I2321" t="str">
        <f t="shared" si="258"/>
        <v>ren "Tp_S_CNN_S_N_txt00011_txt00011_01268_gt.png" "Tp_S_S_N_txt00011_txt00011_01268_gt.png"</v>
      </c>
    </row>
    <row r="2322" spans="1:9" x14ac:dyDescent="0.25">
      <c r="A2322" t="s">
        <v>2740</v>
      </c>
      <c r="B2322" t="str">
        <f t="shared" si="252"/>
        <v>txt00014</v>
      </c>
      <c r="C2322" t="str">
        <f t="shared" si="253"/>
        <v>txt00014</v>
      </c>
      <c r="D2322" t="str">
        <f t="shared" si="254"/>
        <v>S</v>
      </c>
      <c r="E2322">
        <f t="shared" si="255"/>
        <v>1</v>
      </c>
      <c r="F2322">
        <f t="shared" si="256"/>
        <v>1</v>
      </c>
      <c r="H2322" t="str">
        <f t="shared" si="257"/>
        <v>Tp_S_S_N_txt00014_txt00014_10846_gt.png</v>
      </c>
      <c r="I2322" t="str">
        <f t="shared" si="258"/>
        <v>ren "Tp_S_CNN_S_N_txt00014_txt00014_10846_gt.png" "Tp_S_S_N_txt00014_txt00014_10846_gt.png"</v>
      </c>
    </row>
    <row r="2323" spans="1:9" x14ac:dyDescent="0.25">
      <c r="A2323" t="s">
        <v>2741</v>
      </c>
      <c r="B2323" t="str">
        <f t="shared" si="252"/>
        <v>txt00025</v>
      </c>
      <c r="C2323" t="str">
        <f t="shared" si="253"/>
        <v>txt00025</v>
      </c>
      <c r="D2323" t="str">
        <f t="shared" si="254"/>
        <v>S</v>
      </c>
      <c r="E2323">
        <f t="shared" si="255"/>
        <v>1</v>
      </c>
      <c r="F2323">
        <f t="shared" si="256"/>
        <v>1</v>
      </c>
      <c r="H2323" t="str">
        <f t="shared" si="257"/>
        <v>Tp_S_S_N_txt00025_txt00025_01270_gt.png</v>
      </c>
      <c r="I2323" t="str">
        <f t="shared" si="258"/>
        <v>ren "Tp_S_CNN_S_N_txt00025_txt00025_01270_gt.png" "Tp_S_S_N_txt00025_txt00025_01270_gt.png"</v>
      </c>
    </row>
    <row r="2324" spans="1:9" x14ac:dyDescent="0.25">
      <c r="A2324" t="s">
        <v>2742</v>
      </c>
      <c r="B2324" t="str">
        <f t="shared" si="252"/>
        <v>txt00028</v>
      </c>
      <c r="C2324" t="str">
        <f t="shared" si="253"/>
        <v>txt00028</v>
      </c>
      <c r="D2324" t="str">
        <f t="shared" si="254"/>
        <v>S</v>
      </c>
      <c r="E2324">
        <f t="shared" si="255"/>
        <v>1</v>
      </c>
      <c r="F2324">
        <f t="shared" si="256"/>
        <v>1</v>
      </c>
      <c r="H2324" t="str">
        <f t="shared" si="257"/>
        <v>Tp_S_S_N_txt00028_txt00028_01269_gt.png</v>
      </c>
      <c r="I2324" t="str">
        <f t="shared" si="258"/>
        <v>ren "Tp_S_CNN_S_N_txt00028_txt00028_01269_gt.png" "Tp_S_S_N_txt00028_txt00028_01269_gt.png"</v>
      </c>
    </row>
    <row r="2325" spans="1:9" x14ac:dyDescent="0.25">
      <c r="A2325" t="s">
        <v>2743</v>
      </c>
      <c r="B2325" t="str">
        <f t="shared" si="252"/>
        <v>txt00039</v>
      </c>
      <c r="C2325" t="str">
        <f t="shared" si="253"/>
        <v>txt00039</v>
      </c>
      <c r="D2325" t="str">
        <f t="shared" si="254"/>
        <v>S</v>
      </c>
      <c r="E2325">
        <f t="shared" si="255"/>
        <v>1</v>
      </c>
      <c r="F2325">
        <f t="shared" si="256"/>
        <v>1</v>
      </c>
      <c r="H2325" t="str">
        <f t="shared" si="257"/>
        <v>Tp_S_S_N_txt00039_txt00039_11325_gt.png</v>
      </c>
      <c r="I2325" t="str">
        <f t="shared" si="258"/>
        <v>ren "Tp_S_CNN_S_N_txt00039_txt00039_11325_gt.png" "Tp_S_S_N_txt00039_txt00039_11325_gt.png"</v>
      </c>
    </row>
    <row r="2326" spans="1:9" x14ac:dyDescent="0.25">
      <c r="A2326" t="s">
        <v>2744</v>
      </c>
      <c r="B2326" t="str">
        <f t="shared" si="252"/>
        <v>txt00039</v>
      </c>
      <c r="C2326" t="str">
        <f t="shared" si="253"/>
        <v>txt00039</v>
      </c>
      <c r="D2326" t="str">
        <f t="shared" si="254"/>
        <v>S</v>
      </c>
      <c r="E2326">
        <f t="shared" si="255"/>
        <v>1</v>
      </c>
      <c r="F2326">
        <f t="shared" si="256"/>
        <v>1</v>
      </c>
      <c r="H2326" t="str">
        <f t="shared" si="257"/>
        <v>Tp_S_S_N_txt00039_txt00039_11326_gt.png</v>
      </c>
      <c r="I2326" t="str">
        <f t="shared" si="258"/>
        <v>ren "Tp_S_CNN_S_N_txt00039_txt00039_11326_gt.png" "Tp_S_S_N_txt00039_txt00039_11326_gt.png"</v>
      </c>
    </row>
    <row r="2327" spans="1:9" x14ac:dyDescent="0.25">
      <c r="A2327" t="s">
        <v>2745</v>
      </c>
      <c r="B2327" t="str">
        <f t="shared" si="252"/>
        <v>txt00041</v>
      </c>
      <c r="C2327" t="str">
        <f t="shared" si="253"/>
        <v>txt00041</v>
      </c>
      <c r="D2327" t="str">
        <f t="shared" si="254"/>
        <v>S</v>
      </c>
      <c r="E2327">
        <f t="shared" si="255"/>
        <v>1</v>
      </c>
      <c r="F2327">
        <f t="shared" si="256"/>
        <v>1</v>
      </c>
      <c r="H2327" t="str">
        <f t="shared" si="257"/>
        <v>Tp_S_S_N_txt00041_txt00041_00694_gt.png</v>
      </c>
      <c r="I2327" t="str">
        <f t="shared" si="258"/>
        <v>ren "Tp_S_CNN_S_N_txt00041_txt00041_00694_gt.png" "Tp_S_S_N_txt00041_txt00041_00694_gt.png"</v>
      </c>
    </row>
    <row r="2328" spans="1:9" x14ac:dyDescent="0.25">
      <c r="A2328" t="s">
        <v>2746</v>
      </c>
      <c r="B2328" t="str">
        <f t="shared" si="252"/>
        <v>txt00041</v>
      </c>
      <c r="C2328" t="str">
        <f t="shared" si="253"/>
        <v>txt00041</v>
      </c>
      <c r="D2328" t="str">
        <f t="shared" si="254"/>
        <v>S</v>
      </c>
      <c r="E2328">
        <f t="shared" si="255"/>
        <v>1</v>
      </c>
      <c r="F2328">
        <f t="shared" si="256"/>
        <v>1</v>
      </c>
      <c r="H2328" t="str">
        <f t="shared" si="257"/>
        <v>Tp_S_S_N_txt00041_txt00041_01273_gt.png</v>
      </c>
      <c r="I2328" t="str">
        <f t="shared" si="258"/>
        <v>ren "Tp_S_CNN_S_N_txt00041_txt00041_01273_gt.png" "Tp_S_S_N_txt00041_txt00041_01273_gt.png"</v>
      </c>
    </row>
    <row r="2329" spans="1:9" x14ac:dyDescent="0.25">
      <c r="A2329" t="s">
        <v>2747</v>
      </c>
      <c r="B2329" t="str">
        <f t="shared" si="252"/>
        <v>txt00045</v>
      </c>
      <c r="C2329" t="str">
        <f t="shared" si="253"/>
        <v>txt00045</v>
      </c>
      <c r="D2329" t="str">
        <f t="shared" si="254"/>
        <v>S</v>
      </c>
      <c r="E2329">
        <f t="shared" si="255"/>
        <v>1</v>
      </c>
      <c r="F2329">
        <f t="shared" si="256"/>
        <v>1</v>
      </c>
      <c r="H2329" t="str">
        <f t="shared" si="257"/>
        <v>Tp_S_S_N_txt00045_txt00045_00693_gt.png</v>
      </c>
      <c r="I2329" t="str">
        <f t="shared" si="258"/>
        <v>ren "Tp_S_CNN_S_N_txt00045_txt00045_00693_gt.png" "Tp_S_S_N_txt00045_txt00045_00693_gt.png"</v>
      </c>
    </row>
    <row r="2330" spans="1:9" x14ac:dyDescent="0.25">
      <c r="A2330" t="s">
        <v>2748</v>
      </c>
      <c r="B2330" t="str">
        <f t="shared" si="252"/>
        <v>txt00045</v>
      </c>
      <c r="C2330" t="str">
        <f t="shared" si="253"/>
        <v>txt00045</v>
      </c>
      <c r="D2330" t="str">
        <f t="shared" si="254"/>
        <v>S</v>
      </c>
      <c r="E2330">
        <f t="shared" si="255"/>
        <v>1</v>
      </c>
      <c r="F2330">
        <f t="shared" si="256"/>
        <v>1</v>
      </c>
      <c r="H2330" t="str">
        <f t="shared" si="257"/>
        <v>Tp_S_S_N_txt00045_txt00045_11324_gt.png</v>
      </c>
      <c r="I2330" t="str">
        <f t="shared" si="258"/>
        <v>ren "Tp_S_CNN_S_N_txt00045_txt00045_11324_gt.png" "Tp_S_S_N_txt00045_txt00045_11324_gt.png"</v>
      </c>
    </row>
    <row r="2331" spans="1:9" x14ac:dyDescent="0.25">
      <c r="A2331" t="s">
        <v>2749</v>
      </c>
      <c r="B2331" t="str">
        <f t="shared" si="252"/>
        <v>txt00046</v>
      </c>
      <c r="C2331" t="str">
        <f t="shared" si="253"/>
        <v>txt00046</v>
      </c>
      <c r="D2331" t="str">
        <f t="shared" si="254"/>
        <v>S</v>
      </c>
      <c r="E2331">
        <f t="shared" si="255"/>
        <v>1</v>
      </c>
      <c r="F2331">
        <f t="shared" si="256"/>
        <v>1</v>
      </c>
      <c r="H2331" t="str">
        <f t="shared" si="257"/>
        <v>Tp_S_S_N_txt00046_txt00046_01274_gt.png</v>
      </c>
      <c r="I2331" t="str">
        <f t="shared" si="258"/>
        <v>ren "Tp_S_CNN_S_N_txt00046_txt00046_01274_gt.png" "Tp_S_S_N_txt00046_txt00046_01274_gt.png"</v>
      </c>
    </row>
    <row r="2332" spans="1:9" x14ac:dyDescent="0.25">
      <c r="A2332" t="s">
        <v>2750</v>
      </c>
      <c r="B2332" t="str">
        <f t="shared" si="252"/>
        <v>txt00049</v>
      </c>
      <c r="C2332" t="str">
        <f t="shared" si="253"/>
        <v>txt00049</v>
      </c>
      <c r="D2332" t="str">
        <f t="shared" si="254"/>
        <v>S</v>
      </c>
      <c r="E2332">
        <f t="shared" si="255"/>
        <v>1</v>
      </c>
      <c r="F2332">
        <f t="shared" si="256"/>
        <v>1</v>
      </c>
      <c r="H2332" t="str">
        <f t="shared" si="257"/>
        <v>Tp_S_S_N_txt00049_txt00049_01276_gt.png</v>
      </c>
      <c r="I2332" t="str">
        <f t="shared" si="258"/>
        <v>ren "Tp_S_CNN_S_N_txt00049_txt00049_01276_gt.png" "Tp_S_S_N_txt00049_txt00049_01276_gt.png"</v>
      </c>
    </row>
    <row r="2333" spans="1:9" x14ac:dyDescent="0.25">
      <c r="A2333" t="s">
        <v>2751</v>
      </c>
      <c r="B2333" t="str">
        <f t="shared" si="252"/>
        <v>txt00050</v>
      </c>
      <c r="C2333" t="str">
        <f t="shared" si="253"/>
        <v>txt00050</v>
      </c>
      <c r="D2333" t="str">
        <f t="shared" si="254"/>
        <v>S</v>
      </c>
      <c r="E2333">
        <f t="shared" si="255"/>
        <v>1</v>
      </c>
      <c r="F2333">
        <f t="shared" si="256"/>
        <v>1</v>
      </c>
      <c r="H2333" t="str">
        <f t="shared" si="257"/>
        <v>Tp_S_S_N_txt00050_txt00050_01277_gt.png</v>
      </c>
      <c r="I2333" t="str">
        <f t="shared" si="258"/>
        <v>ren "Tp_S_CNN_S_N_txt00050_txt00050_01277_gt.png" "Tp_S_S_N_txt00050_txt00050_01277_gt.png"</v>
      </c>
    </row>
    <row r="2334" spans="1:9" x14ac:dyDescent="0.25">
      <c r="A2334" t="s">
        <v>2752</v>
      </c>
      <c r="B2334" t="str">
        <f t="shared" si="252"/>
        <v>txt00051</v>
      </c>
      <c r="C2334" t="str">
        <f t="shared" si="253"/>
        <v>txt00051</v>
      </c>
      <c r="D2334" t="str">
        <f t="shared" si="254"/>
        <v>S</v>
      </c>
      <c r="E2334">
        <f t="shared" si="255"/>
        <v>1</v>
      </c>
      <c r="F2334">
        <f t="shared" si="256"/>
        <v>1</v>
      </c>
      <c r="H2334" t="str">
        <f t="shared" si="257"/>
        <v>Tp_S_S_N_txt00051_txt00051_10376_gt.png</v>
      </c>
      <c r="I2334" t="str">
        <f t="shared" si="258"/>
        <v>ren "Tp_S_CNN_S_N_txt00051_txt00051_10376_gt.png" "Tp_S_S_N_txt00051_txt00051_10376_gt.png"</v>
      </c>
    </row>
    <row r="2335" spans="1:9" x14ac:dyDescent="0.25">
      <c r="A2335" t="s">
        <v>2753</v>
      </c>
      <c r="B2335" t="str">
        <f t="shared" si="252"/>
        <v>txt00053</v>
      </c>
      <c r="C2335" t="str">
        <f t="shared" si="253"/>
        <v>txt00053</v>
      </c>
      <c r="D2335" t="str">
        <f t="shared" si="254"/>
        <v>S</v>
      </c>
      <c r="E2335">
        <f t="shared" si="255"/>
        <v>1</v>
      </c>
      <c r="F2335">
        <f t="shared" si="256"/>
        <v>1</v>
      </c>
      <c r="H2335" t="str">
        <f t="shared" si="257"/>
        <v>Tp_S_S_N_txt00053_txt00053_01279_gt.png</v>
      </c>
      <c r="I2335" t="str">
        <f t="shared" si="258"/>
        <v>ren "Tp_S_CNN_S_N_txt00053_txt00053_01279_gt.png" "Tp_S_S_N_txt00053_txt00053_01279_gt.png"</v>
      </c>
    </row>
    <row r="2336" spans="1:9" x14ac:dyDescent="0.25">
      <c r="A2336" t="s">
        <v>2754</v>
      </c>
      <c r="B2336" t="str">
        <f t="shared" si="252"/>
        <v>txt00054</v>
      </c>
      <c r="C2336" t="str">
        <f t="shared" si="253"/>
        <v>txt00054</v>
      </c>
      <c r="D2336" t="str">
        <f t="shared" si="254"/>
        <v>S</v>
      </c>
      <c r="E2336">
        <f t="shared" si="255"/>
        <v>1</v>
      </c>
      <c r="F2336">
        <f t="shared" si="256"/>
        <v>1</v>
      </c>
      <c r="H2336" t="str">
        <f t="shared" si="257"/>
        <v>Tp_S_S_N_txt00054_txt00054_01280_gt.png</v>
      </c>
      <c r="I2336" t="str">
        <f t="shared" si="258"/>
        <v>ren "Tp_S_CNN_S_N_txt00054_txt00054_01280_gt.png" "Tp_S_S_N_txt00054_txt00054_01280_gt.png"</v>
      </c>
    </row>
    <row r="2337" spans="1:9" x14ac:dyDescent="0.25">
      <c r="A2337" t="s">
        <v>2755</v>
      </c>
      <c r="B2337" t="str">
        <f t="shared" si="252"/>
        <v>txt00056</v>
      </c>
      <c r="C2337" t="str">
        <f t="shared" si="253"/>
        <v>txt00056</v>
      </c>
      <c r="D2337" t="str">
        <f t="shared" si="254"/>
        <v>S</v>
      </c>
      <c r="E2337">
        <f t="shared" si="255"/>
        <v>1</v>
      </c>
      <c r="F2337">
        <f t="shared" si="256"/>
        <v>1</v>
      </c>
      <c r="H2337" t="str">
        <f t="shared" si="257"/>
        <v>Tp_S_S_N_txt00056_txt00056_01281_gt.png</v>
      </c>
      <c r="I2337" t="str">
        <f t="shared" si="258"/>
        <v>ren "Tp_S_CNN_S_N_txt00056_txt00056_01281_gt.png" "Tp_S_S_N_txt00056_txt00056_01281_gt.png"</v>
      </c>
    </row>
    <row r="2338" spans="1:9" x14ac:dyDescent="0.25">
      <c r="A2338" t="s">
        <v>2756</v>
      </c>
      <c r="B2338" t="str">
        <f t="shared" si="252"/>
        <v>txt00059</v>
      </c>
      <c r="C2338" t="str">
        <f t="shared" si="253"/>
        <v>txt00059</v>
      </c>
      <c r="D2338" t="str">
        <f t="shared" si="254"/>
        <v>S</v>
      </c>
      <c r="E2338">
        <f t="shared" si="255"/>
        <v>1</v>
      </c>
      <c r="F2338">
        <f t="shared" si="256"/>
        <v>1</v>
      </c>
      <c r="H2338" t="str">
        <f t="shared" si="257"/>
        <v>Tp_S_S_N_txt00059_txt00059_00692_gt.png</v>
      </c>
      <c r="I2338" t="str">
        <f t="shared" si="258"/>
        <v>ren "Tp_S_CNN_S_N_txt00059_txt00059_00692_gt.png" "Tp_S_S_N_txt00059_txt00059_00692_gt.png"</v>
      </c>
    </row>
    <row r="2339" spans="1:9" x14ac:dyDescent="0.25">
      <c r="A2339" t="s">
        <v>2757</v>
      </c>
      <c r="B2339" t="str">
        <f t="shared" si="252"/>
        <v>txt00067</v>
      </c>
      <c r="C2339" t="str">
        <f t="shared" si="253"/>
        <v>txt00067</v>
      </c>
      <c r="D2339" t="str">
        <f t="shared" si="254"/>
        <v>S</v>
      </c>
      <c r="E2339">
        <f t="shared" si="255"/>
        <v>1</v>
      </c>
      <c r="F2339">
        <f t="shared" si="256"/>
        <v>1</v>
      </c>
      <c r="H2339" t="str">
        <f t="shared" si="257"/>
        <v>Tp_S_S_N_txt00067_txt00067_01298_gt.png</v>
      </c>
      <c r="I2339" t="str">
        <f t="shared" si="258"/>
        <v>ren "Tp_S_CNN_S_N_txt00067_txt00067_01298_gt.png" "Tp_S_S_N_txt00067_txt00067_01298_gt.png"</v>
      </c>
    </row>
    <row r="2340" spans="1:9" x14ac:dyDescent="0.25">
      <c r="A2340" t="s">
        <v>2758</v>
      </c>
      <c r="B2340" t="str">
        <f t="shared" si="252"/>
        <v>txt00071</v>
      </c>
      <c r="C2340" t="str">
        <f t="shared" si="253"/>
        <v>txt00071</v>
      </c>
      <c r="D2340" t="str">
        <f t="shared" si="254"/>
        <v>S</v>
      </c>
      <c r="E2340">
        <f t="shared" si="255"/>
        <v>1</v>
      </c>
      <c r="F2340">
        <f t="shared" si="256"/>
        <v>1</v>
      </c>
      <c r="H2340" t="str">
        <f t="shared" si="257"/>
        <v>Tp_S_S_N_txt00071_txt00071_01297_gt.png</v>
      </c>
      <c r="I2340" t="str">
        <f t="shared" si="258"/>
        <v>ren "Tp_S_CnN_S_N_txt00071_txt00071_01297_gt.png" "Tp_S_S_N_txt00071_txt00071_01297_gt.png"</v>
      </c>
    </row>
    <row r="2341" spans="1:9" x14ac:dyDescent="0.25">
      <c r="A2341" t="s">
        <v>2759</v>
      </c>
      <c r="B2341" t="str">
        <f t="shared" si="252"/>
        <v>txt00071</v>
      </c>
      <c r="C2341" t="str">
        <f t="shared" si="253"/>
        <v>txt00071</v>
      </c>
      <c r="D2341" t="str">
        <f t="shared" si="254"/>
        <v>S</v>
      </c>
      <c r="E2341">
        <f t="shared" si="255"/>
        <v>1</v>
      </c>
      <c r="F2341">
        <f t="shared" si="256"/>
        <v>1</v>
      </c>
      <c r="H2341" t="str">
        <f t="shared" si="257"/>
        <v>Tp_S_S_N_txt00071_txt00071_11299_gt.png</v>
      </c>
      <c r="I2341" t="str">
        <f t="shared" si="258"/>
        <v>ren "Tp_S_CNN_S_N_txt00071_txt00071_11299_gt.png" "Tp_S_S_N_txt00071_txt00071_11299_gt.png"</v>
      </c>
    </row>
    <row r="2342" spans="1:9" x14ac:dyDescent="0.25">
      <c r="A2342" t="s">
        <v>2760</v>
      </c>
      <c r="B2342" t="str">
        <f t="shared" si="252"/>
        <v>txt00072</v>
      </c>
      <c r="C2342" t="str">
        <f t="shared" si="253"/>
        <v>txt00072</v>
      </c>
      <c r="D2342" t="str">
        <f t="shared" si="254"/>
        <v>S</v>
      </c>
      <c r="E2342">
        <f t="shared" si="255"/>
        <v>1</v>
      </c>
      <c r="F2342">
        <f t="shared" si="256"/>
        <v>1</v>
      </c>
      <c r="H2342" t="str">
        <f t="shared" si="257"/>
        <v>Tp_S_S_N_txt00072_txt00072_01285_gt.png</v>
      </c>
      <c r="I2342" t="str">
        <f t="shared" si="258"/>
        <v>ren "Tp_S_CNN_S_N_txt00072_txt00072_01285_gt.png" "Tp_S_S_N_txt00072_txt00072_01285_gt.png"</v>
      </c>
    </row>
    <row r="2343" spans="1:9" x14ac:dyDescent="0.25">
      <c r="A2343" t="s">
        <v>2761</v>
      </c>
      <c r="B2343" t="str">
        <f t="shared" si="252"/>
        <v>txt00075</v>
      </c>
      <c r="C2343" t="str">
        <f t="shared" si="253"/>
        <v>txt00075</v>
      </c>
      <c r="D2343" t="str">
        <f t="shared" si="254"/>
        <v>S</v>
      </c>
      <c r="E2343">
        <f t="shared" si="255"/>
        <v>1</v>
      </c>
      <c r="F2343">
        <f t="shared" si="256"/>
        <v>1</v>
      </c>
      <c r="H2343" t="str">
        <f t="shared" si="257"/>
        <v>Tp_S_S_N_txt00075_txt00075_00687_gt.png</v>
      </c>
      <c r="I2343" t="str">
        <f t="shared" si="258"/>
        <v>ren "Tp_S_CNN_S_N_txt00075_txt00075_00687_gt.png" "Tp_S_S_N_txt00075_txt00075_00687_gt.png"</v>
      </c>
    </row>
    <row r="2344" spans="1:9" x14ac:dyDescent="0.25">
      <c r="A2344" t="s">
        <v>2762</v>
      </c>
      <c r="B2344" t="str">
        <f t="shared" si="252"/>
        <v>txt00075</v>
      </c>
      <c r="C2344" t="str">
        <f t="shared" si="253"/>
        <v>txt00075</v>
      </c>
      <c r="D2344" t="str">
        <f t="shared" si="254"/>
        <v>S</v>
      </c>
      <c r="E2344">
        <f t="shared" si="255"/>
        <v>1</v>
      </c>
      <c r="F2344">
        <f t="shared" si="256"/>
        <v>1</v>
      </c>
      <c r="H2344" t="str">
        <f t="shared" si="257"/>
        <v>Tp_S_S_N_txt00075_txt00075_01300_gt.png</v>
      </c>
      <c r="I2344" t="str">
        <f t="shared" si="258"/>
        <v>ren "Tp_S_CNN_S_N_txt00075_txt00075_01300_gt.png" "Tp_S_S_N_txt00075_txt00075_01300_gt.png"</v>
      </c>
    </row>
    <row r="2345" spans="1:9" x14ac:dyDescent="0.25">
      <c r="A2345" t="s">
        <v>2763</v>
      </c>
      <c r="B2345" t="str">
        <f t="shared" si="252"/>
        <v>txt00075</v>
      </c>
      <c r="C2345" t="str">
        <f t="shared" si="253"/>
        <v>txt00075</v>
      </c>
      <c r="D2345" t="str">
        <f t="shared" si="254"/>
        <v>S</v>
      </c>
      <c r="E2345">
        <f t="shared" si="255"/>
        <v>1</v>
      </c>
      <c r="F2345">
        <f t="shared" si="256"/>
        <v>1</v>
      </c>
      <c r="H2345" t="str">
        <f t="shared" si="257"/>
        <v>Tp_S_S_N_txt00075_txt00075_11297_gt.png</v>
      </c>
      <c r="I2345" t="str">
        <f t="shared" si="258"/>
        <v>ren "Tp_S_CNN_S_N_txt00075_txt00075_11297_gt.png" "Tp_S_S_N_txt00075_txt00075_11297_gt.png"</v>
      </c>
    </row>
    <row r="2346" spans="1:9" x14ac:dyDescent="0.25">
      <c r="A2346" t="s">
        <v>2764</v>
      </c>
      <c r="B2346" t="str">
        <f t="shared" si="252"/>
        <v>txt00077</v>
      </c>
      <c r="C2346" t="str">
        <f t="shared" si="253"/>
        <v>txt00077</v>
      </c>
      <c r="D2346" t="str">
        <f t="shared" si="254"/>
        <v>S</v>
      </c>
      <c r="E2346">
        <f t="shared" si="255"/>
        <v>1</v>
      </c>
      <c r="F2346">
        <f t="shared" si="256"/>
        <v>1</v>
      </c>
      <c r="H2346" t="str">
        <f t="shared" si="257"/>
        <v>Tp_S_S_N_txt00077_txt00077_01287_gt.png</v>
      </c>
      <c r="I2346" t="str">
        <f t="shared" si="258"/>
        <v>ren "Tp_S_CNN_S_N_txt00077_txt00077_01287_gt.png" "Tp_S_S_N_txt00077_txt00077_01287_gt.png"</v>
      </c>
    </row>
    <row r="2347" spans="1:9" x14ac:dyDescent="0.25">
      <c r="A2347" t="s">
        <v>2765</v>
      </c>
      <c r="B2347" t="str">
        <f t="shared" si="252"/>
        <v>txt00081</v>
      </c>
      <c r="C2347" t="str">
        <f t="shared" si="253"/>
        <v>txt00081</v>
      </c>
      <c r="D2347" t="str">
        <f t="shared" si="254"/>
        <v>S</v>
      </c>
      <c r="E2347">
        <f t="shared" si="255"/>
        <v>1</v>
      </c>
      <c r="F2347">
        <f t="shared" si="256"/>
        <v>1</v>
      </c>
      <c r="H2347" t="str">
        <f t="shared" si="257"/>
        <v>Tp_S_S_N_txt00081_txt00081_01292_gt.png</v>
      </c>
      <c r="I2347" t="str">
        <f t="shared" si="258"/>
        <v>ren "Tp_S_CNN_S_N_txt00081_txt00081_01292_gt.png" "Tp_S_S_N_txt00081_txt00081_01292_gt.png"</v>
      </c>
    </row>
    <row r="2348" spans="1:9" x14ac:dyDescent="0.25">
      <c r="A2348" t="s">
        <v>2766</v>
      </c>
      <c r="B2348" t="str">
        <f t="shared" si="252"/>
        <v>txt00086</v>
      </c>
      <c r="C2348" t="str">
        <f t="shared" si="253"/>
        <v>txt00086</v>
      </c>
      <c r="D2348" t="str">
        <f t="shared" si="254"/>
        <v>S</v>
      </c>
      <c r="E2348">
        <f t="shared" si="255"/>
        <v>1</v>
      </c>
      <c r="F2348">
        <f t="shared" si="256"/>
        <v>1</v>
      </c>
      <c r="H2348" t="str">
        <f t="shared" si="257"/>
        <v>Tp_S_S_N_txt00086_txt00086_11311_gt.png</v>
      </c>
      <c r="I2348" t="str">
        <f t="shared" si="258"/>
        <v>ren "Tp_S_CNN_S_N_txt00086_txt00086_11311_gt.png" "Tp_S_S_N_txt00086_txt00086_11311_gt.png"</v>
      </c>
    </row>
    <row r="2349" spans="1:9" x14ac:dyDescent="0.25">
      <c r="A2349" t="s">
        <v>2767</v>
      </c>
      <c r="B2349" t="str">
        <f t="shared" si="252"/>
        <v>txt00089</v>
      </c>
      <c r="C2349" t="str">
        <f t="shared" si="253"/>
        <v>txt00089</v>
      </c>
      <c r="D2349" t="str">
        <f t="shared" si="254"/>
        <v>S</v>
      </c>
      <c r="E2349">
        <f t="shared" si="255"/>
        <v>1</v>
      </c>
      <c r="F2349">
        <f t="shared" si="256"/>
        <v>1</v>
      </c>
      <c r="H2349" t="str">
        <f t="shared" si="257"/>
        <v>Tp_S_S_N_txt00089_txt00089_00686_gt.png</v>
      </c>
      <c r="I2349" t="str">
        <f t="shared" si="258"/>
        <v>ren "Tp_S_CNN_S_N_txt00089_txt00089_00686_gt.png" "Tp_S_S_N_txt00089_txt00089_00686_gt.png"</v>
      </c>
    </row>
    <row r="2350" spans="1:9" x14ac:dyDescent="0.25">
      <c r="A2350" t="s">
        <v>2768</v>
      </c>
      <c r="B2350" t="str">
        <f t="shared" si="252"/>
        <v>arc00033</v>
      </c>
      <c r="C2350" t="str">
        <f t="shared" si="253"/>
        <v>arc00033</v>
      </c>
      <c r="D2350" t="str">
        <f t="shared" si="254"/>
        <v>S</v>
      </c>
      <c r="E2350">
        <f t="shared" si="255"/>
        <v>1</v>
      </c>
      <c r="F2350">
        <f t="shared" si="256"/>
        <v>1</v>
      </c>
      <c r="H2350" t="str">
        <f t="shared" si="257"/>
        <v>Tp_S_S_O_arc00033_arc00033_01091_gt.png</v>
      </c>
      <c r="I2350" t="str">
        <f t="shared" si="258"/>
        <v>ren "Tp_S_CNN_S_O_arc00033_arc00033_01091_gt.png" "Tp_S_S_O_arc00033_arc00033_01091_gt.png"</v>
      </c>
    </row>
    <row r="2351" spans="1:9" x14ac:dyDescent="0.25">
      <c r="A2351" t="s">
        <v>2769</v>
      </c>
      <c r="B2351" t="str">
        <f t="shared" si="252"/>
        <v>ind00071</v>
      </c>
      <c r="C2351" t="str">
        <f t="shared" si="253"/>
        <v>ind00071</v>
      </c>
      <c r="D2351" t="str">
        <f t="shared" si="254"/>
        <v>S</v>
      </c>
      <c r="E2351">
        <f t="shared" si="255"/>
        <v>1</v>
      </c>
      <c r="F2351">
        <f t="shared" si="256"/>
        <v>1</v>
      </c>
      <c r="H2351" t="str">
        <f t="shared" si="257"/>
        <v>Tp_S_S_O_ind00071_ind00071_10940_gt.png</v>
      </c>
      <c r="I2351" t="str">
        <f t="shared" si="258"/>
        <v>ren "Tp_S_CNN_S_O_ind00071_ind00071_10940_gt.png" "Tp_S_S_O_ind00071_ind00071_10940_gt.png"</v>
      </c>
    </row>
    <row r="2352" spans="1:9" x14ac:dyDescent="0.25">
      <c r="A2352" t="s">
        <v>2770</v>
      </c>
      <c r="B2352" t="str">
        <f t="shared" si="252"/>
        <v>pla10128</v>
      </c>
      <c r="C2352" t="str">
        <f t="shared" si="253"/>
        <v>pla10128</v>
      </c>
      <c r="D2352" t="str">
        <f t="shared" si="254"/>
        <v>S</v>
      </c>
      <c r="E2352">
        <f t="shared" si="255"/>
        <v>1</v>
      </c>
      <c r="F2352">
        <f t="shared" si="256"/>
        <v>1</v>
      </c>
      <c r="H2352" t="str">
        <f t="shared" si="257"/>
        <v>Tp_S_S_O_pla10128_pla10128_12140_gt.png</v>
      </c>
      <c r="I2352" t="str">
        <f t="shared" si="258"/>
        <v>ren "Tp_S_CNN_S_O_pla10128_pla10128_12140_gt.png" "Tp_S_S_O_pla10128_pla10128_12140_gt.png"</v>
      </c>
    </row>
    <row r="2353" spans="1:9" x14ac:dyDescent="0.25">
      <c r="A2353" t="s">
        <v>2771</v>
      </c>
      <c r="B2353" t="str">
        <f t="shared" si="252"/>
        <v>sec00083</v>
      </c>
      <c r="C2353" t="str">
        <f t="shared" si="253"/>
        <v>sec00083</v>
      </c>
      <c r="D2353" t="str">
        <f t="shared" si="254"/>
        <v>S</v>
      </c>
      <c r="E2353">
        <f t="shared" si="255"/>
        <v>1</v>
      </c>
      <c r="F2353">
        <f t="shared" si="256"/>
        <v>1</v>
      </c>
      <c r="H2353" t="str">
        <f t="shared" si="257"/>
        <v>Tp_S_M_B_sec00083_sec00083_11287_gt.png</v>
      </c>
      <c r="I2353" t="str">
        <f t="shared" si="258"/>
        <v>ren "Tp_S_CRD_M_B_sec00083_sec00083_11287_gt.png" "Tp_S_M_B_sec00083_sec00083_11287_gt.png"</v>
      </c>
    </row>
    <row r="2354" spans="1:9" x14ac:dyDescent="0.25">
      <c r="A2354" t="s">
        <v>2772</v>
      </c>
      <c r="B2354" t="str">
        <f t="shared" si="252"/>
        <v>arc10116</v>
      </c>
      <c r="C2354" t="str">
        <f t="shared" si="253"/>
        <v>arc10116</v>
      </c>
      <c r="D2354" t="str">
        <f t="shared" si="254"/>
        <v>S</v>
      </c>
      <c r="E2354">
        <f t="shared" si="255"/>
        <v>1</v>
      </c>
      <c r="F2354">
        <f t="shared" si="256"/>
        <v>1</v>
      </c>
      <c r="H2354" t="str">
        <f t="shared" si="257"/>
        <v>Tp_S_M_N_arc10116_arc10116_10762_gt.png</v>
      </c>
      <c r="I2354" t="str">
        <f t="shared" si="258"/>
        <v>ren "Tp_S_CRD_M_N_arc10116_arc10116_10762_gt.png" "Tp_S_M_N_arc10116_arc10116_10762_gt.png"</v>
      </c>
    </row>
    <row r="2355" spans="1:9" x14ac:dyDescent="0.25">
      <c r="A2355" t="s">
        <v>2773</v>
      </c>
      <c r="B2355" t="str">
        <f t="shared" si="252"/>
        <v>arc10119</v>
      </c>
      <c r="C2355" t="str">
        <f t="shared" si="253"/>
        <v>arc10119</v>
      </c>
      <c r="D2355" t="str">
        <f t="shared" si="254"/>
        <v>S</v>
      </c>
      <c r="E2355">
        <f t="shared" si="255"/>
        <v>1</v>
      </c>
      <c r="F2355">
        <f t="shared" si="256"/>
        <v>1</v>
      </c>
      <c r="H2355" t="str">
        <f t="shared" si="257"/>
        <v>Tp_S_M_N_arc10119_arc10119_10757_gt.png</v>
      </c>
      <c r="I2355" t="str">
        <f t="shared" si="258"/>
        <v>ren "Tp_S_CRD_M_N_arc10119_arc10119_10757_gt.png" "Tp_S_M_N_arc10119_arc10119_10757_gt.png"</v>
      </c>
    </row>
    <row r="2356" spans="1:9" x14ac:dyDescent="0.25">
      <c r="A2356" t="s">
        <v>2774</v>
      </c>
      <c r="B2356" t="str">
        <f t="shared" si="252"/>
        <v>art00007</v>
      </c>
      <c r="C2356" t="str">
        <f t="shared" si="253"/>
        <v>art00007</v>
      </c>
      <c r="D2356" t="str">
        <f t="shared" si="254"/>
        <v>S</v>
      </c>
      <c r="E2356">
        <f t="shared" si="255"/>
        <v>1</v>
      </c>
      <c r="F2356">
        <f t="shared" si="256"/>
        <v>1</v>
      </c>
      <c r="H2356" t="str">
        <f t="shared" si="257"/>
        <v>Tp_S_M_N_art00007_art00007_10749_gt.png</v>
      </c>
      <c r="I2356" t="str">
        <f t="shared" si="258"/>
        <v>ren "Tp_S_CRD_M_N_art00007_art00007_10749_gt.png" "Tp_S_M_N_art00007_art00007_10749_gt.png"</v>
      </c>
    </row>
    <row r="2357" spans="1:9" x14ac:dyDescent="0.25">
      <c r="A2357" t="s">
        <v>2775</v>
      </c>
      <c r="B2357" t="str">
        <f t="shared" si="252"/>
        <v>art00007</v>
      </c>
      <c r="C2357" t="str">
        <f t="shared" si="253"/>
        <v>art00007</v>
      </c>
      <c r="D2357" t="str">
        <f t="shared" si="254"/>
        <v>S</v>
      </c>
      <c r="E2357">
        <f t="shared" si="255"/>
        <v>1</v>
      </c>
      <c r="F2357">
        <f t="shared" si="256"/>
        <v>1</v>
      </c>
      <c r="H2357" t="str">
        <f t="shared" si="257"/>
        <v>Tp_S_M_N_art00007_art00007_10750_gt.png</v>
      </c>
      <c r="I2357" t="str">
        <f t="shared" si="258"/>
        <v>ren "Tp_S_CRD_M_N_art00007_art00007_10750_gt.png" "Tp_S_M_N_art00007_art00007_10750_gt.png"</v>
      </c>
    </row>
    <row r="2358" spans="1:9" x14ac:dyDescent="0.25">
      <c r="A2358" t="s">
        <v>529</v>
      </c>
      <c r="B2358" t="str">
        <f t="shared" si="252"/>
        <v>art10110</v>
      </c>
      <c r="C2358" t="str">
        <f t="shared" si="253"/>
        <v>art10110</v>
      </c>
      <c r="D2358" t="str">
        <f t="shared" si="254"/>
        <v>S</v>
      </c>
      <c r="E2358">
        <f t="shared" si="255"/>
        <v>1</v>
      </c>
      <c r="F2358">
        <f t="shared" si="256"/>
        <v>1</v>
      </c>
      <c r="H2358" t="str">
        <f t="shared" si="257"/>
        <v>Tp_S_M_N_art10110_art10110_11565_gt.png</v>
      </c>
      <c r="I2358" t="str">
        <f t="shared" si="258"/>
        <v>ren "Tp_S_CRD_M_N_art10110_art10110_11565_gt.png" "Tp_S_M_N_art10110_art10110_11565_gt.png"</v>
      </c>
    </row>
    <row r="2359" spans="1:9" x14ac:dyDescent="0.25">
      <c r="A2359" t="s">
        <v>530</v>
      </c>
      <c r="B2359" t="str">
        <f t="shared" si="252"/>
        <v>art10110</v>
      </c>
      <c r="C2359" t="str">
        <f t="shared" si="253"/>
        <v>art10110</v>
      </c>
      <c r="D2359" t="str">
        <f t="shared" si="254"/>
        <v>S</v>
      </c>
      <c r="E2359">
        <f t="shared" si="255"/>
        <v>1</v>
      </c>
      <c r="F2359">
        <f t="shared" si="256"/>
        <v>1</v>
      </c>
      <c r="H2359" t="str">
        <f t="shared" si="257"/>
        <v>Tp_S_M_N_art10110_art10110_11570_gt.png</v>
      </c>
      <c r="I2359" t="str">
        <f t="shared" si="258"/>
        <v>ren "Tp_S_CRD_M_N_art10110_art10110_11570_gt.png" "Tp_S_M_N_art10110_art10110_11570_gt.png"</v>
      </c>
    </row>
    <row r="2360" spans="1:9" x14ac:dyDescent="0.25">
      <c r="A2360" t="s">
        <v>2776</v>
      </c>
      <c r="B2360" t="str">
        <f t="shared" si="252"/>
        <v>ind00054</v>
      </c>
      <c r="C2360" t="str">
        <f t="shared" si="253"/>
        <v>ind00054</v>
      </c>
      <c r="D2360" t="str">
        <f t="shared" si="254"/>
        <v>S</v>
      </c>
      <c r="E2360">
        <f t="shared" si="255"/>
        <v>1</v>
      </c>
      <c r="F2360">
        <f t="shared" si="256"/>
        <v>1</v>
      </c>
      <c r="H2360" t="str">
        <f t="shared" si="257"/>
        <v>Tp_S_M_N_ind00054_ind00054_10904_gt.png</v>
      </c>
      <c r="I2360" t="str">
        <f t="shared" si="258"/>
        <v>ren "Tp_S_CRD_M_N_ind00054_ind00054_10904_gt.png" "Tp_S_M_N_ind00054_ind00054_10904_gt.png"</v>
      </c>
    </row>
    <row r="2361" spans="1:9" x14ac:dyDescent="0.25">
      <c r="A2361" t="s">
        <v>2777</v>
      </c>
      <c r="B2361" t="str">
        <f t="shared" si="252"/>
        <v>ind00091</v>
      </c>
      <c r="C2361" t="str">
        <f t="shared" si="253"/>
        <v>ind00091</v>
      </c>
      <c r="D2361" t="str">
        <f t="shared" si="254"/>
        <v>S</v>
      </c>
      <c r="E2361">
        <f t="shared" si="255"/>
        <v>1</v>
      </c>
      <c r="F2361">
        <f t="shared" si="256"/>
        <v>1</v>
      </c>
      <c r="H2361" t="str">
        <f t="shared" si="257"/>
        <v>Tp_S_M_N_ind00091_ind00091_10645_gt.png</v>
      </c>
      <c r="I2361" t="str">
        <f t="shared" si="258"/>
        <v>ren "Tp_S_CRD_M_N_ind00091_ind00091_10645_gt.png" "Tp_S_M_N_ind00091_ind00091_10645_gt.png"</v>
      </c>
    </row>
    <row r="2362" spans="1:9" x14ac:dyDescent="0.25">
      <c r="A2362" t="s">
        <v>2778</v>
      </c>
      <c r="B2362" t="str">
        <f t="shared" si="252"/>
        <v>ind00091</v>
      </c>
      <c r="C2362" t="str">
        <f t="shared" si="253"/>
        <v>ind00091</v>
      </c>
      <c r="D2362" t="str">
        <f t="shared" si="254"/>
        <v>S</v>
      </c>
      <c r="E2362">
        <f t="shared" si="255"/>
        <v>1</v>
      </c>
      <c r="F2362">
        <f t="shared" si="256"/>
        <v>1</v>
      </c>
      <c r="H2362" t="str">
        <f t="shared" si="257"/>
        <v>Tp_S_M_N_ind00091_ind00091_10646_gt.png</v>
      </c>
      <c r="I2362" t="str">
        <f t="shared" si="258"/>
        <v>ren "Tp_S_CRD_M_N_ind00091_ind00091_10646_gt.png" "Tp_S_M_N_ind00091_ind00091_10646_gt.png"</v>
      </c>
    </row>
    <row r="2363" spans="1:9" x14ac:dyDescent="0.25">
      <c r="A2363" t="s">
        <v>2779</v>
      </c>
      <c r="B2363" t="str">
        <f t="shared" si="252"/>
        <v>sec00010</v>
      </c>
      <c r="C2363" t="str">
        <f t="shared" si="253"/>
        <v>sec00010</v>
      </c>
      <c r="D2363" t="str">
        <f t="shared" si="254"/>
        <v>S</v>
      </c>
      <c r="E2363">
        <f t="shared" si="255"/>
        <v>1</v>
      </c>
      <c r="F2363">
        <f t="shared" si="256"/>
        <v>1</v>
      </c>
      <c r="H2363" t="str">
        <f t="shared" si="257"/>
        <v>Tp_S_M_N_sec00010_sec00010_10857_gt.png</v>
      </c>
      <c r="I2363" t="str">
        <f t="shared" si="258"/>
        <v>ren "Tp_S_CRD_M_N_sec00010_sec00010_10857_gt.png" "Tp_S_M_N_sec00010_sec00010_10857_gt.png"</v>
      </c>
    </row>
    <row r="2364" spans="1:9" x14ac:dyDescent="0.25">
      <c r="A2364" t="s">
        <v>2780</v>
      </c>
      <c r="B2364" t="str">
        <f t="shared" si="252"/>
        <v>sec00016</v>
      </c>
      <c r="C2364" t="str">
        <f t="shared" si="253"/>
        <v>sec00016</v>
      </c>
      <c r="D2364" t="str">
        <f t="shared" si="254"/>
        <v>S</v>
      </c>
      <c r="E2364">
        <f t="shared" si="255"/>
        <v>1</v>
      </c>
      <c r="F2364">
        <f t="shared" si="256"/>
        <v>1</v>
      </c>
      <c r="H2364" t="str">
        <f t="shared" si="257"/>
        <v>Tp_S_M_N_sec00016_sec00016_10791_gt.png</v>
      </c>
      <c r="I2364" t="str">
        <f t="shared" si="258"/>
        <v>ren "Tp_S_CRD_M_N_sec00016_sec00016_10791_gt.png" "Tp_S_M_N_sec00016_sec00016_10791_gt.png"</v>
      </c>
    </row>
    <row r="2365" spans="1:9" x14ac:dyDescent="0.25">
      <c r="A2365" t="s">
        <v>2781</v>
      </c>
      <c r="B2365" t="str">
        <f t="shared" si="252"/>
        <v>sec00018</v>
      </c>
      <c r="C2365" t="str">
        <f t="shared" si="253"/>
        <v>sec00018</v>
      </c>
      <c r="D2365" t="str">
        <f t="shared" si="254"/>
        <v>S</v>
      </c>
      <c r="E2365">
        <f t="shared" si="255"/>
        <v>1</v>
      </c>
      <c r="F2365">
        <f t="shared" si="256"/>
        <v>1</v>
      </c>
      <c r="H2365" t="str">
        <f t="shared" si="257"/>
        <v>Tp_S_M_N_sec00018_sec00018_10792_gt.png</v>
      </c>
      <c r="I2365" t="str">
        <f t="shared" si="258"/>
        <v>ren "Tp_S_CRD_M_N_sec00018_sec00018_10792_gt.png" "Tp_S_M_N_sec00018_sec00018_10792_gt.png"</v>
      </c>
    </row>
    <row r="2366" spans="1:9" x14ac:dyDescent="0.25">
      <c r="A2366" t="s">
        <v>2782</v>
      </c>
      <c r="B2366" t="str">
        <f t="shared" si="252"/>
        <v>txt00098</v>
      </c>
      <c r="C2366" t="str">
        <f t="shared" si="253"/>
        <v>txt00098</v>
      </c>
      <c r="D2366" t="str">
        <f t="shared" si="254"/>
        <v>S</v>
      </c>
      <c r="E2366">
        <f t="shared" si="255"/>
        <v>1</v>
      </c>
      <c r="F2366">
        <f t="shared" si="256"/>
        <v>1</v>
      </c>
      <c r="H2366" t="str">
        <f t="shared" si="257"/>
        <v>Tp_S_M_N_txt00098_txt00098_10152_gt.png</v>
      </c>
      <c r="I2366" t="str">
        <f t="shared" si="258"/>
        <v>ren "Tp_S_CRD_M_N_txt00098_txt00098_10152_gt.png" "Tp_S_M_N_txt00098_txt00098_10152_gt.png"</v>
      </c>
    </row>
    <row r="2367" spans="1:9" x14ac:dyDescent="0.25">
      <c r="A2367" t="s">
        <v>2783</v>
      </c>
      <c r="B2367" t="str">
        <f t="shared" si="252"/>
        <v>ani00046</v>
      </c>
      <c r="C2367" t="str">
        <f t="shared" si="253"/>
        <v>ani00046</v>
      </c>
      <c r="D2367" t="str">
        <f t="shared" si="254"/>
        <v>S</v>
      </c>
      <c r="E2367">
        <f t="shared" si="255"/>
        <v>1</v>
      </c>
      <c r="F2367">
        <f t="shared" si="256"/>
        <v>1</v>
      </c>
      <c r="H2367" t="str">
        <f t="shared" si="257"/>
        <v>Tp_S_S_B_ani00046_ani00046_00166_gt.png</v>
      </c>
      <c r="I2367" t="str">
        <f t="shared" si="258"/>
        <v>ren "Tp_S_CRD_S_B_ani00046_ani00046_00166_gt.png" "Tp_S_S_B_ani00046_ani00046_00166_gt.png"</v>
      </c>
    </row>
    <row r="2368" spans="1:9" x14ac:dyDescent="0.25">
      <c r="A2368" t="s">
        <v>2784</v>
      </c>
      <c r="B2368" t="str">
        <f t="shared" si="252"/>
        <v>ani00047</v>
      </c>
      <c r="C2368" t="str">
        <f t="shared" si="253"/>
        <v>ani00047</v>
      </c>
      <c r="D2368" t="str">
        <f t="shared" si="254"/>
        <v>S</v>
      </c>
      <c r="E2368">
        <f t="shared" si="255"/>
        <v>1</v>
      </c>
      <c r="F2368">
        <f t="shared" si="256"/>
        <v>1</v>
      </c>
      <c r="H2368" t="str">
        <f t="shared" si="257"/>
        <v>Tp_S_S_B_ani00047_ani00047_00167_gt.png</v>
      </c>
      <c r="I2368" t="str">
        <f t="shared" si="258"/>
        <v>ren "Tp_S_CRD_S_B_ani00047_ani00047_00167_gt.png" "Tp_S_S_B_ani00047_ani00047_00167_gt.png"</v>
      </c>
    </row>
    <row r="2369" spans="1:9" x14ac:dyDescent="0.25">
      <c r="A2369" t="s">
        <v>2785</v>
      </c>
      <c r="B2369" t="str">
        <f t="shared" si="252"/>
        <v>ani00057</v>
      </c>
      <c r="C2369" t="str">
        <f t="shared" si="253"/>
        <v>ani00057</v>
      </c>
      <c r="D2369" t="str">
        <f t="shared" si="254"/>
        <v>S</v>
      </c>
      <c r="E2369">
        <f t="shared" si="255"/>
        <v>1</v>
      </c>
      <c r="F2369">
        <f t="shared" si="256"/>
        <v>1</v>
      </c>
      <c r="H2369" t="str">
        <f t="shared" si="257"/>
        <v>Tp_S_S_B_ani00057_ani00057_00177_gt.png</v>
      </c>
      <c r="I2369" t="str">
        <f t="shared" si="258"/>
        <v>ren "Tp_S_CRD_S_B_ani00057_ani00057_00177_gt.png" "Tp_S_S_B_ani00057_ani00057_00177_gt.png"</v>
      </c>
    </row>
    <row r="2370" spans="1:9" x14ac:dyDescent="0.25">
      <c r="A2370" t="s">
        <v>2786</v>
      </c>
      <c r="B2370" t="str">
        <f t="shared" ref="B2370:B2433" si="259">MID(A2370,14,8)</f>
        <v>ani10138</v>
      </c>
      <c r="C2370" t="str">
        <f t="shared" ref="C2370:C2433" si="260">MID(A2370,23,8)</f>
        <v>ani10138</v>
      </c>
      <c r="D2370" t="str">
        <f t="shared" ref="D2370:D2433" si="261">MID(A2370,4,1)</f>
        <v>S</v>
      </c>
      <c r="E2370">
        <f t="shared" ref="E2370:E2433" si="262">IF(B2370=C2370,1,0)</f>
        <v>1</v>
      </c>
      <c r="F2370">
        <f t="shared" ref="F2370:F2433" si="263">IF(OR(AND(D2370="D",E2370=0),AND(D2370="S",E2370=1)),1,0)</f>
        <v>1</v>
      </c>
      <c r="H2370" t="str">
        <f t="shared" ref="H2370:H2433" si="264">CONCATENATE(LEFT(A2370,3),"S",RIGHT(A2370,35))</f>
        <v>Tp_S_S_B_ani10138_ani10138_12500_gt.png</v>
      </c>
      <c r="I2370" t="str">
        <f t="shared" ref="I2370:I2433" si="265">IF(ISBLANK(H2370),"",_xlfn.CONCAT("ren ","""",A2370,""""," """,H2370,""""))</f>
        <v>ren "Tp_S_CRD_S_B_ani10138_ani10138_12500_gt.png" "Tp_S_S_B_ani10138_ani10138_12500_gt.png"</v>
      </c>
    </row>
    <row r="2371" spans="1:9" x14ac:dyDescent="0.25">
      <c r="A2371" t="s">
        <v>2787</v>
      </c>
      <c r="B2371" t="str">
        <f t="shared" si="259"/>
        <v>art00005</v>
      </c>
      <c r="C2371" t="str">
        <f t="shared" si="260"/>
        <v>art00005</v>
      </c>
      <c r="D2371" t="str">
        <f t="shared" si="261"/>
        <v>S</v>
      </c>
      <c r="E2371">
        <f t="shared" si="262"/>
        <v>1</v>
      </c>
      <c r="F2371">
        <f t="shared" si="263"/>
        <v>1</v>
      </c>
      <c r="H2371" t="str">
        <f t="shared" si="264"/>
        <v>Tp_S_S_B_art00005_art00005_01430_gt.png</v>
      </c>
      <c r="I2371" t="str">
        <f t="shared" si="265"/>
        <v>ren "Tp_S_CRD_S_B_art00005_art00005_01430_gt.png" "Tp_S_S_B_art00005_art00005_01430_gt.png"</v>
      </c>
    </row>
    <row r="2372" spans="1:9" x14ac:dyDescent="0.25">
      <c r="A2372" t="s">
        <v>2788</v>
      </c>
      <c r="B2372" t="str">
        <f t="shared" si="259"/>
        <v>art00027</v>
      </c>
      <c r="C2372" t="str">
        <f t="shared" si="260"/>
        <v>art00027</v>
      </c>
      <c r="D2372" t="str">
        <f t="shared" si="261"/>
        <v>S</v>
      </c>
      <c r="E2372">
        <f t="shared" si="262"/>
        <v>1</v>
      </c>
      <c r="F2372">
        <f t="shared" si="263"/>
        <v>1</v>
      </c>
      <c r="H2372" t="str">
        <f t="shared" si="264"/>
        <v>Tp_S_S_B_art00027_art00027_10765_gt.png</v>
      </c>
      <c r="I2372" t="str">
        <f t="shared" si="265"/>
        <v>ren "Tp_S_CRD_S_B_art00027_art00027_10765_gt.png" "Tp_S_S_B_art00027_art00027_10765_gt.png"</v>
      </c>
    </row>
    <row r="2373" spans="1:9" x14ac:dyDescent="0.25">
      <c r="A2373" t="s">
        <v>2789</v>
      </c>
      <c r="B2373" t="str">
        <f t="shared" si="259"/>
        <v>sec00002</v>
      </c>
      <c r="C2373" t="str">
        <f t="shared" si="260"/>
        <v>sec00002</v>
      </c>
      <c r="D2373" t="str">
        <f t="shared" si="261"/>
        <v>S</v>
      </c>
      <c r="E2373">
        <f t="shared" si="262"/>
        <v>1</v>
      </c>
      <c r="F2373">
        <f t="shared" si="263"/>
        <v>1</v>
      </c>
      <c r="H2373" t="str">
        <f t="shared" si="264"/>
        <v>Tp_S_S_B_sec00002_sec00002_00022_gt.png</v>
      </c>
      <c r="I2373" t="str">
        <f t="shared" si="265"/>
        <v>ren "Tp_S_CRD_S_B_sec00002_sec00002_00022_gt.png" "Tp_S_S_B_sec00002_sec00002_00022_gt.png"</v>
      </c>
    </row>
    <row r="2374" spans="1:9" x14ac:dyDescent="0.25">
      <c r="A2374" t="s">
        <v>2790</v>
      </c>
      <c r="B2374" t="str">
        <f t="shared" si="259"/>
        <v>sec00068</v>
      </c>
      <c r="C2374" t="str">
        <f t="shared" si="260"/>
        <v>sec00068</v>
      </c>
      <c r="D2374" t="str">
        <f t="shared" si="261"/>
        <v>S</v>
      </c>
      <c r="E2374">
        <f t="shared" si="262"/>
        <v>1</v>
      </c>
      <c r="F2374">
        <f t="shared" si="263"/>
        <v>1</v>
      </c>
      <c r="H2374" t="str">
        <f t="shared" si="264"/>
        <v>Tp_S_S_B_sec00068_sec00068_11254_gt.png</v>
      </c>
      <c r="I2374" t="str">
        <f t="shared" si="265"/>
        <v>ren "Tp_S_CRD_S_B_sec00068_sec00068_11254_gt.png" "Tp_S_S_B_sec00068_sec00068_11254_gt.png"</v>
      </c>
    </row>
    <row r="2375" spans="1:9" x14ac:dyDescent="0.25">
      <c r="A2375" t="s">
        <v>2791</v>
      </c>
      <c r="B2375" t="str">
        <f t="shared" si="259"/>
        <v>sec20007</v>
      </c>
      <c r="C2375" t="str">
        <f t="shared" si="260"/>
        <v>sec20007</v>
      </c>
      <c r="D2375" t="str">
        <f t="shared" si="261"/>
        <v>S</v>
      </c>
      <c r="E2375">
        <f t="shared" si="262"/>
        <v>1</v>
      </c>
      <c r="F2375">
        <f t="shared" si="263"/>
        <v>1</v>
      </c>
      <c r="H2375" t="str">
        <f t="shared" si="264"/>
        <v>Tp_S_S_B_sec20007_sec20007_01442_gt.png</v>
      </c>
      <c r="I2375" t="str">
        <f t="shared" si="265"/>
        <v>ren "Tp_S_CRD_S_B_sec20007_sec20007_01442_gt.png" "Tp_S_S_B_sec20007_sec20007_01442_gt.png"</v>
      </c>
    </row>
    <row r="2376" spans="1:9" x14ac:dyDescent="0.25">
      <c r="A2376" t="s">
        <v>2792</v>
      </c>
      <c r="B2376" t="str">
        <f t="shared" si="259"/>
        <v>txt00020</v>
      </c>
      <c r="C2376" t="str">
        <f t="shared" si="260"/>
        <v>txt00020</v>
      </c>
      <c r="D2376" t="str">
        <f t="shared" si="261"/>
        <v>S</v>
      </c>
      <c r="E2376">
        <f t="shared" si="262"/>
        <v>1</v>
      </c>
      <c r="F2376">
        <f t="shared" si="263"/>
        <v>1</v>
      </c>
      <c r="H2376" t="str">
        <f t="shared" si="264"/>
        <v>Tp_S_S_B_txt00020_txt00020_20024_gt.png</v>
      </c>
      <c r="I2376" t="str">
        <f t="shared" si="265"/>
        <v>ren "Tp_S_CRD_S_B_txt00020_txt00020_20024_gt.png" "Tp_S_S_B_txt00020_txt00020_20024_gt.png"</v>
      </c>
    </row>
    <row r="2377" spans="1:9" x14ac:dyDescent="0.25">
      <c r="A2377" t="s">
        <v>2793</v>
      </c>
      <c r="B2377" t="str">
        <f t="shared" si="259"/>
        <v>ani00067</v>
      </c>
      <c r="C2377" t="str">
        <f t="shared" si="260"/>
        <v>ani00067</v>
      </c>
      <c r="D2377" t="str">
        <f t="shared" si="261"/>
        <v>S</v>
      </c>
      <c r="E2377">
        <f t="shared" si="262"/>
        <v>1</v>
      </c>
      <c r="F2377">
        <f t="shared" si="263"/>
        <v>1</v>
      </c>
      <c r="H2377" t="str">
        <f t="shared" si="264"/>
        <v>Tp_S_S_N_ani00067_ani00067_00187_gt.png</v>
      </c>
      <c r="I2377" t="str">
        <f t="shared" si="265"/>
        <v>ren "Tp_S_CRD_S_N_ani00067_ani00067_00187_gt.png" "Tp_S_S_N_ani00067_ani00067_00187_gt.png"</v>
      </c>
    </row>
    <row r="2378" spans="1:9" x14ac:dyDescent="0.25">
      <c r="A2378" t="s">
        <v>2794</v>
      </c>
      <c r="B2378" t="str">
        <f t="shared" si="259"/>
        <v>ani00091</v>
      </c>
      <c r="C2378" t="str">
        <f t="shared" si="260"/>
        <v>ani00091</v>
      </c>
      <c r="D2378" t="str">
        <f t="shared" si="261"/>
        <v>S</v>
      </c>
      <c r="E2378">
        <f t="shared" si="262"/>
        <v>1</v>
      </c>
      <c r="F2378">
        <f t="shared" si="263"/>
        <v>1</v>
      </c>
      <c r="H2378" t="str">
        <f t="shared" si="264"/>
        <v>Tp_S_S_N_ani00091_ani00091_00211_gt.png</v>
      </c>
      <c r="I2378" t="str">
        <f t="shared" si="265"/>
        <v>ren "Tp_S_CRD_S_N_ani00091_ani00091_00211_gt.png" "Tp_S_S_N_ani00091_ani00091_00211_gt.png"</v>
      </c>
    </row>
    <row r="2379" spans="1:9" x14ac:dyDescent="0.25">
      <c r="A2379" t="s">
        <v>2795</v>
      </c>
      <c r="B2379" t="str">
        <f t="shared" si="259"/>
        <v>arc00001</v>
      </c>
      <c r="C2379" t="str">
        <f t="shared" si="260"/>
        <v>arc00001</v>
      </c>
      <c r="D2379" t="str">
        <f t="shared" si="261"/>
        <v>S</v>
      </c>
      <c r="E2379">
        <f t="shared" si="262"/>
        <v>1</v>
      </c>
      <c r="F2379">
        <f t="shared" si="263"/>
        <v>1</v>
      </c>
      <c r="H2379" t="str">
        <f t="shared" si="264"/>
        <v>Tp_S_S_N_arc00001_arc00001_00221_gt.png</v>
      </c>
      <c r="I2379" t="str">
        <f t="shared" si="265"/>
        <v>ren "Tp_S_CRD_S_N_arc00001_arc00001_00221_gt.png" "Tp_S_S_N_arc00001_arc00001_00221_gt.png"</v>
      </c>
    </row>
    <row r="2380" spans="1:9" x14ac:dyDescent="0.25">
      <c r="A2380" t="s">
        <v>2796</v>
      </c>
      <c r="B2380" t="str">
        <f t="shared" si="259"/>
        <v>arc00085</v>
      </c>
      <c r="C2380" t="str">
        <f t="shared" si="260"/>
        <v>arc00085</v>
      </c>
      <c r="D2380" t="str">
        <f t="shared" si="261"/>
        <v>S</v>
      </c>
      <c r="E2380">
        <f t="shared" si="262"/>
        <v>1</v>
      </c>
      <c r="F2380">
        <f t="shared" si="263"/>
        <v>1</v>
      </c>
      <c r="H2380" t="str">
        <f t="shared" si="264"/>
        <v>Tp_S_S_N_arc00085_arc00085_00305_gt.png</v>
      </c>
      <c r="I2380" t="str">
        <f t="shared" si="265"/>
        <v>ren "Tp_S_CRD_S_N_arc00085_arc00085_00305_gt.png" "Tp_S_S_N_arc00085_arc00085_00305_gt.png"</v>
      </c>
    </row>
    <row r="2381" spans="1:9" x14ac:dyDescent="0.25">
      <c r="A2381" t="s">
        <v>2797</v>
      </c>
      <c r="B2381" t="str">
        <f t="shared" si="259"/>
        <v>arc20025</v>
      </c>
      <c r="C2381" t="str">
        <f t="shared" si="260"/>
        <v>arc20025</v>
      </c>
      <c r="D2381" t="str">
        <f t="shared" si="261"/>
        <v>S</v>
      </c>
      <c r="E2381">
        <f t="shared" si="262"/>
        <v>1</v>
      </c>
      <c r="F2381">
        <f t="shared" si="263"/>
        <v>1</v>
      </c>
      <c r="H2381" t="str">
        <f t="shared" si="264"/>
        <v>Tp_S_S_N_arc20025_arc20025_02167_gt.png</v>
      </c>
      <c r="I2381" t="str">
        <f t="shared" si="265"/>
        <v>ren "Tp_S_CRD_S_N_arc20025_arc20025_02167_gt.png" "Tp_S_S_N_arc20025_arc20025_02167_gt.png"</v>
      </c>
    </row>
    <row r="2382" spans="1:9" x14ac:dyDescent="0.25">
      <c r="A2382" t="s">
        <v>2798</v>
      </c>
      <c r="B2382" t="str">
        <f t="shared" si="259"/>
        <v>arc20083</v>
      </c>
      <c r="C2382" t="str">
        <f t="shared" si="260"/>
        <v>arc20083</v>
      </c>
      <c r="D2382" t="str">
        <f t="shared" si="261"/>
        <v>S</v>
      </c>
      <c r="E2382">
        <f t="shared" si="262"/>
        <v>1</v>
      </c>
      <c r="F2382">
        <f t="shared" si="263"/>
        <v>1</v>
      </c>
      <c r="H2382" t="str">
        <f t="shared" si="264"/>
        <v>Tp_S_S_N_arc20083_arc20083_02189_gt.png</v>
      </c>
      <c r="I2382" t="str">
        <f t="shared" si="265"/>
        <v>ren "Tp_S_CRD_S_N_arc20083_arc20083_02189_gt.png" "Tp_S_S_N_arc20083_arc20083_02189_gt.png"</v>
      </c>
    </row>
    <row r="2383" spans="1:9" x14ac:dyDescent="0.25">
      <c r="A2383" t="s">
        <v>2799</v>
      </c>
      <c r="B2383" t="str">
        <f t="shared" si="259"/>
        <v>arc20093</v>
      </c>
      <c r="C2383" t="str">
        <f t="shared" si="260"/>
        <v>arc20093</v>
      </c>
      <c r="D2383" t="str">
        <f t="shared" si="261"/>
        <v>S</v>
      </c>
      <c r="E2383">
        <f t="shared" si="262"/>
        <v>1</v>
      </c>
      <c r="F2383">
        <f t="shared" si="263"/>
        <v>1</v>
      </c>
      <c r="H2383" t="str">
        <f t="shared" si="264"/>
        <v>Tp_S_S_N_arc20093_arc20093_02411_gt.png</v>
      </c>
      <c r="I2383" t="str">
        <f t="shared" si="265"/>
        <v>ren "Tp_S_CRD_S_N_arc20093_arc20093_02411_gt.png" "Tp_S_S_N_arc20093_arc20093_02411_gt.png"</v>
      </c>
    </row>
    <row r="2384" spans="1:9" x14ac:dyDescent="0.25">
      <c r="A2384" t="s">
        <v>2800</v>
      </c>
      <c r="B2384" t="str">
        <f t="shared" si="259"/>
        <v>art00009</v>
      </c>
      <c r="C2384" t="str">
        <f t="shared" si="260"/>
        <v>art00009</v>
      </c>
      <c r="D2384" t="str">
        <f t="shared" si="261"/>
        <v>S</v>
      </c>
      <c r="E2384">
        <f t="shared" si="262"/>
        <v>1</v>
      </c>
      <c r="F2384">
        <f t="shared" si="263"/>
        <v>1</v>
      </c>
      <c r="H2384" t="str">
        <f t="shared" si="264"/>
        <v>Tp_S_S_N_art00009_art00009_01199_gt.png</v>
      </c>
      <c r="I2384" t="str">
        <f t="shared" si="265"/>
        <v>ren "Tp_S_CRD_S_N_art00009_art00009_01199_gt.png" "Tp_S_S_N_art00009_art00009_01199_gt.png"</v>
      </c>
    </row>
    <row r="2385" spans="1:9" x14ac:dyDescent="0.25">
      <c r="A2385" t="s">
        <v>2801</v>
      </c>
      <c r="B2385" t="str">
        <f t="shared" si="259"/>
        <v>art00048</v>
      </c>
      <c r="C2385" t="str">
        <f t="shared" si="260"/>
        <v>art00048</v>
      </c>
      <c r="D2385" t="str">
        <f t="shared" si="261"/>
        <v>S</v>
      </c>
      <c r="E2385">
        <f t="shared" si="262"/>
        <v>1</v>
      </c>
      <c r="F2385">
        <f t="shared" si="263"/>
        <v>1</v>
      </c>
      <c r="H2385" t="str">
        <f t="shared" si="264"/>
        <v>Tp_S_S_N_art00048_art00048_01021_gt.png</v>
      </c>
      <c r="I2385" t="str">
        <f t="shared" si="265"/>
        <v>ren "Tp_S_CRD_S_N_art00048_art00048_01021_gt.png" "Tp_S_S_N_art00048_art00048_01021_gt.png"</v>
      </c>
    </row>
    <row r="2386" spans="1:9" x14ac:dyDescent="0.25">
      <c r="A2386" t="s">
        <v>2802</v>
      </c>
      <c r="B2386" t="str">
        <f t="shared" si="259"/>
        <v>cha00060</v>
      </c>
      <c r="C2386" t="str">
        <f t="shared" si="260"/>
        <v>cha00060</v>
      </c>
      <c r="D2386" t="str">
        <f t="shared" si="261"/>
        <v>S</v>
      </c>
      <c r="E2386">
        <f t="shared" si="262"/>
        <v>1</v>
      </c>
      <c r="F2386">
        <f t="shared" si="263"/>
        <v>1</v>
      </c>
      <c r="H2386" t="str">
        <f t="shared" si="264"/>
        <v>Tp_S_S_N_cha00060_cha00060_00380_gt.png</v>
      </c>
      <c r="I2386" t="str">
        <f t="shared" si="265"/>
        <v>ren "Tp_S_CRD_S_N_cha00060_cha00060_00380_gt.png" "Tp_S_S_N_cha00060_cha00060_00380_gt.png"</v>
      </c>
    </row>
    <row r="2387" spans="1:9" x14ac:dyDescent="0.25">
      <c r="A2387" t="s">
        <v>2803</v>
      </c>
      <c r="B2387" t="str">
        <f t="shared" si="259"/>
        <v>cha10113</v>
      </c>
      <c r="C2387" t="str">
        <f t="shared" si="260"/>
        <v>cha10113</v>
      </c>
      <c r="D2387" t="str">
        <f t="shared" si="261"/>
        <v>S</v>
      </c>
      <c r="E2387">
        <f t="shared" si="262"/>
        <v>1</v>
      </c>
      <c r="F2387">
        <f t="shared" si="263"/>
        <v>1</v>
      </c>
      <c r="H2387" t="str">
        <f t="shared" si="264"/>
        <v>Tp_S_S_N_cha10113_cha10113_11544_gt.png</v>
      </c>
      <c r="I2387" t="str">
        <f t="shared" si="265"/>
        <v>ren "Tp_S_CRD_S_N_cha10113_cha10113_11544_gt.png" "Tp_S_S_N_cha10113_cha10113_11544_gt.png"</v>
      </c>
    </row>
    <row r="2388" spans="1:9" x14ac:dyDescent="0.25">
      <c r="A2388" t="s">
        <v>2804</v>
      </c>
      <c r="B2388" t="str">
        <f t="shared" si="259"/>
        <v>cha10145</v>
      </c>
      <c r="C2388" t="str">
        <f t="shared" si="260"/>
        <v>cha10145</v>
      </c>
      <c r="D2388" t="str">
        <f t="shared" si="261"/>
        <v>S</v>
      </c>
      <c r="E2388">
        <f t="shared" si="262"/>
        <v>1</v>
      </c>
      <c r="F2388">
        <f t="shared" si="263"/>
        <v>1</v>
      </c>
      <c r="H2388" t="str">
        <f t="shared" si="264"/>
        <v>Tp_S_S_N_cha10145_cha10145_12240_gt.png</v>
      </c>
      <c r="I2388" t="str">
        <f t="shared" si="265"/>
        <v>ren "Tp_S_CRD_S_N_cha10145_cha10145_12240_gt.png" "Tp_S_S_N_cha10145_cha10145_12240_gt.png"</v>
      </c>
    </row>
    <row r="2389" spans="1:9" x14ac:dyDescent="0.25">
      <c r="A2389" t="s">
        <v>2805</v>
      </c>
      <c r="B2389" t="str">
        <f t="shared" si="259"/>
        <v>cha10154</v>
      </c>
      <c r="C2389" t="str">
        <f t="shared" si="260"/>
        <v>cha10154</v>
      </c>
      <c r="D2389" t="str">
        <f t="shared" si="261"/>
        <v>S</v>
      </c>
      <c r="E2389">
        <f t="shared" si="262"/>
        <v>1</v>
      </c>
      <c r="F2389">
        <f t="shared" si="263"/>
        <v>1</v>
      </c>
      <c r="H2389" t="str">
        <f t="shared" si="264"/>
        <v>Tp_S_S_N_cha10154_cha10154_12264_gt.png</v>
      </c>
      <c r="I2389" t="str">
        <f t="shared" si="265"/>
        <v>ren "Tp_S_CRD_S_N_cha10154_cha10154_12264_gt.png" "Tp_S_S_N_cha10154_cha10154_12264_gt.png"</v>
      </c>
    </row>
    <row r="2390" spans="1:9" x14ac:dyDescent="0.25">
      <c r="A2390" t="s">
        <v>2806</v>
      </c>
      <c r="B2390" t="str">
        <f t="shared" si="259"/>
        <v>cha10154</v>
      </c>
      <c r="C2390" t="str">
        <f t="shared" si="260"/>
        <v>cha10154</v>
      </c>
      <c r="D2390" t="str">
        <f t="shared" si="261"/>
        <v>S</v>
      </c>
      <c r="E2390">
        <f t="shared" si="262"/>
        <v>1</v>
      </c>
      <c r="F2390">
        <f t="shared" si="263"/>
        <v>1</v>
      </c>
      <c r="H2390" t="str">
        <f t="shared" si="264"/>
        <v>Tp_S_S_N_cha10154_cha10154_12265_gt.png</v>
      </c>
      <c r="I2390" t="str">
        <f t="shared" si="265"/>
        <v>ren "Tp_S_CRD_S_N_cha10154_cha10154_12265_gt.png" "Tp_S_S_N_cha10154_cha10154_12265_gt.png"</v>
      </c>
    </row>
    <row r="2391" spans="1:9" x14ac:dyDescent="0.25">
      <c r="A2391" t="s">
        <v>2807</v>
      </c>
      <c r="B2391" t="str">
        <f t="shared" si="259"/>
        <v>cha10197</v>
      </c>
      <c r="C2391" t="str">
        <f t="shared" si="260"/>
        <v>cha10197</v>
      </c>
      <c r="D2391" t="str">
        <f t="shared" si="261"/>
        <v>S</v>
      </c>
      <c r="E2391">
        <f t="shared" si="262"/>
        <v>1</v>
      </c>
      <c r="F2391">
        <f t="shared" si="263"/>
        <v>1</v>
      </c>
      <c r="H2391" t="str">
        <f t="shared" si="264"/>
        <v>Tp_S_S_N_cha10197_cha10197_12366_gt.png</v>
      </c>
      <c r="I2391" t="str">
        <f t="shared" si="265"/>
        <v>ren "Tp_S_CRD_S_N_cha10197_cha10197_12366_gt.png" "Tp_S_S_N_cha10197_cha10197_12366_gt.png"</v>
      </c>
    </row>
    <row r="2392" spans="1:9" x14ac:dyDescent="0.25">
      <c r="A2392" t="s">
        <v>2808</v>
      </c>
      <c r="B2392" t="str">
        <f t="shared" si="259"/>
        <v>cha10204</v>
      </c>
      <c r="C2392" t="str">
        <f t="shared" si="260"/>
        <v>cha10204</v>
      </c>
      <c r="D2392" t="str">
        <f t="shared" si="261"/>
        <v>S</v>
      </c>
      <c r="E2392">
        <f t="shared" si="262"/>
        <v>1</v>
      </c>
      <c r="F2392">
        <f t="shared" si="263"/>
        <v>1</v>
      </c>
      <c r="H2392" t="str">
        <f t="shared" si="264"/>
        <v>Tp_S_S_N_cha10204_cha10204_12351_gt.png</v>
      </c>
      <c r="I2392" t="str">
        <f t="shared" si="265"/>
        <v>ren "Tp_S_CRD_S_N_cha10204_cha10204_12351_gt.png" "Tp_S_S_N_cha10204_cha10204_12351_gt.png"</v>
      </c>
    </row>
    <row r="2393" spans="1:9" x14ac:dyDescent="0.25">
      <c r="A2393" t="s">
        <v>2809</v>
      </c>
      <c r="B2393" t="str">
        <f t="shared" si="259"/>
        <v>cha20039</v>
      </c>
      <c r="C2393" t="str">
        <f t="shared" si="260"/>
        <v>cha20039</v>
      </c>
      <c r="D2393" t="str">
        <f t="shared" si="261"/>
        <v>S</v>
      </c>
      <c r="E2393">
        <f t="shared" si="262"/>
        <v>1</v>
      </c>
      <c r="F2393">
        <f t="shared" si="263"/>
        <v>1</v>
      </c>
      <c r="H2393" t="str">
        <f t="shared" si="264"/>
        <v>Tp_S_S_N_cha20039_cha20039_02038_gt.png</v>
      </c>
      <c r="I2393" t="str">
        <f t="shared" si="265"/>
        <v>ren "Tp_S_CRD_S_N_cha20039_cha20039_02038_gt.png" "Tp_S_S_N_cha20039_cha20039_02038_gt.png"</v>
      </c>
    </row>
    <row r="2394" spans="1:9" x14ac:dyDescent="0.25">
      <c r="A2394" t="s">
        <v>2810</v>
      </c>
      <c r="B2394" t="str">
        <f t="shared" si="259"/>
        <v>ind00036</v>
      </c>
      <c r="C2394" t="str">
        <f t="shared" si="260"/>
        <v>ind00036</v>
      </c>
      <c r="D2394" t="str">
        <f t="shared" si="261"/>
        <v>S</v>
      </c>
      <c r="E2394">
        <f t="shared" si="262"/>
        <v>1</v>
      </c>
      <c r="F2394">
        <f t="shared" si="263"/>
        <v>1</v>
      </c>
      <c r="H2394" t="str">
        <f t="shared" si="264"/>
        <v>Tp_S_S_N_ind00036_ind00036_10874_gt.png</v>
      </c>
      <c r="I2394" t="str">
        <f t="shared" si="265"/>
        <v>ren "Tp_S_CRD_S_N_ind00036_ind00036_10874_gt.png" "Tp_S_S_N_ind00036_ind00036_10874_gt.png"</v>
      </c>
    </row>
    <row r="2395" spans="1:9" x14ac:dyDescent="0.25">
      <c r="A2395" t="s">
        <v>2811</v>
      </c>
      <c r="B2395" t="str">
        <f t="shared" si="259"/>
        <v>ind00039</v>
      </c>
      <c r="C2395" t="str">
        <f t="shared" si="260"/>
        <v>ind00039</v>
      </c>
      <c r="D2395" t="str">
        <f t="shared" si="261"/>
        <v>S</v>
      </c>
      <c r="E2395">
        <f t="shared" si="262"/>
        <v>1</v>
      </c>
      <c r="F2395">
        <f t="shared" si="263"/>
        <v>1</v>
      </c>
      <c r="H2395" t="str">
        <f t="shared" si="264"/>
        <v>Tp_S_S_N_ind00039_ind00039_01330_gt.png</v>
      </c>
      <c r="I2395" t="str">
        <f t="shared" si="265"/>
        <v>ren "Tp_S_CRD_S_N_ind00039_ind00039_01330_gt.png" "Tp_S_S_N_ind00039_ind00039_01330_gt.png"</v>
      </c>
    </row>
    <row r="2396" spans="1:9" x14ac:dyDescent="0.25">
      <c r="A2396" t="s">
        <v>2812</v>
      </c>
      <c r="B2396" t="str">
        <f t="shared" si="259"/>
        <v>ind00047</v>
      </c>
      <c r="C2396" t="str">
        <f t="shared" si="260"/>
        <v>ind00047</v>
      </c>
      <c r="D2396" t="str">
        <f t="shared" si="261"/>
        <v>S</v>
      </c>
      <c r="E2396">
        <f t="shared" si="262"/>
        <v>1</v>
      </c>
      <c r="F2396">
        <f t="shared" si="263"/>
        <v>1</v>
      </c>
      <c r="H2396" t="str">
        <f t="shared" si="264"/>
        <v>Tp_S_S_N_ind00047_ind00047_01337_gt.png</v>
      </c>
      <c r="I2396" t="str">
        <f t="shared" si="265"/>
        <v>ren "Tp_S_CRD_S_N_ind00047_ind00047_01337_gt.png" "Tp_S_S_N_ind00047_ind00047_01337_gt.png"</v>
      </c>
    </row>
    <row r="2397" spans="1:9" x14ac:dyDescent="0.25">
      <c r="A2397" t="s">
        <v>2813</v>
      </c>
      <c r="B2397" t="str">
        <f t="shared" si="259"/>
        <v>ind00050</v>
      </c>
      <c r="C2397" t="str">
        <f t="shared" si="260"/>
        <v>ind00050</v>
      </c>
      <c r="D2397" t="str">
        <f t="shared" si="261"/>
        <v>S</v>
      </c>
      <c r="E2397">
        <f t="shared" si="262"/>
        <v>1</v>
      </c>
      <c r="F2397">
        <f t="shared" si="263"/>
        <v>1</v>
      </c>
      <c r="H2397" t="str">
        <f t="shared" si="264"/>
        <v>Tp_S_S_N_ind00050_ind00050_10898_gt.png</v>
      </c>
      <c r="I2397" t="str">
        <f t="shared" si="265"/>
        <v>ren "Tp_S_CRD_S_N_ind00050_ind00050_10898_gt.png" "Tp_S_S_N_ind00050_ind00050_10898_gt.png"</v>
      </c>
    </row>
    <row r="2398" spans="1:9" x14ac:dyDescent="0.25">
      <c r="A2398" t="s">
        <v>2814</v>
      </c>
      <c r="B2398" t="str">
        <f t="shared" si="259"/>
        <v>ind00052</v>
      </c>
      <c r="C2398" t="str">
        <f t="shared" si="260"/>
        <v>ind00052</v>
      </c>
      <c r="D2398" t="str">
        <f t="shared" si="261"/>
        <v>S</v>
      </c>
      <c r="E2398">
        <f t="shared" si="262"/>
        <v>1</v>
      </c>
      <c r="F2398">
        <f t="shared" si="263"/>
        <v>1</v>
      </c>
      <c r="H2398" t="str">
        <f t="shared" si="264"/>
        <v>Tp_S_S_N_ind00052_ind00052_01341_gt.png</v>
      </c>
      <c r="I2398" t="str">
        <f t="shared" si="265"/>
        <v>ren "Tp_S_CRD_S_N_ind00052_ind00052_01341_gt.png" "Tp_S_S_N_ind00052_ind00052_01341_gt.png"</v>
      </c>
    </row>
    <row r="2399" spans="1:9" x14ac:dyDescent="0.25">
      <c r="A2399" t="s">
        <v>2815</v>
      </c>
      <c r="B2399" t="str">
        <f t="shared" si="259"/>
        <v>ind00052</v>
      </c>
      <c r="C2399" t="str">
        <f t="shared" si="260"/>
        <v>ind00052</v>
      </c>
      <c r="D2399" t="str">
        <f t="shared" si="261"/>
        <v>S</v>
      </c>
      <c r="E2399">
        <f t="shared" si="262"/>
        <v>1</v>
      </c>
      <c r="F2399">
        <f t="shared" si="263"/>
        <v>1</v>
      </c>
      <c r="H2399" t="str">
        <f t="shared" si="264"/>
        <v>Tp_S_S_N_ind00052_ind00052_10402_gt.png</v>
      </c>
      <c r="I2399" t="str">
        <f t="shared" si="265"/>
        <v>ren "Tp_S_CRD_S_N_ind00052_ind00052_10402_gt.png" "Tp_S_S_N_ind00052_ind00052_10402_gt.png"</v>
      </c>
    </row>
    <row r="2400" spans="1:9" x14ac:dyDescent="0.25">
      <c r="A2400" t="s">
        <v>2816</v>
      </c>
      <c r="B2400" t="str">
        <f t="shared" si="259"/>
        <v>ind00093</v>
      </c>
      <c r="C2400" t="str">
        <f t="shared" si="260"/>
        <v>ind00093</v>
      </c>
      <c r="D2400" t="str">
        <f t="shared" si="261"/>
        <v>S</v>
      </c>
      <c r="E2400">
        <f t="shared" si="262"/>
        <v>1</v>
      </c>
      <c r="F2400">
        <f t="shared" si="263"/>
        <v>1</v>
      </c>
      <c r="H2400" t="str">
        <f t="shared" si="264"/>
        <v>Tp_S_S_N_ind00093_ind00093_01375_gt.png</v>
      </c>
      <c r="I2400" t="str">
        <f t="shared" si="265"/>
        <v>ren "Tp_S_CRD_S_N_ind00093_ind00093_01375_gt.png" "Tp_S_S_N_ind00093_ind00093_01375_gt.png"</v>
      </c>
    </row>
    <row r="2401" spans="1:9" x14ac:dyDescent="0.25">
      <c r="A2401" t="s">
        <v>2817</v>
      </c>
      <c r="B2401" t="str">
        <f t="shared" si="259"/>
        <v>ind00094</v>
      </c>
      <c r="C2401" t="str">
        <f t="shared" si="260"/>
        <v>ind00094</v>
      </c>
      <c r="D2401" t="str">
        <f t="shared" si="261"/>
        <v>S</v>
      </c>
      <c r="E2401">
        <f t="shared" si="262"/>
        <v>1</v>
      </c>
      <c r="F2401">
        <f t="shared" si="263"/>
        <v>1</v>
      </c>
      <c r="H2401" t="str">
        <f t="shared" si="264"/>
        <v>Tp_S_S_N_ind00094_ind00094_01376_gt.png</v>
      </c>
      <c r="I2401" t="str">
        <f t="shared" si="265"/>
        <v>ren "Tp_S_CRD_S_N_ind00094_ind00094_01376_gt.png" "Tp_S_S_N_ind00094_ind00094_01376_gt.png"</v>
      </c>
    </row>
    <row r="2402" spans="1:9" x14ac:dyDescent="0.25">
      <c r="A2402" t="s">
        <v>2818</v>
      </c>
      <c r="B2402" t="str">
        <f t="shared" si="259"/>
        <v>ind20020</v>
      </c>
      <c r="C2402" t="str">
        <f t="shared" si="260"/>
        <v>ind20020</v>
      </c>
      <c r="D2402" t="str">
        <f t="shared" si="261"/>
        <v>S</v>
      </c>
      <c r="E2402">
        <f t="shared" si="262"/>
        <v>1</v>
      </c>
      <c r="F2402">
        <f t="shared" si="263"/>
        <v>1</v>
      </c>
      <c r="H2402" t="str">
        <f t="shared" si="264"/>
        <v>Tp_S_S_N_ind20020_ind20020_02277_gt.png</v>
      </c>
      <c r="I2402" t="str">
        <f t="shared" si="265"/>
        <v>ren "Tp_S_CRD_S_N_ind20020_ind20020_02277_gt.png" "Tp_S_S_N_ind20020_ind20020_02277_gt.png"</v>
      </c>
    </row>
    <row r="2403" spans="1:9" x14ac:dyDescent="0.25">
      <c r="A2403" t="s">
        <v>2819</v>
      </c>
      <c r="B2403" t="str">
        <f t="shared" si="259"/>
        <v>pla00034</v>
      </c>
      <c r="C2403" t="str">
        <f t="shared" si="260"/>
        <v>pla00034</v>
      </c>
      <c r="D2403" t="str">
        <f t="shared" si="261"/>
        <v>S</v>
      </c>
      <c r="E2403">
        <f t="shared" si="262"/>
        <v>1</v>
      </c>
      <c r="F2403">
        <f t="shared" si="263"/>
        <v>1</v>
      </c>
      <c r="H2403" t="str">
        <f t="shared" si="264"/>
        <v>Tp_S_S_N_pla00034_pla00034_01149_gt.png</v>
      </c>
      <c r="I2403" t="str">
        <f t="shared" si="265"/>
        <v>ren "Tp_S_CRD_S_N_pla00034_pla00034_01149_gt.png" "Tp_S_S_N_pla00034_pla00034_01149_gt.png"</v>
      </c>
    </row>
    <row r="2404" spans="1:9" x14ac:dyDescent="0.25">
      <c r="A2404" t="s">
        <v>2820</v>
      </c>
      <c r="B2404" t="str">
        <f t="shared" si="259"/>
        <v>pla00076</v>
      </c>
      <c r="C2404" t="str">
        <f t="shared" si="260"/>
        <v>pla00076</v>
      </c>
      <c r="D2404" t="str">
        <f t="shared" si="261"/>
        <v>S</v>
      </c>
      <c r="E2404">
        <f t="shared" si="262"/>
        <v>1</v>
      </c>
      <c r="F2404">
        <f t="shared" si="263"/>
        <v>1</v>
      </c>
      <c r="H2404" t="str">
        <f t="shared" si="264"/>
        <v>Tp_S_S_N_pla00076_pla00076_10623_gt.png</v>
      </c>
      <c r="I2404" t="str">
        <f t="shared" si="265"/>
        <v>ren "Tp_S_CRD_S_N_pla00076_pla00076_10623_gt.png" "Tp_S_S_N_pla00076_pla00076_10623_gt.png"</v>
      </c>
    </row>
    <row r="2405" spans="1:9" x14ac:dyDescent="0.25">
      <c r="A2405" t="s">
        <v>2821</v>
      </c>
      <c r="B2405" t="str">
        <f t="shared" si="259"/>
        <v>pla10003</v>
      </c>
      <c r="C2405" t="str">
        <f t="shared" si="260"/>
        <v>pla10003</v>
      </c>
      <c r="D2405" t="str">
        <f t="shared" si="261"/>
        <v>S</v>
      </c>
      <c r="E2405">
        <f t="shared" si="262"/>
        <v>1</v>
      </c>
      <c r="F2405">
        <f t="shared" si="263"/>
        <v>1</v>
      </c>
      <c r="H2405" t="str">
        <f t="shared" si="264"/>
        <v>Tp_S_S_N_pla10003_pla10003_20098_gt.png</v>
      </c>
      <c r="I2405" t="str">
        <f t="shared" si="265"/>
        <v>ren "Tp_S_CRD_S_N_pla10003_pla10003_20098_gt.png" "Tp_S_S_N_pla10003_pla10003_20098_gt.png"</v>
      </c>
    </row>
    <row r="2406" spans="1:9" x14ac:dyDescent="0.25">
      <c r="A2406" t="s">
        <v>2822</v>
      </c>
      <c r="B2406" t="str">
        <f t="shared" si="259"/>
        <v>pla20002</v>
      </c>
      <c r="C2406" t="str">
        <f t="shared" si="260"/>
        <v>pla20002</v>
      </c>
      <c r="D2406" t="str">
        <f t="shared" si="261"/>
        <v>S</v>
      </c>
      <c r="E2406">
        <f t="shared" si="262"/>
        <v>1</v>
      </c>
      <c r="F2406">
        <f t="shared" si="263"/>
        <v>1</v>
      </c>
      <c r="H2406" t="str">
        <f t="shared" si="264"/>
        <v>Tp_S_S_N_pla20002_pla20002_02398_gt.png</v>
      </c>
      <c r="I2406" t="str">
        <f t="shared" si="265"/>
        <v>ren "Tp_S_CRD_S_N_pla20002_pla20002_02398_gt.png" "Tp_S_S_N_pla20002_pla20002_02398_gt.png"</v>
      </c>
    </row>
    <row r="2407" spans="1:9" x14ac:dyDescent="0.25">
      <c r="A2407" t="s">
        <v>2823</v>
      </c>
      <c r="B2407" t="str">
        <f t="shared" si="259"/>
        <v>sec00020</v>
      </c>
      <c r="C2407" t="str">
        <f t="shared" si="260"/>
        <v>sec00020</v>
      </c>
      <c r="D2407" t="str">
        <f t="shared" si="261"/>
        <v>S</v>
      </c>
      <c r="E2407">
        <f t="shared" si="262"/>
        <v>1</v>
      </c>
      <c r="F2407">
        <f t="shared" si="263"/>
        <v>1</v>
      </c>
      <c r="H2407" t="str">
        <f t="shared" si="264"/>
        <v>Tp_S_S_N_sec00020_sec00020_00771_gt.png</v>
      </c>
      <c r="I2407" t="str">
        <f t="shared" si="265"/>
        <v>ren "Tp_S_CRD_S_N_sec00020_sec00020_00771_gt.png" "Tp_S_S_N_sec00020_sec00020_00771_gt.png"</v>
      </c>
    </row>
    <row r="2408" spans="1:9" x14ac:dyDescent="0.25">
      <c r="A2408" t="s">
        <v>2824</v>
      </c>
      <c r="B2408" t="str">
        <f t="shared" si="259"/>
        <v>sec00025</v>
      </c>
      <c r="C2408" t="str">
        <f t="shared" si="260"/>
        <v>sec00025</v>
      </c>
      <c r="D2408" t="str">
        <f t="shared" si="261"/>
        <v>S</v>
      </c>
      <c r="E2408">
        <f t="shared" si="262"/>
        <v>1</v>
      </c>
      <c r="F2408">
        <f t="shared" si="263"/>
        <v>1</v>
      </c>
      <c r="H2408" t="str">
        <f t="shared" si="264"/>
        <v>Tp_S_S_N_sec00025_sec00025_10776_gt.png</v>
      </c>
      <c r="I2408" t="str">
        <f t="shared" si="265"/>
        <v>ren "Tp_S_CRD_S_N_sec00025_sec00025_10776_gt.png" "Tp_S_S_N_sec00025_sec00025_10776_gt.png"</v>
      </c>
    </row>
    <row r="2409" spans="1:9" x14ac:dyDescent="0.25">
      <c r="A2409" t="s">
        <v>2825</v>
      </c>
      <c r="B2409" t="str">
        <f t="shared" si="259"/>
        <v>sec20002</v>
      </c>
      <c r="C2409" t="str">
        <f t="shared" si="260"/>
        <v>sec20002</v>
      </c>
      <c r="D2409" t="str">
        <f t="shared" si="261"/>
        <v>S</v>
      </c>
      <c r="E2409">
        <f t="shared" si="262"/>
        <v>1</v>
      </c>
      <c r="F2409">
        <f t="shared" si="263"/>
        <v>1</v>
      </c>
      <c r="H2409" t="str">
        <f t="shared" si="264"/>
        <v>Tp_S_S_N_sec20002_sec20002_01437_gt.png</v>
      </c>
      <c r="I2409" t="str">
        <f t="shared" si="265"/>
        <v>ren "Tp_S_CRD_S_N_sec20002_sec20002_01437_gt.png" "Tp_S_S_N_sec20002_sec20002_01437_gt.png"</v>
      </c>
    </row>
    <row r="2410" spans="1:9" x14ac:dyDescent="0.25">
      <c r="A2410" t="s">
        <v>2826</v>
      </c>
      <c r="B2410" t="str">
        <f t="shared" si="259"/>
        <v>txt00100</v>
      </c>
      <c r="C2410" t="str">
        <f t="shared" si="260"/>
        <v>txt00100</v>
      </c>
      <c r="D2410" t="str">
        <f t="shared" si="261"/>
        <v>S</v>
      </c>
      <c r="E2410">
        <f t="shared" si="262"/>
        <v>1</v>
      </c>
      <c r="F2410">
        <f t="shared" si="263"/>
        <v>1</v>
      </c>
      <c r="H2410" t="str">
        <f t="shared" si="264"/>
        <v>Tp_S_S_N_txt00100_txt00100_01293_gt.png</v>
      </c>
      <c r="I2410" t="str">
        <f t="shared" si="265"/>
        <v>ren "Tp_S_CRD_S_N_txt00100_txt00100_01293_gt.png" "Tp_S_S_N_txt00100_txt00100_01293_gt.png"</v>
      </c>
    </row>
    <row r="2411" spans="1:9" x14ac:dyDescent="0.25">
      <c r="A2411" t="s">
        <v>2827</v>
      </c>
      <c r="B2411" t="str">
        <f t="shared" si="259"/>
        <v>arc00053</v>
      </c>
      <c r="C2411" t="str">
        <f t="shared" si="260"/>
        <v>arc00053</v>
      </c>
      <c r="D2411" t="str">
        <f t="shared" si="261"/>
        <v>S</v>
      </c>
      <c r="E2411">
        <f t="shared" si="262"/>
        <v>1</v>
      </c>
      <c r="F2411">
        <f t="shared" si="263"/>
        <v>1</v>
      </c>
      <c r="H2411" t="str">
        <f t="shared" si="264"/>
        <v>Tp_S_L_N_arc00053_arc00053_10248_gt.png</v>
      </c>
      <c r="I2411" t="str">
        <f t="shared" si="265"/>
        <v>ren "Tp_S_CRN_L_N_arc00053_arc00053_10248_gt.png" "Tp_S_L_N_arc00053_arc00053_10248_gt.png"</v>
      </c>
    </row>
    <row r="2412" spans="1:9" x14ac:dyDescent="0.25">
      <c r="A2412" t="s">
        <v>531</v>
      </c>
      <c r="B2412" t="str">
        <f t="shared" si="259"/>
        <v>art00028</v>
      </c>
      <c r="C2412" t="str">
        <f t="shared" si="260"/>
        <v>art00028</v>
      </c>
      <c r="D2412" t="str">
        <f t="shared" si="261"/>
        <v>S</v>
      </c>
      <c r="E2412">
        <f t="shared" si="262"/>
        <v>1</v>
      </c>
      <c r="F2412">
        <f t="shared" si="263"/>
        <v>1</v>
      </c>
      <c r="H2412" t="str">
        <f t="shared" si="264"/>
        <v>Tp_S_L_N_art00028_art00028_11282_gt.png</v>
      </c>
      <c r="I2412" t="str">
        <f t="shared" si="265"/>
        <v>ren "Tp_S_CRN_L_N_art00028_art00028_11282_gt.png" "Tp_S_L_N_art00028_art00028_11282_gt.png"</v>
      </c>
    </row>
    <row r="2413" spans="1:9" x14ac:dyDescent="0.25">
      <c r="A2413" t="s">
        <v>2828</v>
      </c>
      <c r="B2413" t="str">
        <f t="shared" si="259"/>
        <v>ani00001</v>
      </c>
      <c r="C2413" t="str">
        <f t="shared" si="260"/>
        <v>ani00001</v>
      </c>
      <c r="D2413" t="str">
        <f t="shared" si="261"/>
        <v>S</v>
      </c>
      <c r="E2413">
        <f t="shared" si="262"/>
        <v>1</v>
      </c>
      <c r="F2413">
        <f t="shared" si="263"/>
        <v>1</v>
      </c>
      <c r="H2413" t="str">
        <f t="shared" si="264"/>
        <v>Tp_S_M_B_ani00001_ani00001_10098_gt.png</v>
      </c>
      <c r="I2413" t="str">
        <f t="shared" si="265"/>
        <v>ren "Tp_S_CRN_M_B_ani00001_ani00001_10098_gt.png" "Tp_S_M_B_ani00001_ani00001_10098_gt.png"</v>
      </c>
    </row>
    <row r="2414" spans="1:9" x14ac:dyDescent="0.25">
      <c r="A2414" t="s">
        <v>2829</v>
      </c>
      <c r="B2414" t="str">
        <f t="shared" si="259"/>
        <v>arc00086</v>
      </c>
      <c r="C2414" t="str">
        <f t="shared" si="260"/>
        <v>arc00086</v>
      </c>
      <c r="D2414" t="str">
        <f t="shared" si="261"/>
        <v>S</v>
      </c>
      <c r="E2414">
        <f t="shared" si="262"/>
        <v>1</v>
      </c>
      <c r="F2414">
        <f t="shared" si="263"/>
        <v>1</v>
      </c>
      <c r="H2414" t="str">
        <f t="shared" si="264"/>
        <v>Tp_S_M_B_arc00086_arc00086_11197_gt.png</v>
      </c>
      <c r="I2414" t="str">
        <f t="shared" si="265"/>
        <v>ren "Tp_S_CRN_M_B_arc00086_arc00086_11197_gt.png" "Tp_S_M_B_arc00086_arc00086_11197_gt.png"</v>
      </c>
    </row>
    <row r="2415" spans="1:9" x14ac:dyDescent="0.25">
      <c r="A2415" t="s">
        <v>2830</v>
      </c>
      <c r="B2415" t="str">
        <f t="shared" si="259"/>
        <v>arc00099</v>
      </c>
      <c r="C2415" t="str">
        <f t="shared" si="260"/>
        <v>arc00099</v>
      </c>
      <c r="D2415" t="str">
        <f t="shared" si="261"/>
        <v>S</v>
      </c>
      <c r="E2415">
        <f t="shared" si="262"/>
        <v>1</v>
      </c>
      <c r="F2415">
        <f t="shared" si="263"/>
        <v>1</v>
      </c>
      <c r="H2415" t="str">
        <f t="shared" si="264"/>
        <v>Tp_S_M_B_arc00099_arc00099_11191_gt.png</v>
      </c>
      <c r="I2415" t="str">
        <f t="shared" si="265"/>
        <v>ren "Tp_S_CRN_M_B_arc00099_arc00099_11191_gt.png" "Tp_S_M_B_arc00099_arc00099_11191_gt.png"</v>
      </c>
    </row>
    <row r="2416" spans="1:9" x14ac:dyDescent="0.25">
      <c r="A2416" t="s">
        <v>2831</v>
      </c>
      <c r="B2416" t="str">
        <f t="shared" si="259"/>
        <v>arc00100</v>
      </c>
      <c r="C2416" t="str">
        <f t="shared" si="260"/>
        <v>arc00100</v>
      </c>
      <c r="D2416" t="str">
        <f t="shared" si="261"/>
        <v>S</v>
      </c>
      <c r="E2416">
        <f t="shared" si="262"/>
        <v>1</v>
      </c>
      <c r="F2416">
        <f t="shared" si="263"/>
        <v>1</v>
      </c>
      <c r="H2416" t="str">
        <f t="shared" si="264"/>
        <v>Tp_S_M_B_arc00100_arc00100_11192_gt.png</v>
      </c>
      <c r="I2416" t="str">
        <f t="shared" si="265"/>
        <v>ren "Tp_S_CRN_M_B_arc00100_arc00100_11192_gt.png" "Tp_S_M_B_arc00100_arc00100_11192_gt.png"</v>
      </c>
    </row>
    <row r="2417" spans="1:9" x14ac:dyDescent="0.25">
      <c r="A2417" t="s">
        <v>2832</v>
      </c>
      <c r="B2417" t="str">
        <f t="shared" si="259"/>
        <v>art00018</v>
      </c>
      <c r="C2417" t="str">
        <f t="shared" si="260"/>
        <v>art00018</v>
      </c>
      <c r="D2417" t="str">
        <f t="shared" si="261"/>
        <v>S</v>
      </c>
      <c r="E2417">
        <f t="shared" si="262"/>
        <v>1</v>
      </c>
      <c r="F2417">
        <f t="shared" si="263"/>
        <v>1</v>
      </c>
      <c r="H2417" t="str">
        <f t="shared" si="264"/>
        <v>Tp_S_M_B_art00018_art00018_10034_gt.png</v>
      </c>
      <c r="I2417" t="str">
        <f t="shared" si="265"/>
        <v>ren "Tp_S_CRN_M_B_art00018_art00018_10034_gt.png" "Tp_S_M_B_art00018_art00018_10034_gt.png"</v>
      </c>
    </row>
    <row r="2418" spans="1:9" x14ac:dyDescent="0.25">
      <c r="A2418" t="s">
        <v>2833</v>
      </c>
      <c r="B2418" t="str">
        <f t="shared" si="259"/>
        <v>nat00031</v>
      </c>
      <c r="C2418" t="str">
        <f t="shared" si="260"/>
        <v>nat00031</v>
      </c>
      <c r="D2418" t="str">
        <f t="shared" si="261"/>
        <v>S</v>
      </c>
      <c r="E2418">
        <f t="shared" si="262"/>
        <v>1</v>
      </c>
      <c r="F2418">
        <f t="shared" si="263"/>
        <v>1</v>
      </c>
      <c r="H2418" t="str">
        <f t="shared" si="264"/>
        <v>Tp_S_M_B_nat00031_nat00031_10095_gt.png</v>
      </c>
      <c r="I2418" t="str">
        <f t="shared" si="265"/>
        <v>ren "Tp_S_CRN_M_B_nat00031_nat00031_10095_gt.png" "Tp_S_M_B_nat00031_nat00031_10095_gt.png"</v>
      </c>
    </row>
    <row r="2419" spans="1:9" x14ac:dyDescent="0.25">
      <c r="A2419" t="s">
        <v>2834</v>
      </c>
      <c r="B2419" t="str">
        <f t="shared" si="259"/>
        <v>nat00038</v>
      </c>
      <c r="C2419" t="str">
        <f t="shared" si="260"/>
        <v>nat00038</v>
      </c>
      <c r="D2419" t="str">
        <f t="shared" si="261"/>
        <v>S</v>
      </c>
      <c r="E2419">
        <f t="shared" si="262"/>
        <v>1</v>
      </c>
      <c r="F2419">
        <f t="shared" si="263"/>
        <v>1</v>
      </c>
      <c r="H2419" t="str">
        <f t="shared" si="264"/>
        <v>Tp_S_M_B_nat00038_nat00038_10076_gt.png</v>
      </c>
      <c r="I2419" t="str">
        <f t="shared" si="265"/>
        <v>ren "Tp_S_CRN_M_B_nat00038_nat00038_10076_gt.png" "Tp_S_M_B_nat00038_nat00038_10076_gt.png"</v>
      </c>
    </row>
    <row r="2420" spans="1:9" x14ac:dyDescent="0.25">
      <c r="A2420" t="s">
        <v>2835</v>
      </c>
      <c r="B2420" t="str">
        <f t="shared" si="259"/>
        <v>ani00099</v>
      </c>
      <c r="C2420" t="str">
        <f t="shared" si="260"/>
        <v>ani00099</v>
      </c>
      <c r="D2420" t="str">
        <f t="shared" si="261"/>
        <v>S</v>
      </c>
      <c r="E2420">
        <f t="shared" si="262"/>
        <v>1</v>
      </c>
      <c r="F2420">
        <f t="shared" si="263"/>
        <v>1</v>
      </c>
      <c r="H2420" t="str">
        <f t="shared" si="264"/>
        <v>Tp_S_M_N_ani00099_ani00099_10094_gt.png</v>
      </c>
      <c r="I2420" t="str">
        <f t="shared" si="265"/>
        <v>ren "Tp_S_CRN_M_N_ani00099_ani00099_10094_gt.png" "Tp_S_M_N_ani00099_ani00099_10094_gt.png"</v>
      </c>
    </row>
    <row r="2421" spans="1:9" x14ac:dyDescent="0.25">
      <c r="A2421" t="s">
        <v>2836</v>
      </c>
      <c r="B2421" t="str">
        <f t="shared" si="259"/>
        <v>arc00036</v>
      </c>
      <c r="C2421" t="str">
        <f t="shared" si="260"/>
        <v>arc00036</v>
      </c>
      <c r="D2421" t="str">
        <f t="shared" si="261"/>
        <v>S</v>
      </c>
      <c r="E2421">
        <f t="shared" si="262"/>
        <v>1</v>
      </c>
      <c r="F2421">
        <f t="shared" si="263"/>
        <v>1</v>
      </c>
      <c r="H2421" t="str">
        <f t="shared" si="264"/>
        <v>Tp_S_M_N_arc00036_arc00036_10088_gt.png</v>
      </c>
      <c r="I2421" t="str">
        <f t="shared" si="265"/>
        <v>ren "Tp_S_CRN_M_N_arc00036_arc00036_10088_gt.png" "Tp_S_M_N_arc00036_arc00036_10088_gt.png"</v>
      </c>
    </row>
    <row r="2422" spans="1:9" x14ac:dyDescent="0.25">
      <c r="A2422" t="s">
        <v>2837</v>
      </c>
      <c r="B2422" t="str">
        <f t="shared" si="259"/>
        <v>arc00059</v>
      </c>
      <c r="C2422" t="str">
        <f t="shared" si="260"/>
        <v>arc00059</v>
      </c>
      <c r="D2422" t="str">
        <f t="shared" si="261"/>
        <v>S</v>
      </c>
      <c r="E2422">
        <f t="shared" si="262"/>
        <v>1</v>
      </c>
      <c r="F2422">
        <f t="shared" si="263"/>
        <v>1</v>
      </c>
      <c r="H2422" t="str">
        <f t="shared" si="264"/>
        <v>Tp_S_M_N_arc00059_arc00059_10065_gt.png</v>
      </c>
      <c r="I2422" t="str">
        <f t="shared" si="265"/>
        <v>ren "Tp_S_CRN_M_N_arc00059_arc00059_10065_gt.png" "Tp_S_M_N_arc00059_arc00059_10065_gt.png"</v>
      </c>
    </row>
    <row r="2423" spans="1:9" x14ac:dyDescent="0.25">
      <c r="A2423" t="s">
        <v>2838</v>
      </c>
      <c r="B2423" t="str">
        <f t="shared" si="259"/>
        <v>arc00059</v>
      </c>
      <c r="C2423" t="str">
        <f t="shared" si="260"/>
        <v>arc00059</v>
      </c>
      <c r="D2423" t="str">
        <f t="shared" si="261"/>
        <v>S</v>
      </c>
      <c r="E2423">
        <f t="shared" si="262"/>
        <v>1</v>
      </c>
      <c r="F2423">
        <f t="shared" si="263"/>
        <v>1</v>
      </c>
      <c r="H2423" t="str">
        <f t="shared" si="264"/>
        <v>Tp_S_M_N_arc00059_arc00059_10082_gt.png</v>
      </c>
      <c r="I2423" t="str">
        <f t="shared" si="265"/>
        <v>ren "Tp_S_CRN_M_N_arc00059_arc00059_10082_gt.png" "Tp_S_M_N_arc00059_arc00059_10082_gt.png"</v>
      </c>
    </row>
    <row r="2424" spans="1:9" x14ac:dyDescent="0.25">
      <c r="A2424" t="s">
        <v>2839</v>
      </c>
      <c r="B2424" t="str">
        <f t="shared" si="259"/>
        <v>arc00072</v>
      </c>
      <c r="C2424" t="str">
        <f t="shared" si="260"/>
        <v>arc00072</v>
      </c>
      <c r="D2424" t="str">
        <f t="shared" si="261"/>
        <v>S</v>
      </c>
      <c r="E2424">
        <f t="shared" si="262"/>
        <v>1</v>
      </c>
      <c r="F2424">
        <f t="shared" si="263"/>
        <v>1</v>
      </c>
      <c r="H2424" t="str">
        <f t="shared" si="264"/>
        <v>Tp_S_M_N_arc00072_arc00072_10265_gt.png</v>
      </c>
      <c r="I2424" t="str">
        <f t="shared" si="265"/>
        <v>ren "Tp_S_CRN_M_N_arc00072_arc00072_10265_gt.png" "Tp_S_M_N_arc00072_arc00072_10265_gt.png"</v>
      </c>
    </row>
    <row r="2425" spans="1:9" x14ac:dyDescent="0.25">
      <c r="A2425" t="s">
        <v>2840</v>
      </c>
      <c r="B2425" t="str">
        <f t="shared" si="259"/>
        <v>arc00073</v>
      </c>
      <c r="C2425" t="str">
        <f t="shared" si="260"/>
        <v>arc00073</v>
      </c>
      <c r="D2425" t="str">
        <f t="shared" si="261"/>
        <v>S</v>
      </c>
      <c r="E2425">
        <f t="shared" si="262"/>
        <v>1</v>
      </c>
      <c r="F2425">
        <f t="shared" si="263"/>
        <v>1</v>
      </c>
      <c r="H2425" t="str">
        <f t="shared" si="264"/>
        <v>Tp_S_M_N_arc00073_arc00073_10266_gt.png</v>
      </c>
      <c r="I2425" t="str">
        <f t="shared" si="265"/>
        <v>ren "Tp_S_CRN_M_N_arc00073_arc00073_10266_gt.png" "Tp_S_M_N_arc00073_arc00073_10266_gt.png"</v>
      </c>
    </row>
    <row r="2426" spans="1:9" x14ac:dyDescent="0.25">
      <c r="A2426" t="s">
        <v>2841</v>
      </c>
      <c r="B2426" t="str">
        <f t="shared" si="259"/>
        <v>arc00080</v>
      </c>
      <c r="C2426" t="str">
        <f t="shared" si="260"/>
        <v>arc00080</v>
      </c>
      <c r="D2426" t="str">
        <f t="shared" si="261"/>
        <v>S</v>
      </c>
      <c r="E2426">
        <f t="shared" si="262"/>
        <v>1</v>
      </c>
      <c r="F2426">
        <f t="shared" si="263"/>
        <v>1</v>
      </c>
      <c r="H2426" t="str">
        <f t="shared" si="264"/>
        <v>Tp_S_M_N_arc00080_arc00080_10017_gt.png</v>
      </c>
      <c r="I2426" t="str">
        <f t="shared" si="265"/>
        <v>ren "Tp_S_CRN_M_N_arc00080_arc00080_10017_gt.png" "Tp_S_M_N_arc00080_arc00080_10017_gt.png"</v>
      </c>
    </row>
    <row r="2427" spans="1:9" x14ac:dyDescent="0.25">
      <c r="A2427" t="s">
        <v>2842</v>
      </c>
      <c r="B2427" t="str">
        <f t="shared" si="259"/>
        <v>arc10111</v>
      </c>
      <c r="C2427" t="str">
        <f t="shared" si="260"/>
        <v>arc10111</v>
      </c>
      <c r="D2427" t="str">
        <f t="shared" si="261"/>
        <v>S</v>
      </c>
      <c r="E2427">
        <f t="shared" si="262"/>
        <v>1</v>
      </c>
      <c r="F2427">
        <f t="shared" si="263"/>
        <v>1</v>
      </c>
      <c r="H2427" t="str">
        <f t="shared" si="264"/>
        <v>Tp_S_M_N_arc10111_arc10111_10730_gt.png</v>
      </c>
      <c r="I2427" t="str">
        <f t="shared" si="265"/>
        <v>ren "Tp_S_CRN_M_N_arc10111_arc10111_10730_gt.png" "Tp_S_M_N_arc10111_arc10111_10730_gt.png"</v>
      </c>
    </row>
    <row r="2428" spans="1:9" x14ac:dyDescent="0.25">
      <c r="A2428" t="s">
        <v>2843</v>
      </c>
      <c r="B2428" t="str">
        <f t="shared" si="259"/>
        <v>arc10111</v>
      </c>
      <c r="C2428" t="str">
        <f t="shared" si="260"/>
        <v>arc10111</v>
      </c>
      <c r="D2428" t="str">
        <f t="shared" si="261"/>
        <v>S</v>
      </c>
      <c r="E2428">
        <f t="shared" si="262"/>
        <v>1</v>
      </c>
      <c r="F2428">
        <f t="shared" si="263"/>
        <v>1</v>
      </c>
      <c r="H2428" t="str">
        <f t="shared" si="264"/>
        <v>Tp_S_M_N_arc10111_arc10111_10731_gt.png</v>
      </c>
      <c r="I2428" t="str">
        <f t="shared" si="265"/>
        <v>ren "Tp_S_CRN_M_N_arc10111_arc10111_10731_gt.png" "Tp_S_M_N_arc10111_arc10111_10731_gt.png"</v>
      </c>
    </row>
    <row r="2429" spans="1:9" x14ac:dyDescent="0.25">
      <c r="A2429" t="s">
        <v>2844</v>
      </c>
      <c r="B2429" t="str">
        <f t="shared" si="259"/>
        <v>arc10111</v>
      </c>
      <c r="C2429" t="str">
        <f t="shared" si="260"/>
        <v>arc10111</v>
      </c>
      <c r="D2429" t="str">
        <f t="shared" si="261"/>
        <v>S</v>
      </c>
      <c r="E2429">
        <f t="shared" si="262"/>
        <v>1</v>
      </c>
      <c r="F2429">
        <f t="shared" si="263"/>
        <v>1</v>
      </c>
      <c r="H2429" t="str">
        <f t="shared" si="264"/>
        <v>Tp_S_M_N_arc10111_arc10111_10732_gt.png</v>
      </c>
      <c r="I2429" t="str">
        <f t="shared" si="265"/>
        <v>ren "Tp_S_CRN_M_N_arc10111_arc10111_10732_gt.png" "Tp_S_M_N_arc10111_arc10111_10732_gt.png"</v>
      </c>
    </row>
    <row r="2430" spans="1:9" x14ac:dyDescent="0.25">
      <c r="A2430" t="s">
        <v>2845</v>
      </c>
      <c r="B2430" t="str">
        <f t="shared" si="259"/>
        <v>arc10119</v>
      </c>
      <c r="C2430" t="str">
        <f t="shared" si="260"/>
        <v>arc10119</v>
      </c>
      <c r="D2430" t="str">
        <f t="shared" si="261"/>
        <v>S</v>
      </c>
      <c r="E2430">
        <f t="shared" si="262"/>
        <v>1</v>
      </c>
      <c r="F2430">
        <f t="shared" si="263"/>
        <v>1</v>
      </c>
      <c r="H2430" t="str">
        <f t="shared" si="264"/>
        <v>Tp_S_M_N_arc10119_arc10119_10756_gt.png</v>
      </c>
      <c r="I2430" t="str">
        <f t="shared" si="265"/>
        <v>ren "Tp_S_CRN_M_N_arc10119_arc10119_10756_gt.png" "Tp_S_M_N_arc10119_arc10119_10756_gt.png"</v>
      </c>
    </row>
    <row r="2431" spans="1:9" x14ac:dyDescent="0.25">
      <c r="A2431" t="s">
        <v>2846</v>
      </c>
      <c r="B2431" t="str">
        <f t="shared" si="259"/>
        <v>arc10127</v>
      </c>
      <c r="C2431" t="str">
        <f t="shared" si="260"/>
        <v>arc10127</v>
      </c>
      <c r="D2431" t="str">
        <f t="shared" si="261"/>
        <v>S</v>
      </c>
      <c r="E2431">
        <f t="shared" si="262"/>
        <v>1</v>
      </c>
      <c r="F2431">
        <f t="shared" si="263"/>
        <v>1</v>
      </c>
      <c r="H2431" t="str">
        <f t="shared" si="264"/>
        <v>Tp_S_M_N_arc10127_arc10127_11892_gt.png</v>
      </c>
      <c r="I2431" t="str">
        <f t="shared" si="265"/>
        <v>ren "Tp_S_CRN_M_N_arc10127_arc10127_11892_gt.png" "Tp_S_M_N_arc10127_arc10127_11892_gt.png"</v>
      </c>
    </row>
    <row r="2432" spans="1:9" x14ac:dyDescent="0.25">
      <c r="A2432" t="s">
        <v>2847</v>
      </c>
      <c r="B2432" t="str">
        <f t="shared" si="259"/>
        <v>art00003</v>
      </c>
      <c r="C2432" t="str">
        <f t="shared" si="260"/>
        <v>art00003</v>
      </c>
      <c r="D2432" t="str">
        <f t="shared" si="261"/>
        <v>S</v>
      </c>
      <c r="E2432">
        <f t="shared" si="262"/>
        <v>1</v>
      </c>
      <c r="F2432">
        <f t="shared" si="263"/>
        <v>1</v>
      </c>
      <c r="H2432" t="str">
        <f t="shared" si="264"/>
        <v>Tp_S_M_N_art00003_art00003_10441_gt.png</v>
      </c>
      <c r="I2432" t="str">
        <f t="shared" si="265"/>
        <v>ren "Tp_S_CRN_M_N_art00003_art00003_10441_gt.png" "Tp_S_M_N_art00003_art00003_10441_gt.png"</v>
      </c>
    </row>
    <row r="2433" spans="1:9" x14ac:dyDescent="0.25">
      <c r="A2433" t="s">
        <v>2848</v>
      </c>
      <c r="B2433" t="str">
        <f t="shared" si="259"/>
        <v>art00008</v>
      </c>
      <c r="C2433" t="str">
        <f t="shared" si="260"/>
        <v>art00008</v>
      </c>
      <c r="D2433" t="str">
        <f t="shared" si="261"/>
        <v>S</v>
      </c>
      <c r="E2433">
        <f t="shared" si="262"/>
        <v>1</v>
      </c>
      <c r="F2433">
        <f t="shared" si="263"/>
        <v>1</v>
      </c>
      <c r="H2433" t="str">
        <f t="shared" si="264"/>
        <v>Tp_S_M_N_art00008_art00008_10741_gt.png</v>
      </c>
      <c r="I2433" t="str">
        <f t="shared" si="265"/>
        <v>ren "Tp_S_CRN_M_N_art00008_art00008_10741_gt.png" "Tp_S_M_N_art00008_art00008_10741_gt.png"</v>
      </c>
    </row>
    <row r="2434" spans="1:9" x14ac:dyDescent="0.25">
      <c r="A2434" t="s">
        <v>2849</v>
      </c>
      <c r="B2434" t="str">
        <f t="shared" ref="B2434:B2497" si="266">MID(A2434,14,8)</f>
        <v>art00008</v>
      </c>
      <c r="C2434" t="str">
        <f t="shared" ref="C2434:C2497" si="267">MID(A2434,23,8)</f>
        <v>art00008</v>
      </c>
      <c r="D2434" t="str">
        <f t="shared" ref="D2434:D2497" si="268">MID(A2434,4,1)</f>
        <v>S</v>
      </c>
      <c r="E2434">
        <f t="shared" ref="E2434:E2497" si="269">IF(B2434=C2434,1,0)</f>
        <v>1</v>
      </c>
      <c r="F2434">
        <f t="shared" ref="F2434:F2497" si="270">IF(OR(AND(D2434="D",E2434=0),AND(D2434="S",E2434=1)),1,0)</f>
        <v>1</v>
      </c>
      <c r="H2434" t="str">
        <f t="shared" ref="H2434:H2497" si="271">CONCATENATE(LEFT(A2434,3),"S",RIGHT(A2434,35))</f>
        <v>Tp_S_M_N_art00008_art00008_10742_gt.png</v>
      </c>
      <c r="I2434" t="str">
        <f t="shared" ref="I2434:I2497" si="272">IF(ISBLANK(H2434),"",_xlfn.CONCAT("ren ","""",A2434,""""," """,H2434,""""))</f>
        <v>ren "Tp_S_CRN_M_N_art00008_art00008_10742_gt.png" "Tp_S_M_N_art00008_art00008_10742_gt.png"</v>
      </c>
    </row>
    <row r="2435" spans="1:9" x14ac:dyDescent="0.25">
      <c r="A2435" t="s">
        <v>2850</v>
      </c>
      <c r="B2435" t="str">
        <f t="shared" si="266"/>
        <v>art00008</v>
      </c>
      <c r="C2435" t="str">
        <f t="shared" si="267"/>
        <v>art00008</v>
      </c>
      <c r="D2435" t="str">
        <f t="shared" si="268"/>
        <v>S</v>
      </c>
      <c r="E2435">
        <f t="shared" si="269"/>
        <v>1</v>
      </c>
      <c r="F2435">
        <f t="shared" si="270"/>
        <v>1</v>
      </c>
      <c r="H2435" t="str">
        <f t="shared" si="271"/>
        <v>Tp_S_M_N_art00008_art00008_10743_gt.png</v>
      </c>
      <c r="I2435" t="str">
        <f t="shared" si="272"/>
        <v>ren "Tp_S_CRN_M_N_art00008_art00008_10743_gt.png" "Tp_S_M_N_art00008_art00008_10743_gt.png"</v>
      </c>
    </row>
    <row r="2436" spans="1:9" x14ac:dyDescent="0.25">
      <c r="A2436" t="s">
        <v>2851</v>
      </c>
      <c r="B2436" t="str">
        <f t="shared" si="266"/>
        <v>art00016</v>
      </c>
      <c r="C2436" t="str">
        <f t="shared" si="267"/>
        <v>art00016</v>
      </c>
      <c r="D2436" t="str">
        <f t="shared" si="268"/>
        <v>S</v>
      </c>
      <c r="E2436">
        <f t="shared" si="269"/>
        <v>1</v>
      </c>
      <c r="F2436">
        <f t="shared" si="270"/>
        <v>1</v>
      </c>
      <c r="H2436" t="str">
        <f t="shared" si="271"/>
        <v>Tp_S_M_N_art00016_art00016_10277_gt.png</v>
      </c>
      <c r="I2436" t="str">
        <f t="shared" si="272"/>
        <v>ren "Tp_S_CRN_M_N_art00016_art00016_10277_gt.png" "Tp_S_M_N_art00016_art00016_10277_gt.png"</v>
      </c>
    </row>
    <row r="2437" spans="1:9" x14ac:dyDescent="0.25">
      <c r="A2437" t="s">
        <v>2852</v>
      </c>
      <c r="B2437" t="str">
        <f t="shared" si="266"/>
        <v>art00021</v>
      </c>
      <c r="C2437" t="str">
        <f t="shared" si="267"/>
        <v>art00021</v>
      </c>
      <c r="D2437" t="str">
        <f t="shared" si="268"/>
        <v>S</v>
      </c>
      <c r="E2437">
        <f t="shared" si="269"/>
        <v>1</v>
      </c>
      <c r="F2437">
        <f t="shared" si="270"/>
        <v>1</v>
      </c>
      <c r="H2437" t="str">
        <f t="shared" si="271"/>
        <v>Tp_S_M_N_art00021_art00021_10547_gt.png</v>
      </c>
      <c r="I2437" t="str">
        <f t="shared" si="272"/>
        <v>ren "Tp_S_CRN_M_N_art00021_art00021_10547_gt.png" "Tp_S_M_N_art00021_art00021_10547_gt.png"</v>
      </c>
    </row>
    <row r="2438" spans="1:9" x14ac:dyDescent="0.25">
      <c r="A2438" t="s">
        <v>2853</v>
      </c>
      <c r="B2438" t="str">
        <f t="shared" si="266"/>
        <v>art00024</v>
      </c>
      <c r="C2438" t="str">
        <f t="shared" si="267"/>
        <v>art00024</v>
      </c>
      <c r="D2438" t="str">
        <f t="shared" si="268"/>
        <v>S</v>
      </c>
      <c r="E2438">
        <f t="shared" si="269"/>
        <v>1</v>
      </c>
      <c r="F2438">
        <f t="shared" si="270"/>
        <v>1</v>
      </c>
      <c r="H2438" t="str">
        <f t="shared" si="271"/>
        <v>Tp_S_M_N_art00024_art00024_10554_gt.png</v>
      </c>
      <c r="I2438" t="str">
        <f t="shared" si="272"/>
        <v>ren "Tp_S_CRN_M_N_art00024_art00024_10554_gt.png" "Tp_S_M_N_art00024_art00024_10554_gt.png"</v>
      </c>
    </row>
    <row r="2439" spans="1:9" x14ac:dyDescent="0.25">
      <c r="A2439" t="s">
        <v>2854</v>
      </c>
      <c r="B2439" t="str">
        <f t="shared" si="266"/>
        <v>art00034</v>
      </c>
      <c r="C2439" t="str">
        <f t="shared" si="267"/>
        <v>art00034</v>
      </c>
      <c r="D2439" t="str">
        <f t="shared" si="268"/>
        <v>S</v>
      </c>
      <c r="E2439">
        <f t="shared" si="269"/>
        <v>1</v>
      </c>
      <c r="F2439">
        <f t="shared" si="270"/>
        <v>1</v>
      </c>
      <c r="H2439" t="str">
        <f t="shared" si="271"/>
        <v>Tp_S_M_N_art00034_art00034_10546_gt.png</v>
      </c>
      <c r="I2439" t="str">
        <f t="shared" si="272"/>
        <v>ren "Tp_S_CRN_M_N_art00034_art00034_10546_gt.png" "Tp_S_M_N_art00034_art00034_10546_gt.png"</v>
      </c>
    </row>
    <row r="2440" spans="1:9" x14ac:dyDescent="0.25">
      <c r="A2440" t="s">
        <v>2855</v>
      </c>
      <c r="B2440" t="str">
        <f t="shared" si="266"/>
        <v>art00058</v>
      </c>
      <c r="C2440" t="str">
        <f t="shared" si="267"/>
        <v>art00058</v>
      </c>
      <c r="D2440" t="str">
        <f t="shared" si="268"/>
        <v>S</v>
      </c>
      <c r="E2440">
        <f t="shared" si="269"/>
        <v>1</v>
      </c>
      <c r="F2440">
        <f t="shared" si="270"/>
        <v>1</v>
      </c>
      <c r="H2440" t="str">
        <f t="shared" si="271"/>
        <v>Tp_S_M_N_art00058_art00058_10530_gt.png</v>
      </c>
      <c r="I2440" t="str">
        <f t="shared" si="272"/>
        <v>ren "Tp_S_CRN_M_N_art00058_art00058_10530_gt.png" "Tp_S_M_N_art00058_art00058_10530_gt.png"</v>
      </c>
    </row>
    <row r="2441" spans="1:9" x14ac:dyDescent="0.25">
      <c r="A2441" t="s">
        <v>2856</v>
      </c>
      <c r="B2441" t="str">
        <f t="shared" si="266"/>
        <v>art00058</v>
      </c>
      <c r="C2441" t="str">
        <f t="shared" si="267"/>
        <v>art00058</v>
      </c>
      <c r="D2441" t="str">
        <f t="shared" si="268"/>
        <v>S</v>
      </c>
      <c r="E2441">
        <f t="shared" si="269"/>
        <v>1</v>
      </c>
      <c r="F2441">
        <f t="shared" si="270"/>
        <v>1</v>
      </c>
      <c r="H2441" t="str">
        <f t="shared" si="271"/>
        <v>Tp_S_M_N_art00058_art00058_10531_gt.png</v>
      </c>
      <c r="I2441" t="str">
        <f t="shared" si="272"/>
        <v>ren "Tp_S_CRN_M_N_art00058_art00058_10531_gt.png" "Tp_S_M_N_art00058_art00058_10531_gt.png"</v>
      </c>
    </row>
    <row r="2442" spans="1:9" x14ac:dyDescent="0.25">
      <c r="A2442" t="s">
        <v>2857</v>
      </c>
      <c r="B2442" t="str">
        <f t="shared" si="266"/>
        <v>art00063</v>
      </c>
      <c r="C2442" t="str">
        <f t="shared" si="267"/>
        <v>art00063</v>
      </c>
      <c r="D2442" t="str">
        <f t="shared" si="268"/>
        <v>S</v>
      </c>
      <c r="E2442">
        <f t="shared" si="269"/>
        <v>1</v>
      </c>
      <c r="F2442">
        <f t="shared" si="270"/>
        <v>1</v>
      </c>
      <c r="H2442" t="str">
        <f t="shared" si="271"/>
        <v>Tp_S_M_N_art00063_art00063_10525_gt.png</v>
      </c>
      <c r="I2442" t="str">
        <f t="shared" si="272"/>
        <v>ren "Tp_S_CRN_M_N_art00063_art00063_10525_gt.png" "Tp_S_M_N_art00063_art00063_10525_gt.png"</v>
      </c>
    </row>
    <row r="2443" spans="1:9" x14ac:dyDescent="0.25">
      <c r="A2443" t="s">
        <v>2858</v>
      </c>
      <c r="B2443" t="str">
        <f t="shared" si="266"/>
        <v>art00066</v>
      </c>
      <c r="C2443" t="str">
        <f t="shared" si="267"/>
        <v>art00066</v>
      </c>
      <c r="D2443" t="str">
        <f t="shared" si="268"/>
        <v>S</v>
      </c>
      <c r="E2443">
        <f t="shared" si="269"/>
        <v>1</v>
      </c>
      <c r="F2443">
        <f t="shared" si="270"/>
        <v>1</v>
      </c>
      <c r="H2443" t="str">
        <f t="shared" si="271"/>
        <v>Tp_S_M_N_art00066_art00066_10473_gt.png</v>
      </c>
      <c r="I2443" t="str">
        <f t="shared" si="272"/>
        <v>ren "Tp_S_CRN_M_N_art00066_art00066_10473_gt.png" "Tp_S_M_N_art00066_art00066_10473_gt.png"</v>
      </c>
    </row>
    <row r="2444" spans="1:9" x14ac:dyDescent="0.25">
      <c r="A2444" t="s">
        <v>2859</v>
      </c>
      <c r="B2444" t="str">
        <f t="shared" si="266"/>
        <v>art00077</v>
      </c>
      <c r="C2444" t="str">
        <f t="shared" si="267"/>
        <v>art00077</v>
      </c>
      <c r="D2444" t="str">
        <f t="shared" si="268"/>
        <v>S</v>
      </c>
      <c r="E2444">
        <f t="shared" si="269"/>
        <v>1</v>
      </c>
      <c r="F2444">
        <f t="shared" si="270"/>
        <v>1</v>
      </c>
      <c r="H2444" t="str">
        <f t="shared" si="271"/>
        <v>Tp_S_M_N_art00077_art00077_11713_gt.png</v>
      </c>
      <c r="I2444" t="str">
        <f t="shared" si="272"/>
        <v>ren "Tp_S_CRN_M_N_art00077_art00077_11713_gt.png" "Tp_S_M_N_art00077_art00077_11713_gt.png"</v>
      </c>
    </row>
    <row r="2445" spans="1:9" x14ac:dyDescent="0.25">
      <c r="A2445" t="s">
        <v>2860</v>
      </c>
      <c r="B2445" t="str">
        <f t="shared" si="266"/>
        <v>art00097</v>
      </c>
      <c r="C2445" t="str">
        <f t="shared" si="267"/>
        <v>art00097</v>
      </c>
      <c r="D2445" t="str">
        <f t="shared" si="268"/>
        <v>S</v>
      </c>
      <c r="E2445">
        <f t="shared" si="269"/>
        <v>1</v>
      </c>
      <c r="F2445">
        <f t="shared" si="270"/>
        <v>1</v>
      </c>
      <c r="H2445" t="str">
        <f t="shared" si="271"/>
        <v>Tp_S_M_N_art00097_art00097_10304_gt.png</v>
      </c>
      <c r="I2445" t="str">
        <f t="shared" si="272"/>
        <v>ren "Tp_S_CRN_M_N_art00097_art00097_10304_gt.png" "Tp_S_M_N_art00097_art00097_10304_gt.png"</v>
      </c>
    </row>
    <row r="2446" spans="1:9" x14ac:dyDescent="0.25">
      <c r="A2446" t="s">
        <v>2861</v>
      </c>
      <c r="B2446" t="str">
        <f t="shared" si="266"/>
        <v>art00100</v>
      </c>
      <c r="C2446" t="str">
        <f t="shared" si="267"/>
        <v>art00100</v>
      </c>
      <c r="D2446" t="str">
        <f t="shared" si="268"/>
        <v>S</v>
      </c>
      <c r="E2446">
        <f t="shared" si="269"/>
        <v>1</v>
      </c>
      <c r="F2446">
        <f t="shared" si="270"/>
        <v>1</v>
      </c>
      <c r="H2446" t="str">
        <f t="shared" si="271"/>
        <v>Tp_S_M_N_art00100_art00100_10018_gt.png</v>
      </c>
      <c r="I2446" t="str">
        <f t="shared" si="272"/>
        <v>ren "Tp_S_CRN_M_N_art00100_art00100_10018_gt.png" "Tp_S_M_N_art00100_art00100_10018_gt.png"</v>
      </c>
    </row>
    <row r="2447" spans="1:9" x14ac:dyDescent="0.25">
      <c r="A2447" t="s">
        <v>2862</v>
      </c>
      <c r="B2447" t="str">
        <f t="shared" si="266"/>
        <v>art10103</v>
      </c>
      <c r="C2447" t="str">
        <f t="shared" si="267"/>
        <v>art10103</v>
      </c>
      <c r="D2447" t="str">
        <f t="shared" si="268"/>
        <v>S</v>
      </c>
      <c r="E2447">
        <f t="shared" si="269"/>
        <v>1</v>
      </c>
      <c r="F2447">
        <f t="shared" si="270"/>
        <v>1</v>
      </c>
      <c r="H2447" t="str">
        <f t="shared" si="271"/>
        <v>Tp_S_M_N_art10103_art10103_10261_gt.png</v>
      </c>
      <c r="I2447" t="str">
        <f t="shared" si="272"/>
        <v>ren "Tp_S_CRN_M_N_art10103_art10103_10261_gt.png" "Tp_S_M_N_art10103_art10103_10261_gt.png"</v>
      </c>
    </row>
    <row r="2448" spans="1:9" x14ac:dyDescent="0.25">
      <c r="A2448" t="s">
        <v>2863</v>
      </c>
      <c r="B2448" t="str">
        <f t="shared" si="266"/>
        <v>cha00017</v>
      </c>
      <c r="C2448" t="str">
        <f t="shared" si="267"/>
        <v>cha00017</v>
      </c>
      <c r="D2448" t="str">
        <f t="shared" si="268"/>
        <v>S</v>
      </c>
      <c r="E2448">
        <f t="shared" si="269"/>
        <v>1</v>
      </c>
      <c r="F2448">
        <f t="shared" si="270"/>
        <v>1</v>
      </c>
      <c r="H2448" t="str">
        <f t="shared" si="271"/>
        <v>Tp_S_M_N_cha00017_cha00017_10312_gt.png</v>
      </c>
      <c r="I2448" t="str">
        <f t="shared" si="272"/>
        <v>ren "Tp_S_CRN_M_N_cha00017_cha00017_10312_gt.png" "Tp_S_M_N_cha00017_cha00017_10312_gt.png"</v>
      </c>
    </row>
    <row r="2449" spans="1:9" x14ac:dyDescent="0.25">
      <c r="A2449" t="s">
        <v>2864</v>
      </c>
      <c r="B2449" t="str">
        <f t="shared" si="266"/>
        <v>cha00023</v>
      </c>
      <c r="C2449" t="str">
        <f t="shared" si="267"/>
        <v>cha00023</v>
      </c>
      <c r="D2449" t="str">
        <f t="shared" si="268"/>
        <v>S</v>
      </c>
      <c r="E2449">
        <f t="shared" si="269"/>
        <v>1</v>
      </c>
      <c r="F2449">
        <f t="shared" si="270"/>
        <v>1</v>
      </c>
      <c r="H2449" t="str">
        <f t="shared" si="271"/>
        <v>Tp_S_M_N_cha00023_cha00023_10721_gt.png</v>
      </c>
      <c r="I2449" t="str">
        <f t="shared" si="272"/>
        <v>ren "Tp_S_CRN_M_N_cha00023_cha00023_10721_gt.png" "Tp_S_M_N_cha00023_cha00023_10721_gt.png"</v>
      </c>
    </row>
    <row r="2450" spans="1:9" x14ac:dyDescent="0.25">
      <c r="A2450" t="s">
        <v>2865</v>
      </c>
      <c r="B2450" t="str">
        <f t="shared" si="266"/>
        <v>cha00048</v>
      </c>
      <c r="C2450" t="str">
        <f t="shared" si="267"/>
        <v>cha00048</v>
      </c>
      <c r="D2450" t="str">
        <f t="shared" si="268"/>
        <v>S</v>
      </c>
      <c r="E2450">
        <f t="shared" si="269"/>
        <v>1</v>
      </c>
      <c r="F2450">
        <f t="shared" si="270"/>
        <v>1</v>
      </c>
      <c r="H2450" t="str">
        <f t="shared" si="271"/>
        <v>Tp_S_M_N_cha00048_cha00048_11005_gt.png</v>
      </c>
      <c r="I2450" t="str">
        <f t="shared" si="272"/>
        <v>ren "Tp_S_CRN_M_N_cha00048_cha00048_11005_gt.png" "Tp_S_M_N_cha00048_cha00048_11005_gt.png"</v>
      </c>
    </row>
    <row r="2451" spans="1:9" x14ac:dyDescent="0.25">
      <c r="A2451" t="s">
        <v>2866</v>
      </c>
      <c r="B2451" t="str">
        <f t="shared" si="266"/>
        <v>cha00064</v>
      </c>
      <c r="C2451" t="str">
        <f t="shared" si="267"/>
        <v>cha00064</v>
      </c>
      <c r="D2451" t="str">
        <f t="shared" si="268"/>
        <v>S</v>
      </c>
      <c r="E2451">
        <f t="shared" si="269"/>
        <v>1</v>
      </c>
      <c r="F2451">
        <f t="shared" si="270"/>
        <v>1</v>
      </c>
      <c r="H2451" t="str">
        <f t="shared" si="271"/>
        <v>Tp_S_M_N_cha00064_cha00064_11019_gt.png</v>
      </c>
      <c r="I2451" t="str">
        <f t="shared" si="272"/>
        <v>ren "Tp_S_CRN_M_N_cha00064_cha00064_11019_gt.png" "Tp_S_M_N_cha00064_cha00064_11019_gt.png"</v>
      </c>
    </row>
    <row r="2452" spans="1:9" x14ac:dyDescent="0.25">
      <c r="A2452" t="s">
        <v>2867</v>
      </c>
      <c r="B2452" t="str">
        <f t="shared" si="266"/>
        <v>cha10116</v>
      </c>
      <c r="C2452" t="str">
        <f t="shared" si="267"/>
        <v>cha10116</v>
      </c>
      <c r="D2452" t="str">
        <f t="shared" si="268"/>
        <v>S</v>
      </c>
      <c r="E2452">
        <f t="shared" si="269"/>
        <v>1</v>
      </c>
      <c r="F2452">
        <f t="shared" si="270"/>
        <v>1</v>
      </c>
      <c r="H2452" t="str">
        <f t="shared" si="271"/>
        <v>Tp_S_M_N_cha10116_cha10116_12172_gt.png</v>
      </c>
      <c r="I2452" t="str">
        <f t="shared" si="272"/>
        <v>ren "Tp_S_CRN_M_N_cha10116_cha10116_12172_gt.png" "Tp_S_M_N_cha10116_cha10116_12172_gt.png"</v>
      </c>
    </row>
    <row r="2453" spans="1:9" x14ac:dyDescent="0.25">
      <c r="A2453" t="s">
        <v>2868</v>
      </c>
      <c r="B2453" t="str">
        <f t="shared" si="266"/>
        <v>cha10125</v>
      </c>
      <c r="C2453" t="str">
        <f t="shared" si="267"/>
        <v>cha10125</v>
      </c>
      <c r="D2453" t="str">
        <f t="shared" si="268"/>
        <v>S</v>
      </c>
      <c r="E2453">
        <f t="shared" si="269"/>
        <v>1</v>
      </c>
      <c r="F2453">
        <f t="shared" si="270"/>
        <v>1</v>
      </c>
      <c r="H2453" t="str">
        <f t="shared" si="271"/>
        <v>Tp_S_M_N_cha10125_cha10125_12161_gt.png</v>
      </c>
      <c r="I2453" t="str">
        <f t="shared" si="272"/>
        <v>ren "Tp_S_CRN_M_N_cha10125_cha10125_12161_gt.png" "Tp_S_M_N_cha10125_cha10125_12161_gt.png"</v>
      </c>
    </row>
    <row r="2454" spans="1:9" x14ac:dyDescent="0.25">
      <c r="A2454" t="s">
        <v>2869</v>
      </c>
      <c r="B2454" t="str">
        <f t="shared" si="266"/>
        <v>ind00027</v>
      </c>
      <c r="C2454" t="str">
        <f t="shared" si="267"/>
        <v>ind00027</v>
      </c>
      <c r="D2454" t="str">
        <f t="shared" si="268"/>
        <v>S</v>
      </c>
      <c r="E2454">
        <f t="shared" si="269"/>
        <v>1</v>
      </c>
      <c r="F2454">
        <f t="shared" si="270"/>
        <v>1</v>
      </c>
      <c r="H2454" t="str">
        <f t="shared" si="271"/>
        <v>Tp_S_M_N_ind00027_ind00027_10396_gt.png</v>
      </c>
      <c r="I2454" t="str">
        <f t="shared" si="272"/>
        <v>ren "Tp_S_CRN_M_N_ind00027_ind00027_10396_gt.png" "Tp_S_M_N_ind00027_ind00027_10396_gt.png"</v>
      </c>
    </row>
    <row r="2455" spans="1:9" x14ac:dyDescent="0.25">
      <c r="A2455" t="s">
        <v>2870</v>
      </c>
      <c r="B2455" t="str">
        <f t="shared" si="266"/>
        <v>ind00033</v>
      </c>
      <c r="C2455" t="str">
        <f t="shared" si="267"/>
        <v>ind00033</v>
      </c>
      <c r="D2455" t="str">
        <f t="shared" si="268"/>
        <v>S</v>
      </c>
      <c r="E2455">
        <f t="shared" si="269"/>
        <v>1</v>
      </c>
      <c r="F2455">
        <f t="shared" si="270"/>
        <v>1</v>
      </c>
      <c r="H2455" t="str">
        <f t="shared" si="271"/>
        <v>Tp_S_M_N_ind00033_ind00033_10400_gt.png</v>
      </c>
      <c r="I2455" t="str">
        <f t="shared" si="272"/>
        <v>ren "Tp_S_CRN_M_N_ind00033_ind00033_10400_gt.png" "Tp_S_M_N_ind00033_ind00033_10400_gt.png"</v>
      </c>
    </row>
    <row r="2456" spans="1:9" x14ac:dyDescent="0.25">
      <c r="A2456" t="s">
        <v>2871</v>
      </c>
      <c r="B2456" t="str">
        <f t="shared" si="266"/>
        <v>ind00039</v>
      </c>
      <c r="C2456" t="str">
        <f t="shared" si="267"/>
        <v>ind00039</v>
      </c>
      <c r="D2456" t="str">
        <f t="shared" si="268"/>
        <v>S</v>
      </c>
      <c r="E2456">
        <f t="shared" si="269"/>
        <v>1</v>
      </c>
      <c r="F2456">
        <f t="shared" si="270"/>
        <v>1</v>
      </c>
      <c r="H2456" t="str">
        <f t="shared" si="271"/>
        <v>Tp_S_M_N_ind00039_ind00039_10131_gt.png</v>
      </c>
      <c r="I2456" t="str">
        <f t="shared" si="272"/>
        <v>ren "Tp_S_CRN_M_N_ind00039_ind00039_10131_gt.png" "Tp_S_M_N_ind00039_ind00039_10131_gt.png"</v>
      </c>
    </row>
    <row r="2457" spans="1:9" x14ac:dyDescent="0.25">
      <c r="A2457" t="s">
        <v>2872</v>
      </c>
      <c r="B2457" t="str">
        <f t="shared" si="266"/>
        <v>ind00051</v>
      </c>
      <c r="C2457" t="str">
        <f t="shared" si="267"/>
        <v>ind00051</v>
      </c>
      <c r="D2457" t="str">
        <f t="shared" si="268"/>
        <v>S</v>
      </c>
      <c r="E2457">
        <f t="shared" si="269"/>
        <v>1</v>
      </c>
      <c r="F2457">
        <f t="shared" si="270"/>
        <v>1</v>
      </c>
      <c r="H2457" t="str">
        <f t="shared" si="271"/>
        <v>Tp_S_M_N_ind00051_ind00051_10902_gt.png</v>
      </c>
      <c r="I2457" t="str">
        <f t="shared" si="272"/>
        <v>ren "Tp_S_CRN_M_N_ind00051_ind00051_10902_gt.png" "Tp_S_M_N_ind00051_ind00051_10902_gt.png"</v>
      </c>
    </row>
    <row r="2458" spans="1:9" x14ac:dyDescent="0.25">
      <c r="A2458" t="s">
        <v>2873</v>
      </c>
      <c r="B2458" t="str">
        <f t="shared" si="266"/>
        <v>nat00001</v>
      </c>
      <c r="C2458" t="str">
        <f t="shared" si="267"/>
        <v>nat00001</v>
      </c>
      <c r="D2458" t="str">
        <f t="shared" si="268"/>
        <v>S</v>
      </c>
      <c r="E2458">
        <f t="shared" si="269"/>
        <v>1</v>
      </c>
      <c r="F2458">
        <f t="shared" si="270"/>
        <v>1</v>
      </c>
      <c r="H2458" t="str">
        <f t="shared" si="271"/>
        <v>Tp_S_M_N_nat00001_nat00001_10555_gt.png</v>
      </c>
      <c r="I2458" t="str">
        <f t="shared" si="272"/>
        <v>ren "Tp_S_CRN_M_N_nat00001_nat00001_10555_gt.png" "Tp_S_M_N_nat00001_nat00001_10555_gt.png"</v>
      </c>
    </row>
    <row r="2459" spans="1:9" x14ac:dyDescent="0.25">
      <c r="A2459" t="s">
        <v>2874</v>
      </c>
      <c r="B2459" t="str">
        <f t="shared" si="266"/>
        <v>nat00001</v>
      </c>
      <c r="C2459" t="str">
        <f t="shared" si="267"/>
        <v>nat00001</v>
      </c>
      <c r="D2459" t="str">
        <f t="shared" si="268"/>
        <v>S</v>
      </c>
      <c r="E2459">
        <f t="shared" si="269"/>
        <v>1</v>
      </c>
      <c r="F2459">
        <f t="shared" si="270"/>
        <v>1</v>
      </c>
      <c r="H2459" t="str">
        <f t="shared" si="271"/>
        <v>Tp_S_M_N_nat00001_nat00001_10556_gt.png</v>
      </c>
      <c r="I2459" t="str">
        <f t="shared" si="272"/>
        <v>ren "Tp_S_CRN_M_N_nat00001_nat00001_10556_gt.png" "Tp_S_M_N_nat00001_nat00001_10556_gt.png"</v>
      </c>
    </row>
    <row r="2460" spans="1:9" x14ac:dyDescent="0.25">
      <c r="A2460" t="s">
        <v>2875</v>
      </c>
      <c r="B2460" t="str">
        <f t="shared" si="266"/>
        <v>nat00019</v>
      </c>
      <c r="C2460" t="str">
        <f t="shared" si="267"/>
        <v>nat00019</v>
      </c>
      <c r="D2460" t="str">
        <f t="shared" si="268"/>
        <v>S</v>
      </c>
      <c r="E2460">
        <f t="shared" si="269"/>
        <v>1</v>
      </c>
      <c r="F2460">
        <f t="shared" si="270"/>
        <v>1</v>
      </c>
      <c r="H2460" t="str">
        <f t="shared" si="271"/>
        <v>Tp_S_M_N_nat00019_nat00019_11046_gt.png</v>
      </c>
      <c r="I2460" t="str">
        <f t="shared" si="272"/>
        <v>ren "Tp_S_CRN_M_N_nat00019_nat00019_11046_gt.png" "Tp_S_M_N_nat00019_nat00019_11046_gt.png"</v>
      </c>
    </row>
    <row r="2461" spans="1:9" x14ac:dyDescent="0.25">
      <c r="A2461" t="s">
        <v>2876</v>
      </c>
      <c r="B2461" t="str">
        <f t="shared" si="266"/>
        <v>nat00049</v>
      </c>
      <c r="C2461" t="str">
        <f t="shared" si="267"/>
        <v>nat00049</v>
      </c>
      <c r="D2461" t="str">
        <f t="shared" si="268"/>
        <v>S</v>
      </c>
      <c r="E2461">
        <f t="shared" si="269"/>
        <v>1</v>
      </c>
      <c r="F2461">
        <f t="shared" si="270"/>
        <v>1</v>
      </c>
      <c r="H2461" t="str">
        <f t="shared" si="271"/>
        <v>Tp_S_M_N_nat00049_nat00049_11084_gt.png</v>
      </c>
      <c r="I2461" t="str">
        <f t="shared" si="272"/>
        <v>ren "Tp_S_CRN_M_N_nat00049_nat00049_11084_gt.png" "Tp_S_M_N_nat00049_nat00049_11084_gt.png"</v>
      </c>
    </row>
    <row r="2462" spans="1:9" x14ac:dyDescent="0.25">
      <c r="A2462" t="s">
        <v>2877</v>
      </c>
      <c r="B2462" t="str">
        <f t="shared" si="266"/>
        <v>nat00063</v>
      </c>
      <c r="C2462" t="str">
        <f t="shared" si="267"/>
        <v>nat00063</v>
      </c>
      <c r="D2462" t="str">
        <f t="shared" si="268"/>
        <v>S</v>
      </c>
      <c r="E2462">
        <f t="shared" si="269"/>
        <v>1</v>
      </c>
      <c r="F2462">
        <f t="shared" si="270"/>
        <v>1</v>
      </c>
      <c r="H2462" t="str">
        <f t="shared" si="271"/>
        <v>Tp_S_M_N_nat00063_nat00063_10561_gt.png</v>
      </c>
      <c r="I2462" t="str">
        <f t="shared" si="272"/>
        <v>ren "Tp_S_CRN_M_N_nat00063_nat00063_10561_gt.png" "Tp_S_M_N_nat00063_nat00063_10561_gt.png"</v>
      </c>
    </row>
    <row r="2463" spans="1:9" x14ac:dyDescent="0.25">
      <c r="A2463" t="s">
        <v>2878</v>
      </c>
      <c r="B2463" t="str">
        <f t="shared" si="266"/>
        <v>nat00064</v>
      </c>
      <c r="C2463" t="str">
        <f t="shared" si="267"/>
        <v>nat00064</v>
      </c>
      <c r="D2463" t="str">
        <f t="shared" si="268"/>
        <v>S</v>
      </c>
      <c r="E2463">
        <f t="shared" si="269"/>
        <v>1</v>
      </c>
      <c r="F2463">
        <f t="shared" si="270"/>
        <v>1</v>
      </c>
      <c r="H2463" t="str">
        <f t="shared" si="271"/>
        <v>Tp_S_M_N_nat00064_nat00064_10560_gt.png</v>
      </c>
      <c r="I2463" t="str">
        <f t="shared" si="272"/>
        <v>ren "Tp_S_CRN_M_N_nat00064_nat00064_10560_gt.png" "Tp_S_M_N_nat00064_nat00064_10560_gt.png"</v>
      </c>
    </row>
    <row r="2464" spans="1:9" x14ac:dyDescent="0.25">
      <c r="A2464" t="s">
        <v>2879</v>
      </c>
      <c r="B2464" t="str">
        <f t="shared" si="266"/>
        <v>nat10137</v>
      </c>
      <c r="C2464" t="str">
        <f t="shared" si="267"/>
        <v>nat10137</v>
      </c>
      <c r="D2464" t="str">
        <f t="shared" si="268"/>
        <v>S</v>
      </c>
      <c r="E2464">
        <f t="shared" si="269"/>
        <v>1</v>
      </c>
      <c r="F2464">
        <f t="shared" si="270"/>
        <v>1</v>
      </c>
      <c r="H2464" t="str">
        <f t="shared" si="271"/>
        <v>Tp_S_M_N_nat10137_nat10137_11930_gt.png</v>
      </c>
      <c r="I2464" t="str">
        <f t="shared" si="272"/>
        <v>ren "Tp_S_CRN_M_N_nat10137_nat10137_11930_gt.png" "Tp_S_M_N_nat10137_nat10137_11930_gt.png"</v>
      </c>
    </row>
    <row r="2465" spans="1:9" x14ac:dyDescent="0.25">
      <c r="A2465" t="s">
        <v>2880</v>
      </c>
      <c r="B2465" t="str">
        <f t="shared" si="266"/>
        <v>nat10161</v>
      </c>
      <c r="C2465" t="str">
        <f t="shared" si="267"/>
        <v>nat10161</v>
      </c>
      <c r="D2465" t="str">
        <f t="shared" si="268"/>
        <v>S</v>
      </c>
      <c r="E2465">
        <f t="shared" si="269"/>
        <v>1</v>
      </c>
      <c r="F2465">
        <f t="shared" si="270"/>
        <v>1</v>
      </c>
      <c r="H2465" t="str">
        <f t="shared" si="271"/>
        <v>Tp_S_M_N_nat10161_nat10161_12079_gt.png</v>
      </c>
      <c r="I2465" t="str">
        <f t="shared" si="272"/>
        <v>ren "Tp_S_CRN_M_N_nat10161_nat10161_12079_gt.png" "Tp_S_M_N_nat10161_nat10161_12079_gt.png"</v>
      </c>
    </row>
    <row r="2466" spans="1:9" x14ac:dyDescent="0.25">
      <c r="A2466" t="s">
        <v>2881</v>
      </c>
      <c r="B2466" t="str">
        <f t="shared" si="266"/>
        <v>nat10164</v>
      </c>
      <c r="C2466" t="str">
        <f t="shared" si="267"/>
        <v>nat00021</v>
      </c>
      <c r="D2466" t="str">
        <f t="shared" si="268"/>
        <v>S</v>
      </c>
      <c r="E2466">
        <f t="shared" si="269"/>
        <v>0</v>
      </c>
      <c r="F2466">
        <f t="shared" si="270"/>
        <v>0</v>
      </c>
      <c r="H2466" t="str">
        <f t="shared" si="271"/>
        <v>Tp_S_M_N_nat10164_nat00021_12098_gt.png</v>
      </c>
      <c r="I2466" t="str">
        <f t="shared" si="272"/>
        <v>ren "Tp_S_CRN_M_N_nat10164_nat00021_12098_gt.png" "Tp_S_M_N_nat10164_nat00021_12098_gt.png"</v>
      </c>
    </row>
    <row r="2467" spans="1:9" x14ac:dyDescent="0.25">
      <c r="A2467" t="s">
        <v>2882</v>
      </c>
      <c r="B2467" t="str">
        <f t="shared" si="266"/>
        <v>pla00037</v>
      </c>
      <c r="C2467" t="str">
        <f t="shared" si="267"/>
        <v>pla00037</v>
      </c>
      <c r="D2467" t="str">
        <f t="shared" si="268"/>
        <v>S</v>
      </c>
      <c r="E2467">
        <f t="shared" si="269"/>
        <v>1</v>
      </c>
      <c r="F2467">
        <f t="shared" si="270"/>
        <v>1</v>
      </c>
      <c r="H2467" t="str">
        <f t="shared" si="271"/>
        <v>Tp_S_M_N_pla00037_pla00037_10981_gt.png</v>
      </c>
      <c r="I2467" t="str">
        <f t="shared" si="272"/>
        <v>ren "Tp_S_CRN_M_N_pla00037_pla00037_10981_gt.png" "Tp_S_M_N_pla00037_pla00037_10981_gt.png"</v>
      </c>
    </row>
    <row r="2468" spans="1:9" x14ac:dyDescent="0.25">
      <c r="A2468" t="s">
        <v>2883</v>
      </c>
      <c r="B2468" t="str">
        <f t="shared" si="266"/>
        <v>pla00046</v>
      </c>
      <c r="C2468" t="str">
        <f t="shared" si="267"/>
        <v>pla00046</v>
      </c>
      <c r="D2468" t="str">
        <f t="shared" si="268"/>
        <v>S</v>
      </c>
      <c r="E2468">
        <f t="shared" si="269"/>
        <v>1</v>
      </c>
      <c r="F2468">
        <f t="shared" si="270"/>
        <v>1</v>
      </c>
      <c r="H2468" t="str">
        <f t="shared" si="271"/>
        <v>Tp_S_M_N_pla00046_pla00046_10992_gt.png</v>
      </c>
      <c r="I2468" t="str">
        <f t="shared" si="272"/>
        <v>ren "Tp_S_CRN_M_N_pla00046_pla00046_10992_gt.png" "Tp_S_M_N_pla00046_pla00046_10992_gt.png"</v>
      </c>
    </row>
    <row r="2469" spans="1:9" x14ac:dyDescent="0.25">
      <c r="A2469" t="s">
        <v>2884</v>
      </c>
      <c r="B2469" t="str">
        <f t="shared" si="266"/>
        <v>pla00059</v>
      </c>
      <c r="C2469" t="str">
        <f t="shared" si="267"/>
        <v>pla00059</v>
      </c>
      <c r="D2469" t="str">
        <f t="shared" si="268"/>
        <v>S</v>
      </c>
      <c r="E2469">
        <f t="shared" si="269"/>
        <v>1</v>
      </c>
      <c r="F2469">
        <f t="shared" si="270"/>
        <v>1</v>
      </c>
      <c r="H2469" t="str">
        <f t="shared" si="271"/>
        <v>Tp_S_M_N_pla00059_pla00059_10724_gt.png</v>
      </c>
      <c r="I2469" t="str">
        <f t="shared" si="272"/>
        <v>ren "Tp_S_CRN_M_N_pla00059_pla00059_10724_gt.png" "Tp_S_M_N_pla00059_pla00059_10724_gt.png"</v>
      </c>
    </row>
    <row r="2470" spans="1:9" x14ac:dyDescent="0.25">
      <c r="A2470" t="s">
        <v>2885</v>
      </c>
      <c r="B2470" t="str">
        <f t="shared" si="266"/>
        <v>pla00072</v>
      </c>
      <c r="C2470" t="str">
        <f t="shared" si="267"/>
        <v>pla00072</v>
      </c>
      <c r="D2470" t="str">
        <f t="shared" si="268"/>
        <v>S</v>
      </c>
      <c r="E2470">
        <f t="shared" si="269"/>
        <v>1</v>
      </c>
      <c r="F2470">
        <f t="shared" si="270"/>
        <v>1</v>
      </c>
      <c r="H2470" t="str">
        <f t="shared" si="271"/>
        <v>Tp_S_M_N_pla00072_pla00072_10459_gt.png</v>
      </c>
      <c r="I2470" t="str">
        <f t="shared" si="272"/>
        <v>ren "Tp_S_CRN_M_N_pla00072_pla00072_10459_gt.png" "Tp_S_M_N_pla00072_pla00072_10459_gt.png"</v>
      </c>
    </row>
    <row r="2471" spans="1:9" x14ac:dyDescent="0.25">
      <c r="A2471" t="s">
        <v>2886</v>
      </c>
      <c r="B2471" t="str">
        <f t="shared" si="266"/>
        <v>pla00086</v>
      </c>
      <c r="C2471" t="str">
        <f t="shared" si="267"/>
        <v>pla00086</v>
      </c>
      <c r="D2471" t="str">
        <f t="shared" si="268"/>
        <v>S</v>
      </c>
      <c r="E2471">
        <f t="shared" si="269"/>
        <v>1</v>
      </c>
      <c r="F2471">
        <f t="shared" si="270"/>
        <v>1</v>
      </c>
      <c r="H2471" t="str">
        <f t="shared" si="271"/>
        <v>Tp_S_M_N_pla00086_pla00086_10626_gt.png</v>
      </c>
      <c r="I2471" t="str">
        <f t="shared" si="272"/>
        <v>ren "Tp_S_CRN_M_N_pla00086_pla00086_10626_gt.png" "Tp_S_M_N_pla00086_pla00086_10626_gt.png"</v>
      </c>
    </row>
    <row r="2472" spans="1:9" x14ac:dyDescent="0.25">
      <c r="A2472" t="s">
        <v>2887</v>
      </c>
      <c r="B2472" t="str">
        <f t="shared" si="266"/>
        <v>pla00086</v>
      </c>
      <c r="C2472" t="str">
        <f t="shared" si="267"/>
        <v>pla00086</v>
      </c>
      <c r="D2472" t="str">
        <f t="shared" si="268"/>
        <v>S</v>
      </c>
      <c r="E2472">
        <f t="shared" si="269"/>
        <v>1</v>
      </c>
      <c r="F2472">
        <f t="shared" si="270"/>
        <v>1</v>
      </c>
      <c r="H2472" t="str">
        <f t="shared" si="271"/>
        <v>Tp_S_M_N_pla00086_pla00086_10627_gt.png</v>
      </c>
      <c r="I2472" t="str">
        <f t="shared" si="272"/>
        <v>ren "Tp_S_CRN_M_N_pla00086_pla00086_10627_gt.png" "Tp_S_M_N_pla00086_pla00086_10627_gt.png"</v>
      </c>
    </row>
    <row r="2473" spans="1:9" x14ac:dyDescent="0.25">
      <c r="A2473" t="s">
        <v>2888</v>
      </c>
      <c r="B2473" t="str">
        <f t="shared" si="266"/>
        <v>pla00088</v>
      </c>
      <c r="C2473" t="str">
        <f t="shared" si="267"/>
        <v>pla00088</v>
      </c>
      <c r="D2473" t="str">
        <f t="shared" si="268"/>
        <v>S</v>
      </c>
      <c r="E2473">
        <f t="shared" si="269"/>
        <v>1</v>
      </c>
      <c r="F2473">
        <f t="shared" si="270"/>
        <v>1</v>
      </c>
      <c r="H2473" t="str">
        <f t="shared" si="271"/>
        <v>Tp_S_M_N_pla00088_pla00088_10852_gt.png</v>
      </c>
      <c r="I2473" t="str">
        <f t="shared" si="272"/>
        <v>ren "Tp_S_CRN_M_N_pla00088_pla00088_10852_gt.png" "Tp_S_M_N_pla00088_pla00088_10852_gt.png"</v>
      </c>
    </row>
    <row r="2474" spans="1:9" x14ac:dyDescent="0.25">
      <c r="A2474" t="s">
        <v>2889</v>
      </c>
      <c r="B2474" t="str">
        <f t="shared" si="266"/>
        <v>pla00092</v>
      </c>
      <c r="C2474" t="str">
        <f t="shared" si="267"/>
        <v>pla00092</v>
      </c>
      <c r="D2474" t="str">
        <f t="shared" si="268"/>
        <v>S</v>
      </c>
      <c r="E2474">
        <f t="shared" si="269"/>
        <v>1</v>
      </c>
      <c r="F2474">
        <f t="shared" si="270"/>
        <v>1</v>
      </c>
      <c r="H2474" t="str">
        <f t="shared" si="271"/>
        <v>Tp_S_M_N_pla00092_pla00092_10608_gt.png</v>
      </c>
      <c r="I2474" t="str">
        <f t="shared" si="272"/>
        <v>ren "Tp_S_CRN_M_N_pla00092_pla00092_10608_gt.png" "Tp_S_M_N_pla00092_pla00092_10608_gt.png"</v>
      </c>
    </row>
    <row r="2475" spans="1:9" x14ac:dyDescent="0.25">
      <c r="A2475" t="s">
        <v>2890</v>
      </c>
      <c r="B2475" t="str">
        <f t="shared" si="266"/>
        <v>sec00021</v>
      </c>
      <c r="C2475" t="str">
        <f t="shared" si="267"/>
        <v>sec00021</v>
      </c>
      <c r="D2475" t="str">
        <f t="shared" si="268"/>
        <v>S</v>
      </c>
      <c r="E2475">
        <f t="shared" si="269"/>
        <v>1</v>
      </c>
      <c r="F2475">
        <f t="shared" si="270"/>
        <v>1</v>
      </c>
      <c r="H2475" t="str">
        <f t="shared" si="271"/>
        <v>Tp_S_M_N_sec00021_sec00021_10777_gt.png</v>
      </c>
      <c r="I2475" t="str">
        <f t="shared" si="272"/>
        <v>ren "Tp_S_CRN_M_N_sec00021_sec00021_10777_gt.png" "Tp_S_M_N_sec00021_sec00021_10777_gt.png"</v>
      </c>
    </row>
    <row r="2476" spans="1:9" x14ac:dyDescent="0.25">
      <c r="A2476" t="s">
        <v>2891</v>
      </c>
      <c r="B2476" t="str">
        <f t="shared" si="266"/>
        <v>sec00039</v>
      </c>
      <c r="C2476" t="str">
        <f t="shared" si="267"/>
        <v>sec00039</v>
      </c>
      <c r="D2476" t="str">
        <f t="shared" si="268"/>
        <v>S</v>
      </c>
      <c r="E2476">
        <f t="shared" si="269"/>
        <v>1</v>
      </c>
      <c r="F2476">
        <f t="shared" si="270"/>
        <v>1</v>
      </c>
      <c r="H2476" t="str">
        <f t="shared" si="271"/>
        <v>Tp_S_M_N_sec00039_sec00039_10484_gt.png</v>
      </c>
      <c r="I2476" t="str">
        <f t="shared" si="272"/>
        <v>ren "Tp_S_CRN_M_N_sec00039_sec00039_10484_gt.png" "Tp_S_M_N_sec00039_sec00039_10484_gt.png"</v>
      </c>
    </row>
    <row r="2477" spans="1:9" x14ac:dyDescent="0.25">
      <c r="A2477" t="s">
        <v>2892</v>
      </c>
      <c r="B2477" t="str">
        <f t="shared" si="266"/>
        <v>sec00045</v>
      </c>
      <c r="C2477" t="str">
        <f t="shared" si="267"/>
        <v>sec00045</v>
      </c>
      <c r="D2477" t="str">
        <f t="shared" si="268"/>
        <v>S</v>
      </c>
      <c r="E2477">
        <f t="shared" si="269"/>
        <v>1</v>
      </c>
      <c r="F2477">
        <f t="shared" si="270"/>
        <v>1</v>
      </c>
      <c r="H2477" t="str">
        <f t="shared" si="271"/>
        <v>Tp_S_M_N_sec00045_sec00045_10487_gt.png</v>
      </c>
      <c r="I2477" t="str">
        <f t="shared" si="272"/>
        <v>ren "Tp_S_CRN_M_N_sec00045_sec00045_10487_gt.png" "Tp_S_M_N_sec00045_sec00045_10487_gt.png"</v>
      </c>
    </row>
    <row r="2478" spans="1:9" x14ac:dyDescent="0.25">
      <c r="A2478" t="s">
        <v>2893</v>
      </c>
      <c r="B2478" t="str">
        <f t="shared" si="266"/>
        <v>sec00053</v>
      </c>
      <c r="C2478" t="str">
        <f t="shared" si="267"/>
        <v>sec00053</v>
      </c>
      <c r="D2478" t="str">
        <f t="shared" si="268"/>
        <v>S</v>
      </c>
      <c r="E2478">
        <f t="shared" si="269"/>
        <v>1</v>
      </c>
      <c r="F2478">
        <f t="shared" si="270"/>
        <v>1</v>
      </c>
      <c r="H2478" t="str">
        <f t="shared" si="271"/>
        <v>Tp_S_M_N_sec00053_sec00053_11243_gt.png</v>
      </c>
      <c r="I2478" t="str">
        <f t="shared" si="272"/>
        <v>ren "Tp_S_CRN_M_N_sec00053_sec00053_11243_gt.png" "Tp_S_M_N_sec00053_sec00053_11243_gt.png"</v>
      </c>
    </row>
    <row r="2479" spans="1:9" x14ac:dyDescent="0.25">
      <c r="A2479" t="s">
        <v>2894</v>
      </c>
      <c r="B2479" t="str">
        <f t="shared" si="266"/>
        <v>sec00097</v>
      </c>
      <c r="C2479" t="str">
        <f t="shared" si="267"/>
        <v>sec00097</v>
      </c>
      <c r="D2479" t="str">
        <f t="shared" si="268"/>
        <v>S</v>
      </c>
      <c r="E2479">
        <f t="shared" si="269"/>
        <v>1</v>
      </c>
      <c r="F2479">
        <f t="shared" si="270"/>
        <v>1</v>
      </c>
      <c r="H2479" t="str">
        <f t="shared" si="271"/>
        <v>Tp_S_M_N_sec00097_sec00097_10130_gt.png</v>
      </c>
      <c r="I2479" t="str">
        <f t="shared" si="272"/>
        <v>ren "Tp_S_CRN_M_N_sec00097_sec00097_10130_gt.png" "Tp_S_M_N_sec00097_sec00097_10130_gt.png"</v>
      </c>
    </row>
    <row r="2480" spans="1:9" x14ac:dyDescent="0.25">
      <c r="A2480" t="s">
        <v>2895</v>
      </c>
      <c r="B2480" t="str">
        <f t="shared" si="266"/>
        <v>txt00007</v>
      </c>
      <c r="C2480" t="str">
        <f t="shared" si="267"/>
        <v>txt00007</v>
      </c>
      <c r="D2480" t="str">
        <f t="shared" si="268"/>
        <v>S</v>
      </c>
      <c r="E2480">
        <f t="shared" si="269"/>
        <v>1</v>
      </c>
      <c r="F2480">
        <f t="shared" si="270"/>
        <v>1</v>
      </c>
      <c r="H2480" t="str">
        <f t="shared" si="271"/>
        <v>Tp_S_M_N_txt00007_txt00007_10841_gt.png</v>
      </c>
      <c r="I2480" t="str">
        <f t="shared" si="272"/>
        <v>ren "Tp_S_CRN_M_N_txt00007_txt00007_10841_gt.png" "Tp_S_M_N_txt00007_txt00007_10841_gt.png"</v>
      </c>
    </row>
    <row r="2481" spans="1:9" x14ac:dyDescent="0.25">
      <c r="A2481" t="s">
        <v>2896</v>
      </c>
      <c r="B2481" t="str">
        <f t="shared" si="266"/>
        <v>txt00019</v>
      </c>
      <c r="C2481" t="str">
        <f t="shared" si="267"/>
        <v>txt00019</v>
      </c>
      <c r="D2481" t="str">
        <f t="shared" si="268"/>
        <v>S</v>
      </c>
      <c r="E2481">
        <f t="shared" si="269"/>
        <v>1</v>
      </c>
      <c r="F2481">
        <f t="shared" si="270"/>
        <v>1</v>
      </c>
      <c r="H2481" t="str">
        <f t="shared" si="271"/>
        <v>Tp_S_M_N_txt00019_txt00019_10850_gt.png</v>
      </c>
      <c r="I2481" t="str">
        <f t="shared" si="272"/>
        <v>ren "Tp_S_CRN_M_N_txt00019_txt00019_10850_gt.png" "Tp_S_M_N_txt00019_txt00019_10850_gt.png"</v>
      </c>
    </row>
    <row r="2482" spans="1:9" x14ac:dyDescent="0.25">
      <c r="A2482" t="s">
        <v>2897</v>
      </c>
      <c r="B2482" t="str">
        <f t="shared" si="266"/>
        <v>txt00047</v>
      </c>
      <c r="C2482" t="str">
        <f t="shared" si="267"/>
        <v>txt00047</v>
      </c>
      <c r="D2482" t="str">
        <f t="shared" si="268"/>
        <v>S</v>
      </c>
      <c r="E2482">
        <f t="shared" si="269"/>
        <v>1</v>
      </c>
      <c r="F2482">
        <f t="shared" si="270"/>
        <v>1</v>
      </c>
      <c r="H2482" t="str">
        <f t="shared" si="271"/>
        <v>Tp_S_M_N_txt00047_txt00047_11321_gt.png</v>
      </c>
      <c r="I2482" t="str">
        <f t="shared" si="272"/>
        <v>ren "Tp_S_CRN_M_N_txt00047_txt00047_11321_gt.png" "Tp_S_M_N_txt00047_txt00047_11321_gt.png"</v>
      </c>
    </row>
    <row r="2483" spans="1:9" x14ac:dyDescent="0.25">
      <c r="A2483" t="s">
        <v>2898</v>
      </c>
      <c r="B2483" t="str">
        <f t="shared" si="266"/>
        <v>txt00073</v>
      </c>
      <c r="C2483" t="str">
        <f t="shared" si="267"/>
        <v>txt00073</v>
      </c>
      <c r="D2483" t="str">
        <f t="shared" si="268"/>
        <v>S</v>
      </c>
      <c r="E2483">
        <f t="shared" si="269"/>
        <v>1</v>
      </c>
      <c r="F2483">
        <f t="shared" si="270"/>
        <v>1</v>
      </c>
      <c r="H2483" t="str">
        <f t="shared" si="271"/>
        <v>Tp_S_M_N_txt00073_txt00073_11304_gt.png</v>
      </c>
      <c r="I2483" t="str">
        <f t="shared" si="272"/>
        <v>ren "Tp_S_CRN_M_N_txt00073_txt00073_11304_gt.png" "Tp_S_M_N_txt00073_txt00073_11304_gt.png"</v>
      </c>
    </row>
    <row r="2484" spans="1:9" x14ac:dyDescent="0.25">
      <c r="A2484" t="s">
        <v>2899</v>
      </c>
      <c r="B2484" t="str">
        <f t="shared" si="266"/>
        <v>txt00073</v>
      </c>
      <c r="C2484" t="str">
        <f t="shared" si="267"/>
        <v>txt00073</v>
      </c>
      <c r="D2484" t="str">
        <f t="shared" si="268"/>
        <v>S</v>
      </c>
      <c r="E2484">
        <f t="shared" si="269"/>
        <v>1</v>
      </c>
      <c r="F2484">
        <f t="shared" si="270"/>
        <v>1</v>
      </c>
      <c r="H2484" t="str">
        <f t="shared" si="271"/>
        <v>Tp_S_M_N_txt00073_txt00073_11305_gt.png</v>
      </c>
      <c r="I2484" t="str">
        <f t="shared" si="272"/>
        <v>ren "Tp_S_CRN_M_N_txt00073_txt00073_11305_gt.png" "Tp_S_M_N_txt00073_txt00073_11305_gt.png"</v>
      </c>
    </row>
    <row r="2485" spans="1:9" x14ac:dyDescent="0.25">
      <c r="A2485" t="s">
        <v>2900</v>
      </c>
      <c r="B2485" t="str">
        <f t="shared" si="266"/>
        <v>txt00083</v>
      </c>
      <c r="C2485" t="str">
        <f t="shared" si="267"/>
        <v>txt00083</v>
      </c>
      <c r="D2485" t="str">
        <f t="shared" si="268"/>
        <v>S</v>
      </c>
      <c r="E2485">
        <f t="shared" si="269"/>
        <v>1</v>
      </c>
      <c r="F2485">
        <f t="shared" si="270"/>
        <v>1</v>
      </c>
      <c r="H2485" t="str">
        <f t="shared" si="271"/>
        <v>Tp_S_M_N_txt00083_txt00083_10864_gt.png</v>
      </c>
      <c r="I2485" t="str">
        <f t="shared" si="272"/>
        <v>ren "Tp_S_CRN_M_N_txt00083_txt00083_10864_gt.png" "Tp_S_M_N_txt00083_txt00083_10864_gt.png"</v>
      </c>
    </row>
    <row r="2486" spans="1:9" x14ac:dyDescent="0.25">
      <c r="A2486" t="s">
        <v>2901</v>
      </c>
      <c r="B2486" t="str">
        <f t="shared" si="266"/>
        <v>txt00084</v>
      </c>
      <c r="C2486" t="str">
        <f t="shared" si="267"/>
        <v>txt00084</v>
      </c>
      <c r="D2486" t="str">
        <f t="shared" si="268"/>
        <v>S</v>
      </c>
      <c r="E2486">
        <f t="shared" si="269"/>
        <v>1</v>
      </c>
      <c r="F2486">
        <f t="shared" si="270"/>
        <v>1</v>
      </c>
      <c r="H2486" t="str">
        <f t="shared" si="271"/>
        <v>Tp_S_M_N_txt00084_txt00084_11301_gt.png</v>
      </c>
      <c r="I2486" t="str">
        <f t="shared" si="272"/>
        <v>ren "Tp_S_CRN_M_N_txt00084_txt00084_11301_gt.png" "Tp_S_M_N_txt00084_txt00084_11301_gt.png"</v>
      </c>
    </row>
    <row r="2487" spans="1:9" x14ac:dyDescent="0.25">
      <c r="A2487" t="s">
        <v>2902</v>
      </c>
      <c r="B2487" t="str">
        <f t="shared" si="266"/>
        <v>txt00085</v>
      </c>
      <c r="C2487" t="str">
        <f t="shared" si="267"/>
        <v>txt00085</v>
      </c>
      <c r="D2487" t="str">
        <f t="shared" si="268"/>
        <v>S</v>
      </c>
      <c r="E2487">
        <f t="shared" si="269"/>
        <v>1</v>
      </c>
      <c r="F2487">
        <f t="shared" si="270"/>
        <v>1</v>
      </c>
      <c r="H2487" t="str">
        <f t="shared" si="271"/>
        <v>Tp_S_M_N_txt00085_txt00085_11308_gt.png</v>
      </c>
      <c r="I2487" t="str">
        <f t="shared" si="272"/>
        <v>ren "Tp_S_CRN_M_N_txt00085_txt00085_11308_gt.png" "Tp_S_M_N_txt00085_txt00085_11308_gt.png"</v>
      </c>
    </row>
    <row r="2488" spans="1:9" x14ac:dyDescent="0.25">
      <c r="A2488" t="s">
        <v>2903</v>
      </c>
      <c r="B2488" t="str">
        <f t="shared" si="266"/>
        <v>ind00064</v>
      </c>
      <c r="C2488" t="str">
        <f t="shared" si="267"/>
        <v>ind00064</v>
      </c>
      <c r="D2488" t="str">
        <f t="shared" si="268"/>
        <v>S</v>
      </c>
      <c r="E2488">
        <f t="shared" si="269"/>
        <v>1</v>
      </c>
      <c r="F2488">
        <f t="shared" si="270"/>
        <v>1</v>
      </c>
      <c r="H2488" t="str">
        <f t="shared" si="271"/>
        <v>Tp_S_M_O_ind00064_ind00064_10686_gt.png</v>
      </c>
      <c r="I2488" t="str">
        <f t="shared" si="272"/>
        <v>ren "Tp_S_CRN_M_O_ind00064_ind00064_10686_gt.png" "Tp_S_M_O_ind00064_ind00064_10686_gt.png"</v>
      </c>
    </row>
    <row r="2489" spans="1:9" x14ac:dyDescent="0.25">
      <c r="A2489" t="s">
        <v>2904</v>
      </c>
      <c r="B2489" t="str">
        <f t="shared" si="266"/>
        <v>arc00001</v>
      </c>
      <c r="C2489" t="str">
        <f t="shared" si="267"/>
        <v>arc00001</v>
      </c>
      <c r="D2489" t="str">
        <f t="shared" si="268"/>
        <v>S</v>
      </c>
      <c r="E2489">
        <f t="shared" si="269"/>
        <v>1</v>
      </c>
      <c r="F2489">
        <f t="shared" si="270"/>
        <v>1</v>
      </c>
      <c r="H2489" t="str">
        <f t="shared" si="271"/>
        <v>Tp_S_S_B_arc00001_arc00001_11183_gt.png</v>
      </c>
      <c r="I2489" t="str">
        <f t="shared" si="272"/>
        <v>ren "Tp_S_CRN_S_B_arc00001_arc00001_11183_gt.png" "Tp_S_S_B_arc00001_arc00001_11183_gt.png"</v>
      </c>
    </row>
    <row r="2490" spans="1:9" x14ac:dyDescent="0.25">
      <c r="A2490" t="s">
        <v>2905</v>
      </c>
      <c r="B2490" t="str">
        <f t="shared" si="266"/>
        <v>arc00004</v>
      </c>
      <c r="C2490" t="str">
        <f t="shared" si="267"/>
        <v>arc00004</v>
      </c>
      <c r="D2490" t="str">
        <f t="shared" si="268"/>
        <v>S</v>
      </c>
      <c r="E2490">
        <f t="shared" si="269"/>
        <v>1</v>
      </c>
      <c r="F2490">
        <f t="shared" si="270"/>
        <v>1</v>
      </c>
      <c r="H2490" t="str">
        <f t="shared" si="271"/>
        <v>Tp_S_S_B_arc00004_arc00004_11172_gt.png</v>
      </c>
      <c r="I2490" t="str">
        <f t="shared" si="272"/>
        <v>ren "Tp_S_CRN_S_B_arc00004_arc00004_11172_gt.png" "Tp_S_S_B_arc00004_arc00004_11172_gt.png"</v>
      </c>
    </row>
    <row r="2491" spans="1:9" x14ac:dyDescent="0.25">
      <c r="A2491" t="s">
        <v>2906</v>
      </c>
      <c r="B2491" t="str">
        <f t="shared" si="266"/>
        <v>arc00065</v>
      </c>
      <c r="C2491" t="str">
        <f t="shared" si="267"/>
        <v>arc00065</v>
      </c>
      <c r="D2491" t="str">
        <f t="shared" si="268"/>
        <v>S</v>
      </c>
      <c r="E2491">
        <f t="shared" si="269"/>
        <v>1</v>
      </c>
      <c r="F2491">
        <f t="shared" si="270"/>
        <v>1</v>
      </c>
      <c r="H2491" t="str">
        <f t="shared" si="271"/>
        <v>Tp_S_S_B_arc00065_arc00065_11451_gt.png</v>
      </c>
      <c r="I2491" t="str">
        <f t="shared" si="272"/>
        <v>ren "Tp_S_CRN_S_B_arc00065_arc00065_11451_gt.png" "Tp_S_S_B_arc00065_arc00065_11451_gt.png"</v>
      </c>
    </row>
    <row r="2492" spans="1:9" x14ac:dyDescent="0.25">
      <c r="A2492" t="s">
        <v>2907</v>
      </c>
      <c r="B2492" t="str">
        <f t="shared" si="266"/>
        <v>arc00076</v>
      </c>
      <c r="C2492" t="str">
        <f t="shared" si="267"/>
        <v>arc00076</v>
      </c>
      <c r="D2492" t="str">
        <f t="shared" si="268"/>
        <v>S</v>
      </c>
      <c r="E2492">
        <f t="shared" si="269"/>
        <v>1</v>
      </c>
      <c r="F2492">
        <f t="shared" si="270"/>
        <v>1</v>
      </c>
      <c r="H2492" t="str">
        <f t="shared" si="271"/>
        <v>Tp_S_S_B_arc00076_arc00076_11189_gt.png</v>
      </c>
      <c r="I2492" t="str">
        <f t="shared" si="272"/>
        <v>ren "Tp_S_CRN_S_B_arc00076_arc00076_11189_gt.png" "Tp_S_S_B_arc00076_arc00076_11189_gt.png"</v>
      </c>
    </row>
    <row r="2493" spans="1:9" x14ac:dyDescent="0.25">
      <c r="A2493" t="s">
        <v>2908</v>
      </c>
      <c r="B2493" t="str">
        <f t="shared" si="266"/>
        <v>arc00095</v>
      </c>
      <c r="C2493" t="str">
        <f t="shared" si="267"/>
        <v>arc00095</v>
      </c>
      <c r="D2493" t="str">
        <f t="shared" si="268"/>
        <v>S</v>
      </c>
      <c r="E2493">
        <f t="shared" si="269"/>
        <v>1</v>
      </c>
      <c r="F2493">
        <f t="shared" si="270"/>
        <v>1</v>
      </c>
      <c r="H2493" t="str">
        <f t="shared" si="271"/>
        <v>Tp_S_S_B_arc00095_arc00095_01035_gt.png</v>
      </c>
      <c r="I2493" t="str">
        <f t="shared" si="272"/>
        <v>ren "Tp_S_CRN_S_B_arc00095_arc00095_01035_gt.png" "Tp_S_S_B_arc00095_arc00095_01035_gt.png"</v>
      </c>
    </row>
    <row r="2494" spans="1:9" x14ac:dyDescent="0.25">
      <c r="A2494" t="s">
        <v>2909</v>
      </c>
      <c r="B2494" t="str">
        <f t="shared" si="266"/>
        <v>art00014</v>
      </c>
      <c r="C2494" t="str">
        <f t="shared" si="267"/>
        <v>art00014</v>
      </c>
      <c r="D2494" t="str">
        <f t="shared" si="268"/>
        <v>S</v>
      </c>
      <c r="E2494">
        <f t="shared" si="269"/>
        <v>1</v>
      </c>
      <c r="F2494">
        <f t="shared" si="270"/>
        <v>1</v>
      </c>
      <c r="H2494" t="str">
        <f t="shared" si="271"/>
        <v>Tp_S_S_B_art00014_art00014_20054_gt.png</v>
      </c>
      <c r="I2494" t="str">
        <f t="shared" si="272"/>
        <v>ren "Tp_S_CRN_S_B_art00014_art00014_20054_gt.png" "Tp_S_S_B_art00014_art00014_20054_gt.png"</v>
      </c>
    </row>
    <row r="2495" spans="1:9" x14ac:dyDescent="0.25">
      <c r="A2495" t="s">
        <v>2910</v>
      </c>
      <c r="B2495" t="str">
        <f t="shared" si="266"/>
        <v>cha00021</v>
      </c>
      <c r="C2495" t="str">
        <f t="shared" si="267"/>
        <v>cha00021</v>
      </c>
      <c r="D2495" t="str">
        <f t="shared" si="268"/>
        <v>S</v>
      </c>
      <c r="E2495">
        <f t="shared" si="269"/>
        <v>1</v>
      </c>
      <c r="F2495">
        <f t="shared" si="270"/>
        <v>1</v>
      </c>
      <c r="H2495" t="str">
        <f t="shared" si="271"/>
        <v>Tp_S_S_B_cha00021_cha00021_20025_gt.png</v>
      </c>
      <c r="I2495" t="str">
        <f t="shared" si="272"/>
        <v>ren "Tp_S_CRN_S_B_cha00021_cha00021_20025_gt.png" "Tp_S_S_B_cha00021_cha00021_20025_gt.png"</v>
      </c>
    </row>
    <row r="2496" spans="1:9" x14ac:dyDescent="0.25">
      <c r="A2496" t="s">
        <v>2911</v>
      </c>
      <c r="B2496" t="str">
        <f t="shared" si="266"/>
        <v>cha00085</v>
      </c>
      <c r="C2496" t="str">
        <f t="shared" si="267"/>
        <v>cha00085</v>
      </c>
      <c r="D2496" t="str">
        <f t="shared" si="268"/>
        <v>S</v>
      </c>
      <c r="E2496">
        <f t="shared" si="269"/>
        <v>1</v>
      </c>
      <c r="F2496">
        <f t="shared" si="270"/>
        <v>1</v>
      </c>
      <c r="H2496" t="str">
        <f t="shared" si="271"/>
        <v>Tp_S_S_B_cha00085_cha00085_10180_gt.png</v>
      </c>
      <c r="I2496" t="str">
        <f t="shared" si="272"/>
        <v>ren "Tp_S_CRN_S_B_cha00085_cha00085_10180_gt.png" "Tp_S_S_B_cha00085_cha00085_10180_gt.png"</v>
      </c>
    </row>
    <row r="2497" spans="1:9" x14ac:dyDescent="0.25">
      <c r="A2497" t="s">
        <v>2912</v>
      </c>
      <c r="B2497" t="str">
        <f t="shared" si="266"/>
        <v>cha10114</v>
      </c>
      <c r="C2497" t="str">
        <f t="shared" si="267"/>
        <v>cha10114</v>
      </c>
      <c r="D2497" t="str">
        <f t="shared" si="268"/>
        <v>S</v>
      </c>
      <c r="E2497">
        <f t="shared" si="269"/>
        <v>1</v>
      </c>
      <c r="F2497">
        <f t="shared" si="270"/>
        <v>1</v>
      </c>
      <c r="H2497" t="str">
        <f t="shared" si="271"/>
        <v>Tp_S_S_B_cha10114_cha10114_12176_gt.png</v>
      </c>
      <c r="I2497" t="str">
        <f t="shared" si="272"/>
        <v>ren "Tp_S_CRN_S_B_cha10114_cha10114_12176_gt.png" "Tp_S_S_B_cha10114_cha10114_12176_gt.png"</v>
      </c>
    </row>
    <row r="2498" spans="1:9" x14ac:dyDescent="0.25">
      <c r="A2498" t="s">
        <v>2913</v>
      </c>
      <c r="B2498" t="str">
        <f t="shared" ref="B2498:B2561" si="273">MID(A2498,14,8)</f>
        <v>cha10207</v>
      </c>
      <c r="C2498" t="str">
        <f t="shared" ref="C2498:C2561" si="274">MID(A2498,23,8)</f>
        <v>cha10207</v>
      </c>
      <c r="D2498" t="str">
        <f t="shared" ref="D2498:D2561" si="275">MID(A2498,4,1)</f>
        <v>S</v>
      </c>
      <c r="E2498">
        <f t="shared" ref="E2498:E2561" si="276">IF(B2498=C2498,1,0)</f>
        <v>1</v>
      </c>
      <c r="F2498">
        <f t="shared" ref="F2498:F2561" si="277">IF(OR(AND(D2498="D",E2498=0),AND(D2498="S",E2498=1)),1,0)</f>
        <v>1</v>
      </c>
      <c r="H2498" t="str">
        <f t="shared" ref="H2498:H2561" si="278">CONCATENATE(LEFT(A2498,3),"S",RIGHT(A2498,35))</f>
        <v>Tp_S_S_B_cha10207_cha10207_12355_gt.png</v>
      </c>
      <c r="I2498" t="str">
        <f t="shared" ref="I2498:I2561" si="279">IF(ISBLANK(H2498),"",_xlfn.CONCAT("ren ","""",A2498,""""," """,H2498,""""))</f>
        <v>ren "Tp_S_CRN_S_B_cha10207_cha10207_12355_gt.png" "Tp_S_S_B_cha10207_cha10207_12355_gt.png"</v>
      </c>
    </row>
    <row r="2499" spans="1:9" x14ac:dyDescent="0.25">
      <c r="A2499" t="s">
        <v>2914</v>
      </c>
      <c r="B2499" t="str">
        <f t="shared" si="273"/>
        <v>ind00037</v>
      </c>
      <c r="C2499" t="str">
        <f t="shared" si="274"/>
        <v>ind00037</v>
      </c>
      <c r="D2499" t="str">
        <f t="shared" si="275"/>
        <v>S</v>
      </c>
      <c r="E2499">
        <f t="shared" si="276"/>
        <v>1</v>
      </c>
      <c r="F2499">
        <f t="shared" si="277"/>
        <v>1</v>
      </c>
      <c r="H2499" t="str">
        <f t="shared" si="278"/>
        <v>Tp_S_S_B_ind00037_ind00037_10872_gt.png</v>
      </c>
      <c r="I2499" t="str">
        <f t="shared" si="279"/>
        <v>ren "Tp_S_CRN_S_B_ind00037_ind00037_10872_gt.png" "Tp_S_S_B_ind00037_ind00037_10872_gt.png"</v>
      </c>
    </row>
    <row r="2500" spans="1:9" x14ac:dyDescent="0.25">
      <c r="A2500" t="s">
        <v>2915</v>
      </c>
      <c r="B2500" t="str">
        <f t="shared" si="273"/>
        <v>pla00039</v>
      </c>
      <c r="C2500" t="str">
        <f t="shared" si="274"/>
        <v>pla00039</v>
      </c>
      <c r="D2500" t="str">
        <f t="shared" si="275"/>
        <v>S</v>
      </c>
      <c r="E2500">
        <f t="shared" si="276"/>
        <v>1</v>
      </c>
      <c r="F2500">
        <f t="shared" si="277"/>
        <v>1</v>
      </c>
      <c r="H2500" t="str">
        <f t="shared" si="278"/>
        <v>Tp_S_S_B_pla00039_pla00039_10980_gt.png</v>
      </c>
      <c r="I2500" t="str">
        <f t="shared" si="279"/>
        <v>ren "Tp_S_CRN_S_B_pla00039_pla00039_10980_gt.png" "Tp_S_S_B_pla00039_pla00039_10980_gt.png"</v>
      </c>
    </row>
    <row r="2501" spans="1:9" x14ac:dyDescent="0.25">
      <c r="A2501" t="s">
        <v>2916</v>
      </c>
      <c r="B2501" t="str">
        <f t="shared" si="273"/>
        <v>pla00057</v>
      </c>
      <c r="C2501" t="str">
        <f t="shared" si="274"/>
        <v>pla00057</v>
      </c>
      <c r="D2501" t="str">
        <f t="shared" si="275"/>
        <v>S</v>
      </c>
      <c r="E2501">
        <f t="shared" si="276"/>
        <v>1</v>
      </c>
      <c r="F2501">
        <f t="shared" si="277"/>
        <v>1</v>
      </c>
      <c r="H2501" t="str">
        <f t="shared" si="278"/>
        <v>Tp_S_S_B_pla00057_pla00057_11210_gt.png</v>
      </c>
      <c r="I2501" t="str">
        <f t="shared" si="279"/>
        <v>ren "Tp_S_CRN_S_B_pla00057_pla00057_11210_gt.png" "Tp_S_S_B_pla00057_pla00057_11210_gt.png"</v>
      </c>
    </row>
    <row r="2502" spans="1:9" x14ac:dyDescent="0.25">
      <c r="A2502" t="s">
        <v>2917</v>
      </c>
      <c r="B2502" t="str">
        <f t="shared" si="273"/>
        <v>pla10002</v>
      </c>
      <c r="C2502" t="str">
        <f t="shared" si="274"/>
        <v>pla10002</v>
      </c>
      <c r="D2502" t="str">
        <f t="shared" si="275"/>
        <v>S</v>
      </c>
      <c r="E2502">
        <f t="shared" si="276"/>
        <v>1</v>
      </c>
      <c r="F2502">
        <f t="shared" si="277"/>
        <v>1</v>
      </c>
      <c r="H2502" t="str">
        <f t="shared" si="278"/>
        <v>Tp_S_S_B_pla10002_pla10002_20045_gt.png</v>
      </c>
      <c r="I2502" t="str">
        <f t="shared" si="279"/>
        <v>ren "Tp_S_CRN_S_B_pla10002_pla10002_20045_gt.png" "Tp_S_S_B_pla10002_pla10002_20045_gt.png"</v>
      </c>
    </row>
    <row r="2503" spans="1:9" x14ac:dyDescent="0.25">
      <c r="A2503" t="s">
        <v>2918</v>
      </c>
      <c r="B2503" t="str">
        <f t="shared" si="273"/>
        <v>sec00060</v>
      </c>
      <c r="C2503" t="str">
        <f t="shared" si="274"/>
        <v>sec00060</v>
      </c>
      <c r="D2503" t="str">
        <f t="shared" si="275"/>
        <v>S</v>
      </c>
      <c r="E2503">
        <f t="shared" si="276"/>
        <v>1</v>
      </c>
      <c r="F2503">
        <f t="shared" si="277"/>
        <v>1</v>
      </c>
      <c r="H2503" t="str">
        <f t="shared" si="278"/>
        <v>Tp_S_S_B_sec00060_sec00060_11266_gt.png</v>
      </c>
      <c r="I2503" t="str">
        <f t="shared" si="279"/>
        <v>ren "Tp_S_CRN_S_B_sec00060_sec00060_11266_gt.png" "Tp_S_S_B_sec00060_sec00060_11266_gt.png"</v>
      </c>
    </row>
    <row r="2504" spans="1:9" x14ac:dyDescent="0.25">
      <c r="A2504" t="s">
        <v>2919</v>
      </c>
      <c r="B2504" t="str">
        <f t="shared" si="273"/>
        <v>txt00031</v>
      </c>
      <c r="C2504" t="str">
        <f t="shared" si="274"/>
        <v>txt00031</v>
      </c>
      <c r="D2504" t="str">
        <f t="shared" si="275"/>
        <v>S</v>
      </c>
      <c r="E2504">
        <f t="shared" si="276"/>
        <v>1</v>
      </c>
      <c r="F2504">
        <f t="shared" si="277"/>
        <v>1</v>
      </c>
      <c r="H2504" t="str">
        <f t="shared" si="278"/>
        <v>Tp_S_S_B_txt00031_txt00031_01272_gt.png</v>
      </c>
      <c r="I2504" t="str">
        <f t="shared" si="279"/>
        <v>ren "Tp_S_CRN_S_B_txt00031_txt00031_01272_gt.png" "Tp_S_S_B_txt00031_txt00031_01272_gt.png"</v>
      </c>
    </row>
    <row r="2505" spans="1:9" x14ac:dyDescent="0.25">
      <c r="A2505" t="s">
        <v>2920</v>
      </c>
      <c r="B2505" t="str">
        <f t="shared" si="273"/>
        <v>pla00060</v>
      </c>
      <c r="C2505" t="str">
        <f t="shared" si="274"/>
        <v>pla00060</v>
      </c>
      <c r="D2505" t="str">
        <f t="shared" si="275"/>
        <v>S</v>
      </c>
      <c r="E2505">
        <f t="shared" si="276"/>
        <v>1</v>
      </c>
      <c r="F2505">
        <f t="shared" si="277"/>
        <v>1</v>
      </c>
      <c r="H2505" t="str">
        <f t="shared" si="278"/>
        <v>Tp_S_S_M_pla00060_pla00060_11222_gt.png</v>
      </c>
      <c r="I2505" t="str">
        <f t="shared" si="279"/>
        <v>ren "Tp_S_CRN_S_M_pla00060_pla00060_11222_gt.png" "Tp_S_S_M_pla00060_pla00060_11222_gt.png"</v>
      </c>
    </row>
    <row r="2506" spans="1:9" x14ac:dyDescent="0.25">
      <c r="A2506" t="s">
        <v>2921</v>
      </c>
      <c r="B2506" t="str">
        <f t="shared" si="273"/>
        <v>ani00011</v>
      </c>
      <c r="C2506" t="str">
        <f t="shared" si="274"/>
        <v>ani00011</v>
      </c>
      <c r="D2506" t="str">
        <f t="shared" si="275"/>
        <v>S</v>
      </c>
      <c r="E2506">
        <f t="shared" si="276"/>
        <v>1</v>
      </c>
      <c r="F2506">
        <f t="shared" si="277"/>
        <v>1</v>
      </c>
      <c r="H2506" t="str">
        <f t="shared" si="278"/>
        <v>Tp_S_S_N_ani00011_ani00011_00131_gt.png</v>
      </c>
      <c r="I2506" t="str">
        <f t="shared" si="279"/>
        <v>ren "Tp_S_CRN_S_N_ani00011_ani00011_00131_gt.png" "Tp_S_S_N_ani00011_ani00011_00131_gt.png"</v>
      </c>
    </row>
    <row r="2507" spans="1:9" x14ac:dyDescent="0.25">
      <c r="A2507" t="s">
        <v>2922</v>
      </c>
      <c r="B2507" t="str">
        <f t="shared" si="273"/>
        <v>ani00011</v>
      </c>
      <c r="C2507" t="str">
        <f t="shared" si="274"/>
        <v>ani00011</v>
      </c>
      <c r="D2507" t="str">
        <f t="shared" si="275"/>
        <v>S</v>
      </c>
      <c r="E2507">
        <f t="shared" si="276"/>
        <v>1</v>
      </c>
      <c r="F2507">
        <f t="shared" si="277"/>
        <v>1</v>
      </c>
      <c r="H2507" t="str">
        <f t="shared" si="278"/>
        <v>Tp_S_S_N_ani00011_ani00011_10222_gt.png</v>
      </c>
      <c r="I2507" t="str">
        <f t="shared" si="279"/>
        <v>ren "Tp_S_CRN_S_N_ani00011_ani00011_10222_gt.png" "Tp_S_S_N_ani00011_ani00011_10222_gt.png"</v>
      </c>
    </row>
    <row r="2508" spans="1:9" x14ac:dyDescent="0.25">
      <c r="A2508" t="s">
        <v>2923</v>
      </c>
      <c r="B2508" t="str">
        <f t="shared" si="273"/>
        <v>ani00053</v>
      </c>
      <c r="C2508" t="str">
        <f t="shared" si="274"/>
        <v>ani00053</v>
      </c>
      <c r="D2508" t="str">
        <f t="shared" si="275"/>
        <v>S</v>
      </c>
      <c r="E2508">
        <f t="shared" si="276"/>
        <v>1</v>
      </c>
      <c r="F2508">
        <f t="shared" si="277"/>
        <v>1</v>
      </c>
      <c r="H2508" t="str">
        <f t="shared" si="278"/>
        <v>Tp_S_S_N_ani00053_ani00053_00173_gt.png</v>
      </c>
      <c r="I2508" t="str">
        <f t="shared" si="279"/>
        <v>ren "Tp_S_CRN_S_N_ani00053_ani00053_00173_gt.png" "Tp_S_S_N_ani00053_ani00053_00173_gt.png"</v>
      </c>
    </row>
    <row r="2509" spans="1:9" x14ac:dyDescent="0.25">
      <c r="A2509" t="s">
        <v>2924</v>
      </c>
      <c r="B2509" t="str">
        <f t="shared" si="273"/>
        <v>ani00054</v>
      </c>
      <c r="C2509" t="str">
        <f t="shared" si="274"/>
        <v>ani00054</v>
      </c>
      <c r="D2509" t="str">
        <f t="shared" si="275"/>
        <v>S</v>
      </c>
      <c r="E2509">
        <f t="shared" si="276"/>
        <v>1</v>
      </c>
      <c r="F2509">
        <f t="shared" si="277"/>
        <v>1</v>
      </c>
      <c r="H2509" t="str">
        <f t="shared" si="278"/>
        <v>Tp_S_S_N_ani00054_ani00054_00174_gt.png</v>
      </c>
      <c r="I2509" t="str">
        <f t="shared" si="279"/>
        <v>ren "Tp_S_CRN_S_N_ani00054_ani00054_00174_gt.png" "Tp_S_S_N_ani00054_ani00054_00174_gt.png"</v>
      </c>
    </row>
    <row r="2510" spans="1:9" x14ac:dyDescent="0.25">
      <c r="A2510" t="s">
        <v>2925</v>
      </c>
      <c r="B2510" t="str">
        <f t="shared" si="273"/>
        <v>ani00088</v>
      </c>
      <c r="C2510" t="str">
        <f t="shared" si="274"/>
        <v>ani00088</v>
      </c>
      <c r="D2510" t="str">
        <f t="shared" si="275"/>
        <v>S</v>
      </c>
      <c r="E2510">
        <f t="shared" si="276"/>
        <v>1</v>
      </c>
      <c r="F2510">
        <f t="shared" si="277"/>
        <v>1</v>
      </c>
      <c r="H2510" t="str">
        <f t="shared" si="278"/>
        <v>Tp_S_S_N_ani00088_ani00088_10138_gt.png</v>
      </c>
      <c r="I2510" t="str">
        <f t="shared" si="279"/>
        <v>ren "Tp_S_CRN_S_N_ani00088_ani00088_10138_gt.png" "Tp_S_S_N_ani00088_ani00088_10138_gt.png"</v>
      </c>
    </row>
    <row r="2511" spans="1:9" x14ac:dyDescent="0.25">
      <c r="A2511" t="s">
        <v>2926</v>
      </c>
      <c r="B2511" t="str">
        <f t="shared" si="273"/>
        <v>ani00098</v>
      </c>
      <c r="C2511" t="str">
        <f t="shared" si="274"/>
        <v>ani00098</v>
      </c>
      <c r="D2511" t="str">
        <f t="shared" si="275"/>
        <v>S</v>
      </c>
      <c r="E2511">
        <f t="shared" si="276"/>
        <v>1</v>
      </c>
      <c r="F2511">
        <f t="shared" si="277"/>
        <v>1</v>
      </c>
      <c r="H2511" t="str">
        <f t="shared" si="278"/>
        <v>Tp_S_S_N_ani00098_ani00098_00218_gt.png</v>
      </c>
      <c r="I2511" t="str">
        <f t="shared" si="279"/>
        <v>ren "Tp_S_CRN_S_N_ani00098_ani00098_00218_gt.png" "Tp_S_S_N_ani00098_ani00098_00218_gt.png"</v>
      </c>
    </row>
    <row r="2512" spans="1:9" x14ac:dyDescent="0.25">
      <c r="A2512" t="s">
        <v>2927</v>
      </c>
      <c r="B2512" t="str">
        <f t="shared" si="273"/>
        <v>ani10119</v>
      </c>
      <c r="C2512" t="str">
        <f t="shared" si="274"/>
        <v>ani10119</v>
      </c>
      <c r="D2512" t="str">
        <f t="shared" si="275"/>
        <v>S</v>
      </c>
      <c r="E2512">
        <f t="shared" si="276"/>
        <v>1</v>
      </c>
      <c r="F2512">
        <f t="shared" si="277"/>
        <v>1</v>
      </c>
      <c r="H2512" t="str">
        <f t="shared" si="278"/>
        <v>Tp_S_S_N_ani10119_ani10119_11608_gt.png</v>
      </c>
      <c r="I2512" t="str">
        <f t="shared" si="279"/>
        <v>ren "Tp_S_CRN_S_N_ani10119_ani10119_11608_gt.png" "Tp_S_S_N_ani10119_ani10119_11608_gt.png"</v>
      </c>
    </row>
    <row r="2513" spans="1:9" x14ac:dyDescent="0.25">
      <c r="A2513" t="s">
        <v>2928</v>
      </c>
      <c r="B2513" t="str">
        <f t="shared" si="273"/>
        <v>ani10141</v>
      </c>
      <c r="C2513" t="str">
        <f t="shared" si="274"/>
        <v>ani10141</v>
      </c>
      <c r="D2513" t="str">
        <f t="shared" si="275"/>
        <v>S</v>
      </c>
      <c r="E2513">
        <f t="shared" si="276"/>
        <v>1</v>
      </c>
      <c r="F2513">
        <f t="shared" si="277"/>
        <v>1</v>
      </c>
      <c r="H2513" t="str">
        <f t="shared" si="278"/>
        <v>Tp_S_S_N_ani10141_ani10141_12480_gt.png</v>
      </c>
      <c r="I2513" t="str">
        <f t="shared" si="279"/>
        <v>ren "Tp_S_CRN_S_N_ani10141_ani10141_12480_gt.png" "Tp_S_S_N_ani10141_ani10141_12480_gt.png"</v>
      </c>
    </row>
    <row r="2514" spans="1:9" x14ac:dyDescent="0.25">
      <c r="A2514" t="s">
        <v>2929</v>
      </c>
      <c r="B2514" t="str">
        <f t="shared" si="273"/>
        <v>ani10145</v>
      </c>
      <c r="C2514" t="str">
        <f t="shared" si="274"/>
        <v>ani10145</v>
      </c>
      <c r="D2514" t="str">
        <f t="shared" si="275"/>
        <v>S</v>
      </c>
      <c r="E2514">
        <f t="shared" si="276"/>
        <v>1</v>
      </c>
      <c r="F2514">
        <f t="shared" si="277"/>
        <v>1</v>
      </c>
      <c r="H2514" t="str">
        <f t="shared" si="278"/>
        <v>Tp_S_S_N_ani10145_ani10145_12476_gt.png</v>
      </c>
      <c r="I2514" t="str">
        <f t="shared" si="279"/>
        <v>ren "Tp_S_CRN_S_N_ani10145_ani10145_12476_gt.png" "Tp_S_S_N_ani10145_ani10145_12476_gt.png"</v>
      </c>
    </row>
    <row r="2515" spans="1:9" x14ac:dyDescent="0.25">
      <c r="A2515" t="s">
        <v>2930</v>
      </c>
      <c r="B2515" t="str">
        <f t="shared" si="273"/>
        <v>ani10154</v>
      </c>
      <c r="C2515" t="str">
        <f t="shared" si="274"/>
        <v>ani10154</v>
      </c>
      <c r="D2515" t="str">
        <f t="shared" si="275"/>
        <v>S</v>
      </c>
      <c r="E2515">
        <f t="shared" si="276"/>
        <v>1</v>
      </c>
      <c r="F2515">
        <f t="shared" si="277"/>
        <v>1</v>
      </c>
      <c r="H2515" t="str">
        <f t="shared" si="278"/>
        <v>Tp_S_S_N_ani10154_ani10154_12464_gt.png</v>
      </c>
      <c r="I2515" t="str">
        <f t="shared" si="279"/>
        <v>ren "Tp_S_CRN_S_N_ani10154_ani10154_12464_gt.png" "Tp_S_S_N_ani10154_ani10154_12464_gt.png"</v>
      </c>
    </row>
    <row r="2516" spans="1:9" x14ac:dyDescent="0.25">
      <c r="A2516" t="s">
        <v>2931</v>
      </c>
      <c r="B2516" t="str">
        <f t="shared" si="273"/>
        <v>ani10155</v>
      </c>
      <c r="C2516" t="str">
        <f t="shared" si="274"/>
        <v>ani10155</v>
      </c>
      <c r="D2516" t="str">
        <f t="shared" si="275"/>
        <v>S</v>
      </c>
      <c r="E2516">
        <f t="shared" si="276"/>
        <v>1</v>
      </c>
      <c r="F2516">
        <f t="shared" si="277"/>
        <v>1</v>
      </c>
      <c r="H2516" t="str">
        <f t="shared" si="278"/>
        <v>Tp_S_S_N_ani10155_ani10155_12485_gt.png</v>
      </c>
      <c r="I2516" t="str">
        <f t="shared" si="279"/>
        <v>ren "Tp_S_CRN_S_N_ani10155_ani10155_12485_gt.png" "Tp_S_S_N_ani10155_ani10155_12485_gt.png"</v>
      </c>
    </row>
    <row r="2517" spans="1:9" x14ac:dyDescent="0.25">
      <c r="A2517" t="s">
        <v>2932</v>
      </c>
      <c r="B2517" t="str">
        <f t="shared" si="273"/>
        <v>ani10203</v>
      </c>
      <c r="C2517" t="str">
        <f t="shared" si="274"/>
        <v>ani10203</v>
      </c>
      <c r="D2517" t="str">
        <f t="shared" si="275"/>
        <v>S</v>
      </c>
      <c r="E2517">
        <f t="shared" si="276"/>
        <v>1</v>
      </c>
      <c r="F2517">
        <f t="shared" si="277"/>
        <v>1</v>
      </c>
      <c r="H2517" t="str">
        <f t="shared" si="278"/>
        <v>Tp_S_S_N_ani10203_ani10203_12420_gt.png</v>
      </c>
      <c r="I2517" t="str">
        <f t="shared" si="279"/>
        <v>ren "Tp_S_CRN_S_N_ani10203_ani10203_12420_gt.png" "Tp_S_S_N_ani10203_ani10203_12420_gt.png"</v>
      </c>
    </row>
    <row r="2518" spans="1:9" x14ac:dyDescent="0.25">
      <c r="A2518" t="s">
        <v>2933</v>
      </c>
      <c r="B2518" t="str">
        <f t="shared" si="273"/>
        <v>ani10206</v>
      </c>
      <c r="C2518" t="str">
        <f t="shared" si="274"/>
        <v>ani10206</v>
      </c>
      <c r="D2518" t="str">
        <f t="shared" si="275"/>
        <v>S</v>
      </c>
      <c r="E2518">
        <f t="shared" si="276"/>
        <v>1</v>
      </c>
      <c r="F2518">
        <f t="shared" si="277"/>
        <v>1</v>
      </c>
      <c r="H2518" t="str">
        <f t="shared" si="278"/>
        <v>Tp_S_S_N_ani10206_ani10206_12415_gt.png</v>
      </c>
      <c r="I2518" t="str">
        <f t="shared" si="279"/>
        <v>ren "Tp_S_CRN_S_N_ani10206_ani10206_12415_gt.png" "Tp_S_S_N_ani10206_ani10206_12415_gt.png"</v>
      </c>
    </row>
    <row r="2519" spans="1:9" x14ac:dyDescent="0.25">
      <c r="A2519" t="s">
        <v>2934</v>
      </c>
      <c r="B2519" t="str">
        <f t="shared" si="273"/>
        <v>ani10221</v>
      </c>
      <c r="C2519" t="str">
        <f t="shared" si="274"/>
        <v>ani10221</v>
      </c>
      <c r="D2519" t="str">
        <f t="shared" si="275"/>
        <v>S</v>
      </c>
      <c r="E2519">
        <f t="shared" si="276"/>
        <v>1</v>
      </c>
      <c r="F2519">
        <f t="shared" si="277"/>
        <v>1</v>
      </c>
      <c r="H2519" t="str">
        <f t="shared" si="278"/>
        <v>Tp_S_S_N_ani10221_ani10221_12391_gt.png</v>
      </c>
      <c r="I2519" t="str">
        <f t="shared" si="279"/>
        <v>ren "Tp_S_CRN_S_N_ani10221_ani10221_12391_gt.png" "Tp_S_S_N_ani10221_ani10221_12391_gt.png"</v>
      </c>
    </row>
    <row r="2520" spans="1:9" x14ac:dyDescent="0.25">
      <c r="A2520" t="s">
        <v>2935</v>
      </c>
      <c r="B2520" t="str">
        <f t="shared" si="273"/>
        <v>ani10221</v>
      </c>
      <c r="C2520" t="str">
        <f t="shared" si="274"/>
        <v>ani10221</v>
      </c>
      <c r="D2520" t="str">
        <f t="shared" si="275"/>
        <v>S</v>
      </c>
      <c r="E2520">
        <f t="shared" si="276"/>
        <v>1</v>
      </c>
      <c r="F2520">
        <f t="shared" si="277"/>
        <v>1</v>
      </c>
      <c r="H2520" t="str">
        <f t="shared" si="278"/>
        <v>Tp_S_S_N_ani10221_ani10221_12393_gt.png</v>
      </c>
      <c r="I2520" t="str">
        <f t="shared" si="279"/>
        <v>ren "Tp_S_CRN_S_N_ani10221_ani10221_12393_gt.png" "Tp_S_S_N_ani10221_ani10221_12393_gt.png"</v>
      </c>
    </row>
    <row r="2521" spans="1:9" x14ac:dyDescent="0.25">
      <c r="A2521" t="s">
        <v>2936</v>
      </c>
      <c r="B2521" t="str">
        <f t="shared" si="273"/>
        <v>arc00010</v>
      </c>
      <c r="C2521" t="str">
        <f t="shared" si="274"/>
        <v>arc00010</v>
      </c>
      <c r="D2521" t="str">
        <f t="shared" si="275"/>
        <v>S</v>
      </c>
      <c r="E2521">
        <f t="shared" si="276"/>
        <v>1</v>
      </c>
      <c r="F2521">
        <f t="shared" si="277"/>
        <v>1</v>
      </c>
      <c r="H2521" t="str">
        <f t="shared" si="278"/>
        <v>Tp_S_S_N_arc00010_arc00010_11175_gt.png</v>
      </c>
      <c r="I2521" t="str">
        <f t="shared" si="279"/>
        <v>ren "Tp_S_CRN_S_N_arc00010_arc00010_11175_gt.png" "Tp_S_S_N_arc00010_arc00010_11175_gt.png"</v>
      </c>
    </row>
    <row r="2522" spans="1:9" x14ac:dyDescent="0.25">
      <c r="A2522" t="s">
        <v>2937</v>
      </c>
      <c r="B2522" t="str">
        <f t="shared" si="273"/>
        <v>arc00062</v>
      </c>
      <c r="C2522" t="str">
        <f t="shared" si="274"/>
        <v>ani00005</v>
      </c>
      <c r="D2522" t="str">
        <f t="shared" si="275"/>
        <v>S</v>
      </c>
      <c r="E2522">
        <f t="shared" si="276"/>
        <v>0</v>
      </c>
      <c r="F2522">
        <f t="shared" si="277"/>
        <v>0</v>
      </c>
      <c r="H2522" t="str">
        <f t="shared" si="278"/>
        <v>Tp_S_S_N_arc00062_ani00005_11499_gt.png</v>
      </c>
      <c r="I2522" t="str">
        <f t="shared" si="279"/>
        <v>ren "Tp_S_CRN_S_N_arc00062_ani00005_11499_gt.png" "Tp_S_S_N_arc00062_ani00005_11499_gt.png"</v>
      </c>
    </row>
    <row r="2523" spans="1:9" x14ac:dyDescent="0.25">
      <c r="A2523" t="s">
        <v>2938</v>
      </c>
      <c r="B2523" t="str">
        <f t="shared" si="273"/>
        <v>arc00062</v>
      </c>
      <c r="C2523" t="str">
        <f t="shared" si="274"/>
        <v>arc00062</v>
      </c>
      <c r="D2523" t="str">
        <f t="shared" si="275"/>
        <v>S</v>
      </c>
      <c r="E2523">
        <f t="shared" si="276"/>
        <v>1</v>
      </c>
      <c r="F2523">
        <f t="shared" si="277"/>
        <v>1</v>
      </c>
      <c r="H2523" t="str">
        <f t="shared" si="278"/>
        <v>Tp_S_S_N_arc00062_arc00062_11495_gt.png</v>
      </c>
      <c r="I2523" t="str">
        <f t="shared" si="279"/>
        <v>ren "Tp_S_CRN_S_N_arc00062_arc00062_11495_gt.png" "Tp_S_S_N_arc00062_arc00062_11495_gt.png"</v>
      </c>
    </row>
    <row r="2524" spans="1:9" x14ac:dyDescent="0.25">
      <c r="A2524" t="s">
        <v>2939</v>
      </c>
      <c r="B2524" t="str">
        <f t="shared" si="273"/>
        <v>arc00078</v>
      </c>
      <c r="C2524" t="str">
        <f t="shared" si="274"/>
        <v>art00092</v>
      </c>
      <c r="D2524" t="str">
        <f t="shared" si="275"/>
        <v>S</v>
      </c>
      <c r="E2524">
        <f t="shared" si="276"/>
        <v>0</v>
      </c>
      <c r="F2524">
        <f t="shared" si="277"/>
        <v>0</v>
      </c>
      <c r="H2524" t="str">
        <f t="shared" si="278"/>
        <v>Tp_S_S_N_arc00078_art00092_11881_gt.png</v>
      </c>
      <c r="I2524" t="str">
        <f t="shared" si="279"/>
        <v>ren "Tp_S_CRN_S_N_arc00078_art00092_11881_gt.png" "Tp_S_S_N_arc00078_art00092_11881_gt.png"</v>
      </c>
    </row>
    <row r="2525" spans="1:9" x14ac:dyDescent="0.25">
      <c r="A2525" t="s">
        <v>2940</v>
      </c>
      <c r="B2525" t="str">
        <f t="shared" si="273"/>
        <v>arc00085</v>
      </c>
      <c r="C2525" t="str">
        <f t="shared" si="274"/>
        <v>arc00085</v>
      </c>
      <c r="D2525" t="str">
        <f t="shared" si="275"/>
        <v>S</v>
      </c>
      <c r="E2525">
        <f t="shared" si="276"/>
        <v>1</v>
      </c>
      <c r="F2525">
        <f t="shared" si="277"/>
        <v>1</v>
      </c>
      <c r="H2525" t="str">
        <f t="shared" si="278"/>
        <v>Tp_S_S_N_arc00085_arc00085_10728_gt.png</v>
      </c>
      <c r="I2525" t="str">
        <f t="shared" si="279"/>
        <v>ren "Tp_S_CRN_S_N_arc00085_arc00085_10728_gt.png" "Tp_S_S_N_arc00085_arc00085_10728_gt.png"</v>
      </c>
    </row>
    <row r="2526" spans="1:9" x14ac:dyDescent="0.25">
      <c r="A2526" t="s">
        <v>2941</v>
      </c>
      <c r="B2526" t="str">
        <f t="shared" si="273"/>
        <v>arc00098</v>
      </c>
      <c r="C2526" t="str">
        <f t="shared" si="274"/>
        <v>arc00098</v>
      </c>
      <c r="D2526" t="str">
        <f t="shared" si="275"/>
        <v>S</v>
      </c>
      <c r="E2526">
        <f t="shared" si="276"/>
        <v>1</v>
      </c>
      <c r="F2526">
        <f t="shared" si="277"/>
        <v>1</v>
      </c>
      <c r="H2526" t="str">
        <f t="shared" si="278"/>
        <v>Tp_S_S_N_arc00098_arc00098_11795_gt.png</v>
      </c>
      <c r="I2526" t="str">
        <f t="shared" si="279"/>
        <v>ren "Tp_S_CRN_S_N_arc00098_arc00098_11795_gt.png" "Tp_S_S_N_arc00098_arc00098_11795_gt.png"</v>
      </c>
    </row>
    <row r="2527" spans="1:9" x14ac:dyDescent="0.25">
      <c r="A2527" t="s">
        <v>2942</v>
      </c>
      <c r="B2527" t="str">
        <f t="shared" si="273"/>
        <v>arc10127</v>
      </c>
      <c r="C2527" t="str">
        <f t="shared" si="274"/>
        <v>arc10127</v>
      </c>
      <c r="D2527" t="str">
        <f t="shared" si="275"/>
        <v>S</v>
      </c>
      <c r="E2527">
        <f t="shared" si="276"/>
        <v>1</v>
      </c>
      <c r="F2527">
        <f t="shared" si="277"/>
        <v>1</v>
      </c>
      <c r="H2527" t="str">
        <f t="shared" si="278"/>
        <v>Tp_S_S_N_arc10127_arc10127_11891_gt.png</v>
      </c>
      <c r="I2527" t="str">
        <f t="shared" si="279"/>
        <v>ren "Tp_S_CRN_S_N_arc10127_arc10127_11891_gt.png" "Tp_S_S_N_arc10127_arc10127_11891_gt.png"</v>
      </c>
    </row>
    <row r="2528" spans="1:9" x14ac:dyDescent="0.25">
      <c r="A2528" t="s">
        <v>2943</v>
      </c>
      <c r="B2528" t="str">
        <f t="shared" si="273"/>
        <v>arc10130</v>
      </c>
      <c r="C2528" t="str">
        <f t="shared" si="274"/>
        <v>arc10130</v>
      </c>
      <c r="D2528" t="str">
        <f t="shared" si="275"/>
        <v>S</v>
      </c>
      <c r="E2528">
        <f t="shared" si="276"/>
        <v>1</v>
      </c>
      <c r="F2528">
        <f t="shared" si="277"/>
        <v>1</v>
      </c>
      <c r="H2528" t="str">
        <f t="shared" si="278"/>
        <v>Tp_S_S_N_arc10130_arc10130_11897_gt.png</v>
      </c>
      <c r="I2528" t="str">
        <f t="shared" si="279"/>
        <v>ren "Tp_S_CRN_S_N_arc10130_arc10130_11897_gt.png" "Tp_S_S_N_arc10130_arc10130_11897_gt.png"</v>
      </c>
    </row>
    <row r="2529" spans="1:9" x14ac:dyDescent="0.25">
      <c r="A2529" t="s">
        <v>2944</v>
      </c>
      <c r="B2529" t="str">
        <f t="shared" si="273"/>
        <v>arc10130</v>
      </c>
      <c r="C2529" t="str">
        <f t="shared" si="274"/>
        <v>arc10130</v>
      </c>
      <c r="D2529" t="str">
        <f t="shared" si="275"/>
        <v>S</v>
      </c>
      <c r="E2529">
        <f t="shared" si="276"/>
        <v>1</v>
      </c>
      <c r="F2529">
        <f t="shared" si="277"/>
        <v>1</v>
      </c>
      <c r="H2529" t="str">
        <f t="shared" si="278"/>
        <v>Tp_S_S_N_arc10130_arc10130_11898_gt.png</v>
      </c>
      <c r="I2529" t="str">
        <f t="shared" si="279"/>
        <v>ren "Tp_S_CRN_S_N_arc10130_arc10130_11898_gt.png" "Tp_S_S_N_arc10130_arc10130_11898_gt.png"</v>
      </c>
    </row>
    <row r="2530" spans="1:9" x14ac:dyDescent="0.25">
      <c r="A2530" t="s">
        <v>2945</v>
      </c>
      <c r="B2530" t="str">
        <f t="shared" si="273"/>
        <v>arc20016</v>
      </c>
      <c r="C2530" t="str">
        <f t="shared" si="274"/>
        <v>arc20016</v>
      </c>
      <c r="D2530" t="str">
        <f t="shared" si="275"/>
        <v>S</v>
      </c>
      <c r="E2530">
        <f t="shared" si="276"/>
        <v>1</v>
      </c>
      <c r="F2530">
        <f t="shared" si="277"/>
        <v>1</v>
      </c>
      <c r="H2530" t="str">
        <f t="shared" si="278"/>
        <v>Tp_S_S_N_arc20016_arc20016_02159_gt.png</v>
      </c>
      <c r="I2530" t="str">
        <f t="shared" si="279"/>
        <v>ren "Tp_S_CRN_S_N_arc20016_arc20016_02159_gt.png" "Tp_S_S_N_arc20016_arc20016_02159_gt.png"</v>
      </c>
    </row>
    <row r="2531" spans="1:9" x14ac:dyDescent="0.25">
      <c r="A2531" t="s">
        <v>2946</v>
      </c>
      <c r="B2531" t="str">
        <f t="shared" si="273"/>
        <v>arc20043</v>
      </c>
      <c r="C2531" t="str">
        <f t="shared" si="274"/>
        <v>arc20043</v>
      </c>
      <c r="D2531" t="str">
        <f t="shared" si="275"/>
        <v>S</v>
      </c>
      <c r="E2531">
        <f t="shared" si="276"/>
        <v>1</v>
      </c>
      <c r="F2531">
        <f t="shared" si="277"/>
        <v>1</v>
      </c>
      <c r="H2531" t="str">
        <f t="shared" si="278"/>
        <v>Tp_S_S_N_arc20043_arc20043_02179_gt.png</v>
      </c>
      <c r="I2531" t="str">
        <f t="shared" si="279"/>
        <v>ren "Tp_S_CRN_S_N_arc20043_arc20043_02179_gt.png" "Tp_S_S_N_arc20043_arc20043_02179_gt.png"</v>
      </c>
    </row>
    <row r="2532" spans="1:9" x14ac:dyDescent="0.25">
      <c r="A2532" t="s">
        <v>2947</v>
      </c>
      <c r="B2532" t="str">
        <f t="shared" si="273"/>
        <v>art00005</v>
      </c>
      <c r="C2532" t="str">
        <f t="shared" si="274"/>
        <v>art00005</v>
      </c>
      <c r="D2532" t="str">
        <f t="shared" si="275"/>
        <v>S</v>
      </c>
      <c r="E2532">
        <f t="shared" si="276"/>
        <v>1</v>
      </c>
      <c r="F2532">
        <f t="shared" si="277"/>
        <v>1</v>
      </c>
      <c r="H2532" t="str">
        <f t="shared" si="278"/>
        <v>Tp_S_S_N_art00005_art00005_00497_gt.png</v>
      </c>
      <c r="I2532" t="str">
        <f t="shared" si="279"/>
        <v>ren "Tp_S_CRN_S_N_art00005_art00005_00497_gt.png" "Tp_S_S_N_art00005_art00005_00497_gt.png"</v>
      </c>
    </row>
    <row r="2533" spans="1:9" x14ac:dyDescent="0.25">
      <c r="A2533" t="s">
        <v>2948</v>
      </c>
      <c r="B2533" t="str">
        <f t="shared" si="273"/>
        <v>art00005</v>
      </c>
      <c r="C2533" t="str">
        <f t="shared" si="274"/>
        <v>art00005</v>
      </c>
      <c r="D2533" t="str">
        <f t="shared" si="275"/>
        <v>S</v>
      </c>
      <c r="E2533">
        <f t="shared" si="276"/>
        <v>1</v>
      </c>
      <c r="F2533">
        <f t="shared" si="277"/>
        <v>1</v>
      </c>
      <c r="H2533" t="str">
        <f t="shared" si="278"/>
        <v>Tp_S_S_N_art00005_art00005_11792_gt.png</v>
      </c>
      <c r="I2533" t="str">
        <f t="shared" si="279"/>
        <v>ren "Tp_S_CRN_S_N_art00005_art00005_11792_gt.png" "Tp_S_S_N_art00005_art00005_11792_gt.png"</v>
      </c>
    </row>
    <row r="2534" spans="1:9" x14ac:dyDescent="0.25">
      <c r="A2534" t="s">
        <v>2949</v>
      </c>
      <c r="B2534" t="str">
        <f t="shared" si="273"/>
        <v>art00005</v>
      </c>
      <c r="C2534" t="str">
        <f t="shared" si="274"/>
        <v>art00005</v>
      </c>
      <c r="D2534" t="str">
        <f t="shared" si="275"/>
        <v>S</v>
      </c>
      <c r="E2534">
        <f t="shared" si="276"/>
        <v>1</v>
      </c>
      <c r="F2534">
        <f t="shared" si="277"/>
        <v>1</v>
      </c>
      <c r="H2534" t="str">
        <f t="shared" si="278"/>
        <v>Tp_S_S_N_art00005_art00005_11793_gt.png</v>
      </c>
      <c r="I2534" t="str">
        <f t="shared" si="279"/>
        <v>ren "Tp_S_CRN_S_N_art00005_art00005_11793_gt.png" "Tp_S_S_N_art00005_art00005_11793_gt.png"</v>
      </c>
    </row>
    <row r="2535" spans="1:9" x14ac:dyDescent="0.25">
      <c r="A2535" t="s">
        <v>2950</v>
      </c>
      <c r="B2535" t="str">
        <f t="shared" si="273"/>
        <v>art00015</v>
      </c>
      <c r="C2535" t="str">
        <f t="shared" si="274"/>
        <v>art00015</v>
      </c>
      <c r="D2535" t="str">
        <f t="shared" si="275"/>
        <v>S</v>
      </c>
      <c r="E2535">
        <f t="shared" si="276"/>
        <v>1</v>
      </c>
      <c r="F2535">
        <f t="shared" si="277"/>
        <v>1</v>
      </c>
      <c r="H2535" t="str">
        <f t="shared" si="278"/>
        <v>Tp_S_S_N_art00015_art00015_01204_gt.png</v>
      </c>
      <c r="I2535" t="str">
        <f t="shared" si="279"/>
        <v>ren "Tp_S_CRN_S_N_art00015_art00015_01204_gt.png" "Tp_S_S_N_art00015_art00015_01204_gt.png"</v>
      </c>
    </row>
    <row r="2536" spans="1:9" x14ac:dyDescent="0.25">
      <c r="A2536" t="s">
        <v>2951</v>
      </c>
      <c r="B2536" t="str">
        <f t="shared" si="273"/>
        <v>art00016</v>
      </c>
      <c r="C2536" t="str">
        <f t="shared" si="274"/>
        <v>art00016</v>
      </c>
      <c r="D2536" t="str">
        <f t="shared" si="275"/>
        <v>S</v>
      </c>
      <c r="E2536">
        <f t="shared" si="276"/>
        <v>1</v>
      </c>
      <c r="F2536">
        <f t="shared" si="277"/>
        <v>1</v>
      </c>
      <c r="H2536" t="str">
        <f t="shared" si="278"/>
        <v>Tp_S_S_N_art00016_art00016_10274_gt.png</v>
      </c>
      <c r="I2536" t="str">
        <f t="shared" si="279"/>
        <v>ren "Tp_S_CRN_S_N_art00016_art00016_10274_gt.png" "Tp_S_S_N_art00016_art00016_10274_gt.png"</v>
      </c>
    </row>
    <row r="2537" spans="1:9" x14ac:dyDescent="0.25">
      <c r="A2537" t="s">
        <v>2952</v>
      </c>
      <c r="B2537" t="str">
        <f t="shared" si="273"/>
        <v>art00035</v>
      </c>
      <c r="C2537" t="str">
        <f t="shared" si="274"/>
        <v>art00035</v>
      </c>
      <c r="D2537" t="str">
        <f t="shared" si="275"/>
        <v>S</v>
      </c>
      <c r="E2537">
        <f t="shared" si="276"/>
        <v>1</v>
      </c>
      <c r="F2537">
        <f t="shared" si="277"/>
        <v>1</v>
      </c>
      <c r="H2537" t="str">
        <f t="shared" si="278"/>
        <v>Tp_S_S_N_art00035_art00035_10468_gt.png</v>
      </c>
      <c r="I2537" t="str">
        <f t="shared" si="279"/>
        <v>ren "Tp_S_CRN_S_N_art00035_art00035_10468_gt.png" "Tp_S_S_N_art00035_art00035_10468_gt.png"</v>
      </c>
    </row>
    <row r="2538" spans="1:9" x14ac:dyDescent="0.25">
      <c r="A2538" t="s">
        <v>2953</v>
      </c>
      <c r="B2538" t="str">
        <f t="shared" si="273"/>
        <v>art00040</v>
      </c>
      <c r="C2538" t="str">
        <f t="shared" si="274"/>
        <v>art00040</v>
      </c>
      <c r="D2538" t="str">
        <f t="shared" si="275"/>
        <v>S</v>
      </c>
      <c r="E2538">
        <f t="shared" si="276"/>
        <v>1</v>
      </c>
      <c r="F2538">
        <f t="shared" si="277"/>
        <v>1</v>
      </c>
      <c r="H2538" t="str">
        <f t="shared" si="278"/>
        <v>Tp_S_S_N_art00040_art00040_10462_gt.png</v>
      </c>
      <c r="I2538" t="str">
        <f t="shared" si="279"/>
        <v>ren "Tp_S_CRN_S_N_art00040_art00040_10462_gt.png" "Tp_S_S_N_art00040_art00040_10462_gt.png"</v>
      </c>
    </row>
    <row r="2539" spans="1:9" x14ac:dyDescent="0.25">
      <c r="A2539" t="s">
        <v>2954</v>
      </c>
      <c r="B2539" t="str">
        <f t="shared" si="273"/>
        <v>art00040</v>
      </c>
      <c r="C2539" t="str">
        <f t="shared" si="274"/>
        <v>art00040</v>
      </c>
      <c r="D2539" t="str">
        <f t="shared" si="275"/>
        <v>S</v>
      </c>
      <c r="E2539">
        <f t="shared" si="276"/>
        <v>1</v>
      </c>
      <c r="F2539">
        <f t="shared" si="277"/>
        <v>1</v>
      </c>
      <c r="H2539" t="str">
        <f t="shared" si="278"/>
        <v>Tp_S_S_N_art00040_art00040_10464_gt.png</v>
      </c>
      <c r="I2539" t="str">
        <f t="shared" si="279"/>
        <v>ren "Tp_S_CRN_S_N_art00040_art00040_10464_gt.png" "Tp_S_S_N_art00040_art00040_10464_gt.png"</v>
      </c>
    </row>
    <row r="2540" spans="1:9" x14ac:dyDescent="0.25">
      <c r="A2540" t="s">
        <v>2955</v>
      </c>
      <c r="B2540" t="str">
        <f t="shared" si="273"/>
        <v>art00059</v>
      </c>
      <c r="C2540" t="str">
        <f t="shared" si="274"/>
        <v>art00059</v>
      </c>
      <c r="D2540" t="str">
        <f t="shared" si="275"/>
        <v>S</v>
      </c>
      <c r="E2540">
        <f t="shared" si="276"/>
        <v>1</v>
      </c>
      <c r="F2540">
        <f t="shared" si="277"/>
        <v>1</v>
      </c>
      <c r="H2540" t="str">
        <f t="shared" si="278"/>
        <v>Tp_S_S_N_art00059_art00059_10508_gt.png</v>
      </c>
      <c r="I2540" t="str">
        <f t="shared" si="279"/>
        <v>ren "Tp_S_CRN_S_N_art00059_art00059_10508_gt.png" "Tp_S_S_N_art00059_art00059_10508_gt.png"</v>
      </c>
    </row>
    <row r="2541" spans="1:9" x14ac:dyDescent="0.25">
      <c r="A2541" t="s">
        <v>2956</v>
      </c>
      <c r="B2541" t="str">
        <f t="shared" si="273"/>
        <v>art00065</v>
      </c>
      <c r="C2541" t="str">
        <f t="shared" si="274"/>
        <v>art00065</v>
      </c>
      <c r="D2541" t="str">
        <f t="shared" si="275"/>
        <v>S</v>
      </c>
      <c r="E2541">
        <f t="shared" si="276"/>
        <v>1</v>
      </c>
      <c r="F2541">
        <f t="shared" si="277"/>
        <v>1</v>
      </c>
      <c r="H2541" t="str">
        <f t="shared" si="278"/>
        <v>Tp_S_S_N_art00065_art00065_01238_gt.png</v>
      </c>
      <c r="I2541" t="str">
        <f t="shared" si="279"/>
        <v>ren "Tp_S_CRN_S_N_art00065_art00065_01238_gt.png" "Tp_S_S_N_art00065_art00065_01238_gt.png"</v>
      </c>
    </row>
    <row r="2542" spans="1:9" x14ac:dyDescent="0.25">
      <c r="A2542" t="s">
        <v>2957</v>
      </c>
      <c r="B2542" t="str">
        <f t="shared" si="273"/>
        <v>art00079</v>
      </c>
      <c r="C2542" t="str">
        <f t="shared" si="274"/>
        <v>art00079</v>
      </c>
      <c r="D2542" t="str">
        <f t="shared" si="275"/>
        <v>S</v>
      </c>
      <c r="E2542">
        <f t="shared" si="276"/>
        <v>1</v>
      </c>
      <c r="F2542">
        <f t="shared" si="277"/>
        <v>1</v>
      </c>
      <c r="H2542" t="str">
        <f t="shared" si="278"/>
        <v>Tp_S_S_N_art00079_art00079_10287_gt.png</v>
      </c>
      <c r="I2542" t="str">
        <f t="shared" si="279"/>
        <v>ren "Tp_S_CRN_S_N_art00079_art00079_10287_gt.png" "Tp_S_S_N_art00079_art00079_10287_gt.png"</v>
      </c>
    </row>
    <row r="2543" spans="1:9" x14ac:dyDescent="0.25">
      <c r="A2543" t="s">
        <v>2958</v>
      </c>
      <c r="B2543" t="str">
        <f t="shared" si="273"/>
        <v>art00099</v>
      </c>
      <c r="C2543" t="str">
        <f t="shared" si="274"/>
        <v>art00099</v>
      </c>
      <c r="D2543" t="str">
        <f t="shared" si="275"/>
        <v>S</v>
      </c>
      <c r="E2543">
        <f t="shared" si="276"/>
        <v>1</v>
      </c>
      <c r="F2543">
        <f t="shared" si="277"/>
        <v>1</v>
      </c>
      <c r="H2543" t="str">
        <f t="shared" si="278"/>
        <v>Tp_S_S_N_art00099_art00099_11715_gt.png</v>
      </c>
      <c r="I2543" t="str">
        <f t="shared" si="279"/>
        <v>ren "Tp_S_CRN_S_N_art00099_art00099_11715_gt.png" "Tp_S_S_N_art00099_art00099_11715_gt.png"</v>
      </c>
    </row>
    <row r="2544" spans="1:9" x14ac:dyDescent="0.25">
      <c r="A2544" t="s">
        <v>2959</v>
      </c>
      <c r="B2544" t="str">
        <f t="shared" si="273"/>
        <v>art10109</v>
      </c>
      <c r="C2544" t="str">
        <f t="shared" si="274"/>
        <v>art10109</v>
      </c>
      <c r="D2544" t="str">
        <f t="shared" si="275"/>
        <v>S</v>
      </c>
      <c r="E2544">
        <f t="shared" si="276"/>
        <v>1</v>
      </c>
      <c r="F2544">
        <f t="shared" si="277"/>
        <v>1</v>
      </c>
      <c r="H2544" t="str">
        <f t="shared" si="278"/>
        <v>Tp_S_S_N_art10109_art10109_11572_gt.png</v>
      </c>
      <c r="I2544" t="str">
        <f t="shared" si="279"/>
        <v>ren "Tp_S_CRN_S_N_art10109_art10109_11572_gt.png" "Tp_S_S_N_art10109_art10109_11572_gt.png"</v>
      </c>
    </row>
    <row r="2545" spans="1:9" x14ac:dyDescent="0.25">
      <c r="A2545" t="s">
        <v>2960</v>
      </c>
      <c r="B2545" t="str">
        <f t="shared" si="273"/>
        <v>art10114</v>
      </c>
      <c r="C2545" t="str">
        <f t="shared" si="274"/>
        <v>art10114</v>
      </c>
      <c r="D2545" t="str">
        <f t="shared" si="275"/>
        <v>S</v>
      </c>
      <c r="E2545">
        <f t="shared" si="276"/>
        <v>1</v>
      </c>
      <c r="F2545">
        <f t="shared" si="277"/>
        <v>1</v>
      </c>
      <c r="H2545" t="str">
        <f t="shared" si="278"/>
        <v>Tp_S_S_N_art10114_art10114_11596_gt.png</v>
      </c>
      <c r="I2545" t="str">
        <f t="shared" si="279"/>
        <v>ren "Tp_S_CRN_S_N_art10114_art10114_11596_gt.png" "Tp_S_S_N_art10114_art10114_11596_gt.png"</v>
      </c>
    </row>
    <row r="2546" spans="1:9" x14ac:dyDescent="0.25">
      <c r="A2546" t="s">
        <v>2961</v>
      </c>
      <c r="B2546" t="str">
        <f t="shared" si="273"/>
        <v>art20002</v>
      </c>
      <c r="C2546" t="str">
        <f t="shared" si="274"/>
        <v>art20002</v>
      </c>
      <c r="D2546" t="str">
        <f t="shared" si="275"/>
        <v>S</v>
      </c>
      <c r="E2546">
        <f t="shared" si="276"/>
        <v>1</v>
      </c>
      <c r="F2546">
        <f t="shared" si="277"/>
        <v>1</v>
      </c>
      <c r="H2546" t="str">
        <f t="shared" si="278"/>
        <v>Tp_S_S_N_art20002_art20002_02497_gt.png</v>
      </c>
      <c r="I2546" t="str">
        <f t="shared" si="279"/>
        <v>ren "Tp_S_CRN_S_N_art20002_art20002_02497_gt.png" "Tp_S_S_N_art20002_art20002_02497_gt.png"</v>
      </c>
    </row>
    <row r="2547" spans="1:9" x14ac:dyDescent="0.25">
      <c r="A2547" t="s">
        <v>2962</v>
      </c>
      <c r="B2547" t="str">
        <f t="shared" si="273"/>
        <v>art20003</v>
      </c>
      <c r="C2547" t="str">
        <f t="shared" si="274"/>
        <v>art20003</v>
      </c>
      <c r="D2547" t="str">
        <f t="shared" si="275"/>
        <v>S</v>
      </c>
      <c r="E2547">
        <f t="shared" si="276"/>
        <v>1</v>
      </c>
      <c r="F2547">
        <f t="shared" si="277"/>
        <v>1</v>
      </c>
      <c r="H2547" t="str">
        <f t="shared" si="278"/>
        <v>Tp_S_S_N_art20003_art20003_02496_gt.png</v>
      </c>
      <c r="I2547" t="str">
        <f t="shared" si="279"/>
        <v>ren "Tp_S_CRN_S_N_art20003_art20003_02496_gt.png" "Tp_S_S_N_art20003_art20003_02496_gt.png"</v>
      </c>
    </row>
    <row r="2548" spans="1:9" x14ac:dyDescent="0.25">
      <c r="A2548" t="s">
        <v>2963</v>
      </c>
      <c r="B2548" t="str">
        <f t="shared" si="273"/>
        <v>art20022</v>
      </c>
      <c r="C2548" t="str">
        <f t="shared" si="274"/>
        <v>art20022</v>
      </c>
      <c r="D2548" t="str">
        <f t="shared" si="275"/>
        <v>S</v>
      </c>
      <c r="E2548">
        <f t="shared" si="276"/>
        <v>1</v>
      </c>
      <c r="F2548">
        <f t="shared" si="277"/>
        <v>1</v>
      </c>
      <c r="H2548" t="str">
        <f t="shared" si="278"/>
        <v>Tp_S_S_N_art20022_art20022_01828_gt.png</v>
      </c>
      <c r="I2548" t="str">
        <f t="shared" si="279"/>
        <v>ren "Tp_S_CRN_S_N_art20022_art20022_01828_gt.png" "Tp_S_S_N_art20022_art20022_01828_gt.png"</v>
      </c>
    </row>
    <row r="2549" spans="1:9" x14ac:dyDescent="0.25">
      <c r="A2549" t="s">
        <v>2964</v>
      </c>
      <c r="B2549" t="str">
        <f t="shared" si="273"/>
        <v>art20052</v>
      </c>
      <c r="C2549" t="str">
        <f t="shared" si="274"/>
        <v>art20052</v>
      </c>
      <c r="D2549" t="str">
        <f t="shared" si="275"/>
        <v>S</v>
      </c>
      <c r="E2549">
        <f t="shared" si="276"/>
        <v>1</v>
      </c>
      <c r="F2549">
        <f t="shared" si="277"/>
        <v>1</v>
      </c>
      <c r="H2549" t="str">
        <f t="shared" si="278"/>
        <v>Tp_S_S_N_art20052_art20052_01858_gt.png</v>
      </c>
      <c r="I2549" t="str">
        <f t="shared" si="279"/>
        <v>ren "Tp_S_CRN_S_N_art20052_art20052_01858_gt.png" "Tp_S_S_N_art20052_art20052_01858_gt.png"</v>
      </c>
    </row>
    <row r="2550" spans="1:9" x14ac:dyDescent="0.25">
      <c r="A2550" t="s">
        <v>2965</v>
      </c>
      <c r="B2550" t="str">
        <f t="shared" si="273"/>
        <v>art20059</v>
      </c>
      <c r="C2550" t="str">
        <f t="shared" si="274"/>
        <v>art20059</v>
      </c>
      <c r="D2550" t="str">
        <f t="shared" si="275"/>
        <v>S</v>
      </c>
      <c r="E2550">
        <f t="shared" si="276"/>
        <v>1</v>
      </c>
      <c r="F2550">
        <f t="shared" si="277"/>
        <v>1</v>
      </c>
      <c r="H2550" t="str">
        <f t="shared" si="278"/>
        <v>Tp_S_S_N_art20059_art20059_01865_gt.png</v>
      </c>
      <c r="I2550" t="str">
        <f t="shared" si="279"/>
        <v>ren "Tp_S_CRN_S_N_art20059_art20059_01865_gt.png" "Tp_S_S_N_art20059_art20059_01865_gt.png"</v>
      </c>
    </row>
    <row r="2551" spans="1:9" x14ac:dyDescent="0.25">
      <c r="A2551" t="s">
        <v>2966</v>
      </c>
      <c r="B2551" t="str">
        <f t="shared" si="273"/>
        <v>art20061</v>
      </c>
      <c r="C2551" t="str">
        <f t="shared" si="274"/>
        <v>art20061</v>
      </c>
      <c r="D2551" t="str">
        <f t="shared" si="275"/>
        <v>S</v>
      </c>
      <c r="E2551">
        <f t="shared" si="276"/>
        <v>1</v>
      </c>
      <c r="F2551">
        <f t="shared" si="277"/>
        <v>1</v>
      </c>
      <c r="H2551" t="str">
        <f t="shared" si="278"/>
        <v>Tp_S_S_N_art20061_art20061_01867_gt.png</v>
      </c>
      <c r="I2551" t="str">
        <f t="shared" si="279"/>
        <v>ren "Tp_S_CRN_S_N_art20061_art20061_01867_gt.png" "Tp_S_S_N_art20061_art20061_01867_gt.png"</v>
      </c>
    </row>
    <row r="2552" spans="1:9" x14ac:dyDescent="0.25">
      <c r="A2552" t="s">
        <v>2967</v>
      </c>
      <c r="B2552" t="str">
        <f t="shared" si="273"/>
        <v>art20066</v>
      </c>
      <c r="C2552" t="str">
        <f t="shared" si="274"/>
        <v>art20066</v>
      </c>
      <c r="D2552" t="str">
        <f t="shared" si="275"/>
        <v>S</v>
      </c>
      <c r="E2552">
        <f t="shared" si="276"/>
        <v>1</v>
      </c>
      <c r="F2552">
        <f t="shared" si="277"/>
        <v>1</v>
      </c>
      <c r="H2552" t="str">
        <f t="shared" si="278"/>
        <v>Tp_S_S_N_art20066_art20066_02324_gt.png</v>
      </c>
      <c r="I2552" t="str">
        <f t="shared" si="279"/>
        <v>ren "Tp_S_CRN_S_N_art20066_art20066_02324_gt.png" "Tp_S_S_N_art20066_art20066_02324_gt.png"</v>
      </c>
    </row>
    <row r="2553" spans="1:9" x14ac:dyDescent="0.25">
      <c r="A2553" t="s">
        <v>2968</v>
      </c>
      <c r="B2553" t="str">
        <f t="shared" si="273"/>
        <v>art20067</v>
      </c>
      <c r="C2553" t="str">
        <f t="shared" si="274"/>
        <v>art20067</v>
      </c>
      <c r="D2553" t="str">
        <f t="shared" si="275"/>
        <v>S</v>
      </c>
      <c r="E2553">
        <f t="shared" si="276"/>
        <v>1</v>
      </c>
      <c r="F2553">
        <f t="shared" si="277"/>
        <v>1</v>
      </c>
      <c r="H2553" t="str">
        <f t="shared" si="278"/>
        <v>Tp_S_S_N_art20067_art20067_02323_gt.png</v>
      </c>
      <c r="I2553" t="str">
        <f t="shared" si="279"/>
        <v>ren "Tp_S_CRN_S_N_art20067_art20067_02323_gt.png" "Tp_S_S_N_art20067_art20067_02323_gt.png"</v>
      </c>
    </row>
    <row r="2554" spans="1:9" x14ac:dyDescent="0.25">
      <c r="A2554" t="s">
        <v>2969</v>
      </c>
      <c r="B2554" t="str">
        <f t="shared" si="273"/>
        <v>art20072</v>
      </c>
      <c r="C2554" t="str">
        <f t="shared" si="274"/>
        <v>art20072</v>
      </c>
      <c r="D2554" t="str">
        <f t="shared" si="275"/>
        <v>S</v>
      </c>
      <c r="E2554">
        <f t="shared" si="276"/>
        <v>1</v>
      </c>
      <c r="F2554">
        <f t="shared" si="277"/>
        <v>1</v>
      </c>
      <c r="H2554" t="str">
        <f t="shared" si="278"/>
        <v>Tp_S_S_N_art20072_art20072_02321_gt.png</v>
      </c>
      <c r="I2554" t="str">
        <f t="shared" si="279"/>
        <v>ren "Tp_S_CRN_S_N_art20072_art20072_02321_gt.png" "Tp_S_S_N_art20072_art20072_02321_gt.png"</v>
      </c>
    </row>
    <row r="2555" spans="1:9" x14ac:dyDescent="0.25">
      <c r="A2555" t="s">
        <v>2970</v>
      </c>
      <c r="B2555" t="str">
        <f t="shared" si="273"/>
        <v>art20075</v>
      </c>
      <c r="C2555" t="str">
        <f t="shared" si="274"/>
        <v>art20075</v>
      </c>
      <c r="D2555" t="str">
        <f t="shared" si="275"/>
        <v>S</v>
      </c>
      <c r="E2555">
        <f t="shared" si="276"/>
        <v>1</v>
      </c>
      <c r="F2555">
        <f t="shared" si="277"/>
        <v>1</v>
      </c>
      <c r="H2555" t="str">
        <f t="shared" si="278"/>
        <v>Tp_S_S_N_art20075_art20075_01881_gt.png</v>
      </c>
      <c r="I2555" t="str">
        <f t="shared" si="279"/>
        <v>ren "Tp_S_CRN_S_N_art20075_art20075_01881_gt.png" "Tp_S_S_N_art20075_art20075_01881_gt.png"</v>
      </c>
    </row>
    <row r="2556" spans="1:9" x14ac:dyDescent="0.25">
      <c r="A2556" t="s">
        <v>2971</v>
      </c>
      <c r="B2556" t="str">
        <f t="shared" si="273"/>
        <v>art20075</v>
      </c>
      <c r="C2556" t="str">
        <f t="shared" si="274"/>
        <v>art20075</v>
      </c>
      <c r="D2556" t="str">
        <f t="shared" si="275"/>
        <v>S</v>
      </c>
      <c r="E2556">
        <f t="shared" si="276"/>
        <v>1</v>
      </c>
      <c r="F2556">
        <f t="shared" si="277"/>
        <v>1</v>
      </c>
      <c r="H2556" t="str">
        <f t="shared" si="278"/>
        <v>Tp_S_S_N_art20075_art20075_02318_gt.png</v>
      </c>
      <c r="I2556" t="str">
        <f t="shared" si="279"/>
        <v>ren "Tp_S_CRN_S_N_art20075_art20075_02318_gt.png" "Tp_S_S_N_art20075_art20075_02318_gt.png"</v>
      </c>
    </row>
    <row r="2557" spans="1:9" x14ac:dyDescent="0.25">
      <c r="A2557" t="s">
        <v>532</v>
      </c>
      <c r="B2557" t="str">
        <f t="shared" si="273"/>
        <v>art20083</v>
      </c>
      <c r="C2557" t="str">
        <f t="shared" si="274"/>
        <v>art20083</v>
      </c>
      <c r="D2557" t="str">
        <f t="shared" si="275"/>
        <v>S</v>
      </c>
      <c r="E2557">
        <f t="shared" si="276"/>
        <v>1</v>
      </c>
      <c r="F2557">
        <f t="shared" si="277"/>
        <v>1</v>
      </c>
      <c r="H2557" t="str">
        <f t="shared" si="278"/>
        <v>Tp_S_S_N_art20083_art20083_01889_gt.png</v>
      </c>
      <c r="I2557" t="str">
        <f t="shared" si="279"/>
        <v>ren "Tp_S_CRN_S_N_art20083_art20083_01889_gt.png" "Tp_S_S_N_art20083_art20083_01889_gt.png"</v>
      </c>
    </row>
    <row r="2558" spans="1:9" x14ac:dyDescent="0.25">
      <c r="A2558" t="s">
        <v>2972</v>
      </c>
      <c r="B2558" t="str">
        <f t="shared" si="273"/>
        <v>art20093</v>
      </c>
      <c r="C2558" t="str">
        <f t="shared" si="274"/>
        <v>art20093</v>
      </c>
      <c r="D2558" t="str">
        <f t="shared" si="275"/>
        <v>S</v>
      </c>
      <c r="E2558">
        <f t="shared" si="276"/>
        <v>1</v>
      </c>
      <c r="F2558">
        <f t="shared" si="277"/>
        <v>1</v>
      </c>
      <c r="H2558" t="str">
        <f t="shared" si="278"/>
        <v>Tp_S_S_N_art20093_art20093_01899_gt.png</v>
      </c>
      <c r="I2558" t="str">
        <f t="shared" si="279"/>
        <v>ren "Tp_S_CRN_S_N_art20093_art20093_01899_gt.png" "Tp_S_S_N_art20093_art20093_01899_gt.png"</v>
      </c>
    </row>
    <row r="2559" spans="1:9" x14ac:dyDescent="0.25">
      <c r="A2559" t="s">
        <v>2973</v>
      </c>
      <c r="B2559" t="str">
        <f t="shared" si="273"/>
        <v>cha00021</v>
      </c>
      <c r="C2559" t="str">
        <f t="shared" si="274"/>
        <v>cha00021</v>
      </c>
      <c r="D2559" t="str">
        <f t="shared" si="275"/>
        <v>S</v>
      </c>
      <c r="E2559">
        <f t="shared" si="276"/>
        <v>1</v>
      </c>
      <c r="F2559">
        <f t="shared" si="277"/>
        <v>1</v>
      </c>
      <c r="H2559" t="str">
        <f t="shared" si="278"/>
        <v>Tp_S_S_N_cha00021_cha00021_11182_gt.png</v>
      </c>
      <c r="I2559" t="str">
        <f t="shared" si="279"/>
        <v>ren "Tp_S_CRN_S_N_cha00021_cha00021_11182_gt.png" "Tp_S_S_N_cha00021_cha00021_11182_gt.png"</v>
      </c>
    </row>
    <row r="2560" spans="1:9" x14ac:dyDescent="0.25">
      <c r="A2560" t="s">
        <v>2974</v>
      </c>
      <c r="B2560" t="str">
        <f t="shared" si="273"/>
        <v>cha00038</v>
      </c>
      <c r="C2560" t="str">
        <f t="shared" si="274"/>
        <v>cha00038</v>
      </c>
      <c r="D2560" t="str">
        <f t="shared" si="275"/>
        <v>S</v>
      </c>
      <c r="E2560">
        <f t="shared" si="276"/>
        <v>1</v>
      </c>
      <c r="F2560">
        <f t="shared" si="277"/>
        <v>1</v>
      </c>
      <c r="H2560" t="str">
        <f t="shared" si="278"/>
        <v>Tp_S_S_N_cha00038_cha00038_11031_gt.png</v>
      </c>
      <c r="I2560" t="str">
        <f t="shared" si="279"/>
        <v>ren "Tp_S_CRN_S_N_cha00038_cha00038_11031_gt.png" "Tp_S_S_N_cha00038_cha00038_11031_gt.png"</v>
      </c>
    </row>
    <row r="2561" spans="1:9" x14ac:dyDescent="0.25">
      <c r="A2561" t="s">
        <v>2975</v>
      </c>
      <c r="B2561" t="str">
        <f t="shared" si="273"/>
        <v>cha00040</v>
      </c>
      <c r="C2561" t="str">
        <f t="shared" si="274"/>
        <v>cha00040</v>
      </c>
      <c r="D2561" t="str">
        <f t="shared" si="275"/>
        <v>S</v>
      </c>
      <c r="E2561">
        <f t="shared" si="276"/>
        <v>1</v>
      </c>
      <c r="F2561">
        <f t="shared" si="277"/>
        <v>1</v>
      </c>
      <c r="H2561" t="str">
        <f t="shared" si="278"/>
        <v>Tp_S_S_N_cha00040_cha00040_11032_gt.png</v>
      </c>
      <c r="I2561" t="str">
        <f t="shared" si="279"/>
        <v>ren "Tp_S_CRN_S_N_cha00040_cha00040_11032_gt.png" "Tp_S_S_N_cha00040_cha00040_11032_gt.png"</v>
      </c>
    </row>
    <row r="2562" spans="1:9" x14ac:dyDescent="0.25">
      <c r="A2562" t="s">
        <v>2976</v>
      </c>
      <c r="B2562" t="str">
        <f t="shared" ref="B2562:B2625" si="280">MID(A2562,14,8)</f>
        <v>cha00040</v>
      </c>
      <c r="C2562" t="str">
        <f t="shared" ref="C2562:C2625" si="281">MID(A2562,23,8)</f>
        <v>cha00040</v>
      </c>
      <c r="D2562" t="str">
        <f t="shared" ref="D2562:D2625" si="282">MID(A2562,4,1)</f>
        <v>S</v>
      </c>
      <c r="E2562">
        <f t="shared" ref="E2562:E2625" si="283">IF(B2562=C2562,1,0)</f>
        <v>1</v>
      </c>
      <c r="F2562">
        <f t="shared" ref="F2562:F2625" si="284">IF(OR(AND(D2562="D",E2562=0),AND(D2562="S",E2562=1)),1,0)</f>
        <v>1</v>
      </c>
      <c r="H2562" t="str">
        <f t="shared" ref="H2562:H2625" si="285">CONCATENATE(LEFT(A2562,3),"S",RIGHT(A2562,35))</f>
        <v>Tp_S_S_N_cha00040_cha00040_11034_gt.png</v>
      </c>
      <c r="I2562" t="str">
        <f t="shared" ref="I2562:I2625" si="286">IF(ISBLANK(H2562),"",_xlfn.CONCAT("ren ","""",A2562,""""," """,H2562,""""))</f>
        <v>ren "Tp_S_CRN_S_N_cha00040_cha00040_11034_gt.png" "Tp_S_S_N_cha00040_cha00040_11034_gt.png"</v>
      </c>
    </row>
    <row r="2563" spans="1:9" x14ac:dyDescent="0.25">
      <c r="A2563" t="s">
        <v>2977</v>
      </c>
      <c r="B2563" t="str">
        <f t="shared" si="280"/>
        <v>cha00045</v>
      </c>
      <c r="C2563" t="str">
        <f t="shared" si="281"/>
        <v>cha00045</v>
      </c>
      <c r="D2563" t="str">
        <f t="shared" si="282"/>
        <v>S</v>
      </c>
      <c r="E2563">
        <f t="shared" si="283"/>
        <v>1</v>
      </c>
      <c r="F2563">
        <f t="shared" si="284"/>
        <v>1</v>
      </c>
      <c r="H2563" t="str">
        <f t="shared" si="285"/>
        <v>Tp_S_S_N_cha00045_cha00045_11007_gt.png</v>
      </c>
      <c r="I2563" t="str">
        <f t="shared" si="286"/>
        <v>ren "Tp_S_CRN_S_N_cha00045_cha00045_11007_gt.png" "Tp_S_S_N_cha00045_cha00045_11007_gt.png"</v>
      </c>
    </row>
    <row r="2564" spans="1:9" x14ac:dyDescent="0.25">
      <c r="A2564" t="s">
        <v>2978</v>
      </c>
      <c r="B2564" t="str">
        <f t="shared" si="280"/>
        <v>cha00053</v>
      </c>
      <c r="C2564" t="str">
        <f t="shared" si="281"/>
        <v>cha00053</v>
      </c>
      <c r="D2564" t="str">
        <f t="shared" si="282"/>
        <v>S</v>
      </c>
      <c r="E2564">
        <f t="shared" si="283"/>
        <v>1</v>
      </c>
      <c r="F2564">
        <f t="shared" si="284"/>
        <v>1</v>
      </c>
      <c r="H2564" t="str">
        <f t="shared" si="285"/>
        <v>Tp_S_S_N_cha00053_cha00053_11720_gt.png</v>
      </c>
      <c r="I2564" t="str">
        <f t="shared" si="286"/>
        <v>ren "Tp_S_CRN_S_N_cha00053_cha00053_11720_gt.png" "Tp_S_S_N_cha00053_cha00053_11720_gt.png"</v>
      </c>
    </row>
    <row r="2565" spans="1:9" x14ac:dyDescent="0.25">
      <c r="A2565" t="s">
        <v>2979</v>
      </c>
      <c r="B2565" t="str">
        <f t="shared" si="280"/>
        <v>cha00064</v>
      </c>
      <c r="C2565" t="str">
        <f t="shared" si="281"/>
        <v>cha00064</v>
      </c>
      <c r="D2565" t="str">
        <f t="shared" si="282"/>
        <v>S</v>
      </c>
      <c r="E2565">
        <f t="shared" si="283"/>
        <v>1</v>
      </c>
      <c r="F2565">
        <f t="shared" si="284"/>
        <v>1</v>
      </c>
      <c r="H2565" t="str">
        <f t="shared" si="285"/>
        <v>Tp_S_S_N_cha00064_cha00064_00384_gt.png</v>
      </c>
      <c r="I2565" t="str">
        <f t="shared" si="286"/>
        <v>ren "Tp_S_CRN_S_N_cha00064_cha00064_00384_gt.png" "Tp_S_S_N_cha00064_cha00064_00384_gt.png"</v>
      </c>
    </row>
    <row r="2566" spans="1:9" x14ac:dyDescent="0.25">
      <c r="A2566" t="s">
        <v>2980</v>
      </c>
      <c r="B2566" t="str">
        <f t="shared" si="280"/>
        <v>cha00090</v>
      </c>
      <c r="C2566" t="str">
        <f t="shared" si="281"/>
        <v>cha00090</v>
      </c>
      <c r="D2566" t="str">
        <f t="shared" si="282"/>
        <v>S</v>
      </c>
      <c r="E2566">
        <f t="shared" si="283"/>
        <v>1</v>
      </c>
      <c r="F2566">
        <f t="shared" si="284"/>
        <v>1</v>
      </c>
      <c r="H2566" t="str">
        <f t="shared" si="285"/>
        <v>Tp_S_S_N_cha00090_cha00090_10175_gt.png</v>
      </c>
      <c r="I2566" t="str">
        <f t="shared" si="286"/>
        <v>ren "Tp_S_CRN_S_N_cha00090_cha00090_10175_gt.png" "Tp_S_S_N_cha00090_cha00090_10175_gt.png"</v>
      </c>
    </row>
    <row r="2567" spans="1:9" x14ac:dyDescent="0.25">
      <c r="A2567" t="s">
        <v>2981</v>
      </c>
      <c r="B2567" t="str">
        <f t="shared" si="280"/>
        <v>cha10113</v>
      </c>
      <c r="C2567" t="str">
        <f t="shared" si="281"/>
        <v>cha10113</v>
      </c>
      <c r="D2567" t="str">
        <f t="shared" si="282"/>
        <v>S</v>
      </c>
      <c r="E2567">
        <f t="shared" si="283"/>
        <v>1</v>
      </c>
      <c r="F2567">
        <f t="shared" si="284"/>
        <v>1</v>
      </c>
      <c r="H2567" t="str">
        <f t="shared" si="285"/>
        <v>Tp_S_S_N_cha10113_cha10113_11543_gt.png</v>
      </c>
      <c r="I2567" t="str">
        <f t="shared" si="286"/>
        <v>ren "Tp_S_CRN_S_N_cha10113_cha10113_11543_gt.png" "Tp_S_S_N_cha10113_cha10113_11543_gt.png"</v>
      </c>
    </row>
    <row r="2568" spans="1:9" x14ac:dyDescent="0.25">
      <c r="A2568" t="s">
        <v>2982</v>
      </c>
      <c r="B2568" t="str">
        <f t="shared" si="280"/>
        <v>cha10115</v>
      </c>
      <c r="C2568" t="str">
        <f t="shared" si="281"/>
        <v>cha10115</v>
      </c>
      <c r="D2568" t="str">
        <f t="shared" si="282"/>
        <v>S</v>
      </c>
      <c r="E2568">
        <f t="shared" si="283"/>
        <v>1</v>
      </c>
      <c r="F2568">
        <f t="shared" si="284"/>
        <v>1</v>
      </c>
      <c r="H2568" t="str">
        <f t="shared" si="285"/>
        <v>Tp_S_S_N_cha10115_cha10115_12173_gt.png</v>
      </c>
      <c r="I2568" t="str">
        <f t="shared" si="286"/>
        <v>ren "Tp_S_CRN_S_N_cha10115_cha10115_12173_gt.png" "Tp_S_S_N_cha10115_cha10115_12173_gt.png"</v>
      </c>
    </row>
    <row r="2569" spans="1:9" x14ac:dyDescent="0.25">
      <c r="A2569" t="s">
        <v>2983</v>
      </c>
      <c r="B2569" t="str">
        <f t="shared" si="280"/>
        <v>cha10120</v>
      </c>
      <c r="C2569" t="str">
        <f t="shared" si="281"/>
        <v>cha10120</v>
      </c>
      <c r="D2569" t="str">
        <f t="shared" si="282"/>
        <v>S</v>
      </c>
      <c r="E2569">
        <f t="shared" si="283"/>
        <v>1</v>
      </c>
      <c r="F2569">
        <f t="shared" si="284"/>
        <v>1</v>
      </c>
      <c r="H2569" t="str">
        <f t="shared" si="285"/>
        <v>Tp_S_S_N_cha10120_cha10120_12164_gt.png</v>
      </c>
      <c r="I2569" t="str">
        <f t="shared" si="286"/>
        <v>ren "Tp_S_CRN_S_N_cha10120_cha10120_12164_gt.png" "Tp_S_S_N_cha10120_cha10120_12164_gt.png"</v>
      </c>
    </row>
    <row r="2570" spans="1:9" x14ac:dyDescent="0.25">
      <c r="A2570" t="s">
        <v>2984</v>
      </c>
      <c r="B2570" t="str">
        <f t="shared" si="280"/>
        <v>cha10135</v>
      </c>
      <c r="C2570" t="str">
        <f t="shared" si="281"/>
        <v>cha10135</v>
      </c>
      <c r="D2570" t="str">
        <f t="shared" si="282"/>
        <v>S</v>
      </c>
      <c r="E2570">
        <f t="shared" si="283"/>
        <v>1</v>
      </c>
      <c r="F2570">
        <f t="shared" si="284"/>
        <v>1</v>
      </c>
      <c r="H2570" t="str">
        <f t="shared" si="285"/>
        <v>Tp_S_S_N_cha10135_cha10135_12206_gt.png</v>
      </c>
      <c r="I2570" t="str">
        <f t="shared" si="286"/>
        <v>ren "Tp_S_CRN_S_N_cha10135_cha10135_12206_gt.png" "Tp_S_S_N_cha10135_cha10135_12206_gt.png"</v>
      </c>
    </row>
    <row r="2571" spans="1:9" x14ac:dyDescent="0.25">
      <c r="A2571" t="s">
        <v>2985</v>
      </c>
      <c r="B2571" t="str">
        <f t="shared" si="280"/>
        <v>cha10143</v>
      </c>
      <c r="C2571" t="str">
        <f t="shared" si="281"/>
        <v>cha10143</v>
      </c>
      <c r="D2571" t="str">
        <f t="shared" si="282"/>
        <v>S</v>
      </c>
      <c r="E2571">
        <f t="shared" si="283"/>
        <v>1</v>
      </c>
      <c r="F2571">
        <f t="shared" si="284"/>
        <v>1</v>
      </c>
      <c r="H2571" t="str">
        <f t="shared" si="285"/>
        <v>Tp_S_S_N_cha10143_cha10143_12227_gt.png</v>
      </c>
      <c r="I2571" t="str">
        <f t="shared" si="286"/>
        <v>ren "Tp_S_CRN_S_N_cha10143_cha10143_12227_gt.png" "Tp_S_S_N_cha10143_cha10143_12227_gt.png"</v>
      </c>
    </row>
    <row r="2572" spans="1:9" x14ac:dyDescent="0.25">
      <c r="A2572" t="s">
        <v>2986</v>
      </c>
      <c r="B2572" t="str">
        <f t="shared" si="280"/>
        <v>cha10152</v>
      </c>
      <c r="C2572" t="str">
        <f t="shared" si="281"/>
        <v>cha10152</v>
      </c>
      <c r="D2572" t="str">
        <f t="shared" si="282"/>
        <v>S</v>
      </c>
      <c r="E2572">
        <f t="shared" si="283"/>
        <v>1</v>
      </c>
      <c r="F2572">
        <f t="shared" si="284"/>
        <v>1</v>
      </c>
      <c r="H2572" t="str">
        <f t="shared" si="285"/>
        <v>Tp_S_S_N_cha10152_cha10152_12218_gt.png</v>
      </c>
      <c r="I2572" t="str">
        <f t="shared" si="286"/>
        <v>ren "Tp_S_CRN_S_N_cha10152_cha10152_12218_gt.png" "Tp_S_S_N_cha10152_cha10152_12218_gt.png"</v>
      </c>
    </row>
    <row r="2573" spans="1:9" x14ac:dyDescent="0.25">
      <c r="A2573" t="s">
        <v>2987</v>
      </c>
      <c r="B2573" t="str">
        <f t="shared" si="280"/>
        <v>cha10159</v>
      </c>
      <c r="C2573" t="str">
        <f t="shared" si="281"/>
        <v>cha10159</v>
      </c>
      <c r="D2573" t="str">
        <f t="shared" si="282"/>
        <v>S</v>
      </c>
      <c r="E2573">
        <f t="shared" si="283"/>
        <v>1</v>
      </c>
      <c r="F2573">
        <f t="shared" si="284"/>
        <v>1</v>
      </c>
      <c r="H2573" t="str">
        <f t="shared" si="285"/>
        <v>Tp_S_S_N_cha10159_cha10159_12332_gt.png</v>
      </c>
      <c r="I2573" t="str">
        <f t="shared" si="286"/>
        <v>ren "Tp_S_CRN_S_N_cha10159_cha10159_12332_gt.png" "Tp_S_S_N_cha10159_cha10159_12332_gt.png"</v>
      </c>
    </row>
    <row r="2574" spans="1:9" x14ac:dyDescent="0.25">
      <c r="A2574" t="s">
        <v>2988</v>
      </c>
      <c r="B2574" t="str">
        <f t="shared" si="280"/>
        <v>cha10160</v>
      </c>
      <c r="C2574" t="str">
        <f t="shared" si="281"/>
        <v>cha10160</v>
      </c>
      <c r="D2574" t="str">
        <f t="shared" si="282"/>
        <v>S</v>
      </c>
      <c r="E2574">
        <f t="shared" si="283"/>
        <v>1</v>
      </c>
      <c r="F2574">
        <f t="shared" si="284"/>
        <v>1</v>
      </c>
      <c r="H2574" t="str">
        <f t="shared" si="285"/>
        <v>Tp_S_S_N_cha10160_cha10160_12259_gt.png</v>
      </c>
      <c r="I2574" t="str">
        <f t="shared" si="286"/>
        <v>ren "Tp_S_CRN_S_N_cha10160_cha10160_12259_gt.png" "Tp_S_S_N_cha10160_cha10160_12259_gt.png"</v>
      </c>
    </row>
    <row r="2575" spans="1:9" x14ac:dyDescent="0.25">
      <c r="A2575" t="s">
        <v>2989</v>
      </c>
      <c r="B2575" t="str">
        <f t="shared" si="280"/>
        <v>cha10161</v>
      </c>
      <c r="C2575" t="str">
        <f t="shared" si="281"/>
        <v>cha10161</v>
      </c>
      <c r="D2575" t="str">
        <f t="shared" si="282"/>
        <v>S</v>
      </c>
      <c r="E2575">
        <f t="shared" si="283"/>
        <v>1</v>
      </c>
      <c r="F2575">
        <f t="shared" si="284"/>
        <v>1</v>
      </c>
      <c r="H2575" t="str">
        <f t="shared" si="285"/>
        <v>Tp_S_S_N_cha10161_cha10161_12257_gt.png</v>
      </c>
      <c r="I2575" t="str">
        <f t="shared" si="286"/>
        <v>ren "Tp_S_CRN_S_N_cha10161_cha10161_12257_gt.png" "Tp_S_S_N_cha10161_cha10161_12257_gt.png"</v>
      </c>
    </row>
    <row r="2576" spans="1:9" x14ac:dyDescent="0.25">
      <c r="A2576" t="s">
        <v>2990</v>
      </c>
      <c r="B2576" t="str">
        <f t="shared" si="280"/>
        <v>cha10163</v>
      </c>
      <c r="C2576" t="str">
        <f t="shared" si="281"/>
        <v>cha10163</v>
      </c>
      <c r="D2576" t="str">
        <f t="shared" si="282"/>
        <v>S</v>
      </c>
      <c r="E2576">
        <f t="shared" si="283"/>
        <v>1</v>
      </c>
      <c r="F2576">
        <f t="shared" si="284"/>
        <v>1</v>
      </c>
      <c r="H2576" t="str">
        <f t="shared" si="285"/>
        <v>Tp_S_S_N_cha10163_cha10163_12248_gt.png</v>
      </c>
      <c r="I2576" t="str">
        <f t="shared" si="286"/>
        <v>ren "Tp_S_CRN_S_N_cha10163_cha10163_12248_gt.png" "Tp_S_S_N_cha10163_cha10163_12248_gt.png"</v>
      </c>
    </row>
    <row r="2577" spans="1:9" x14ac:dyDescent="0.25">
      <c r="A2577" t="s">
        <v>2991</v>
      </c>
      <c r="B2577" t="str">
        <f t="shared" si="280"/>
        <v>cha10164</v>
      </c>
      <c r="C2577" t="str">
        <f t="shared" si="281"/>
        <v>cha10164</v>
      </c>
      <c r="D2577" t="str">
        <f t="shared" si="282"/>
        <v>S</v>
      </c>
      <c r="E2577">
        <f t="shared" si="283"/>
        <v>1</v>
      </c>
      <c r="F2577">
        <f t="shared" si="284"/>
        <v>1</v>
      </c>
      <c r="H2577" t="str">
        <f t="shared" si="285"/>
        <v>Tp_S_S_N_cha10164_cha10164_12246_gt.png</v>
      </c>
      <c r="I2577" t="str">
        <f t="shared" si="286"/>
        <v>ren "Tp_S_CRN_S_N_cha10164_cha10164_12246_gt.png" "Tp_S_S_N_cha10164_cha10164_12246_gt.png"</v>
      </c>
    </row>
    <row r="2578" spans="1:9" x14ac:dyDescent="0.25">
      <c r="A2578" t="s">
        <v>2992</v>
      </c>
      <c r="B2578" t="str">
        <f t="shared" si="280"/>
        <v>cha10165</v>
      </c>
      <c r="C2578" t="str">
        <f t="shared" si="281"/>
        <v>cha10165</v>
      </c>
      <c r="D2578" t="str">
        <f t="shared" si="282"/>
        <v>S</v>
      </c>
      <c r="E2578">
        <f t="shared" si="283"/>
        <v>1</v>
      </c>
      <c r="F2578">
        <f t="shared" si="284"/>
        <v>1</v>
      </c>
      <c r="H2578" t="str">
        <f t="shared" si="285"/>
        <v>Tp_S_S_N_cha10165_cha10165_12242_gt.png</v>
      </c>
      <c r="I2578" t="str">
        <f t="shared" si="286"/>
        <v>ren "Tp_S_CRN_S_N_cha10165_cha10165_12242_gt.png" "Tp_S_S_N_cha10165_cha10165_12242_gt.png"</v>
      </c>
    </row>
    <row r="2579" spans="1:9" x14ac:dyDescent="0.25">
      <c r="A2579" t="s">
        <v>2993</v>
      </c>
      <c r="B2579" t="str">
        <f t="shared" si="280"/>
        <v>cha10167</v>
      </c>
      <c r="C2579" t="str">
        <f t="shared" si="281"/>
        <v>cha10167</v>
      </c>
      <c r="D2579" t="str">
        <f t="shared" si="282"/>
        <v>S</v>
      </c>
      <c r="E2579">
        <f t="shared" si="283"/>
        <v>1</v>
      </c>
      <c r="F2579">
        <f t="shared" si="284"/>
        <v>1</v>
      </c>
      <c r="H2579" t="str">
        <f t="shared" si="285"/>
        <v>Tp_S_S_N_cha10167_cha10167_12297_gt.png</v>
      </c>
      <c r="I2579" t="str">
        <f t="shared" si="286"/>
        <v>ren "Tp_S_CRN_S_N_cha10167_cha10167_12297_gt.png" "Tp_S_S_N_cha10167_cha10167_12297_gt.png"</v>
      </c>
    </row>
    <row r="2580" spans="1:9" x14ac:dyDescent="0.25">
      <c r="A2580" t="s">
        <v>2994</v>
      </c>
      <c r="B2580" t="str">
        <f t="shared" si="280"/>
        <v>cha10168</v>
      </c>
      <c r="C2580" t="str">
        <f t="shared" si="281"/>
        <v>cha10168</v>
      </c>
      <c r="D2580" t="str">
        <f t="shared" si="282"/>
        <v>S</v>
      </c>
      <c r="E2580">
        <f t="shared" si="283"/>
        <v>1</v>
      </c>
      <c r="F2580">
        <f t="shared" si="284"/>
        <v>1</v>
      </c>
      <c r="H2580" t="str">
        <f t="shared" si="285"/>
        <v>Tp_S_S_N_cha10168_cha10168_12299_gt.png</v>
      </c>
      <c r="I2580" t="str">
        <f t="shared" si="286"/>
        <v>ren "Tp_S_CRN_S_N_cha10168_cha10168_12299_gt.png" "Tp_S_S_N_cha10168_cha10168_12299_gt.png"</v>
      </c>
    </row>
    <row r="2581" spans="1:9" x14ac:dyDescent="0.25">
      <c r="A2581" t="s">
        <v>2995</v>
      </c>
      <c r="B2581" t="str">
        <f t="shared" si="280"/>
        <v>cha10177</v>
      </c>
      <c r="C2581" t="str">
        <f t="shared" si="281"/>
        <v>cha10177</v>
      </c>
      <c r="D2581" t="str">
        <f t="shared" si="282"/>
        <v>S</v>
      </c>
      <c r="E2581">
        <f t="shared" si="283"/>
        <v>1</v>
      </c>
      <c r="F2581">
        <f t="shared" si="284"/>
        <v>1</v>
      </c>
      <c r="H2581" t="str">
        <f t="shared" si="285"/>
        <v>Tp_S_S_N_cha10177_cha10177_12287_gt.png</v>
      </c>
      <c r="I2581" t="str">
        <f t="shared" si="286"/>
        <v>ren "Tp_S_CRN_S_N_cha10177_cha10177_12287_gt.png" "Tp_S_S_N_cha10177_cha10177_12287_gt.png"</v>
      </c>
    </row>
    <row r="2582" spans="1:9" x14ac:dyDescent="0.25">
      <c r="A2582" t="s">
        <v>2996</v>
      </c>
      <c r="B2582" t="str">
        <f t="shared" si="280"/>
        <v>cha10179</v>
      </c>
      <c r="C2582" t="str">
        <f t="shared" si="281"/>
        <v>cha10179</v>
      </c>
      <c r="D2582" t="str">
        <f t="shared" si="282"/>
        <v>S</v>
      </c>
      <c r="E2582">
        <f t="shared" si="283"/>
        <v>1</v>
      </c>
      <c r="F2582">
        <f t="shared" si="284"/>
        <v>1</v>
      </c>
      <c r="H2582" t="str">
        <f t="shared" si="285"/>
        <v>Tp_S_S_N_cha10179_cha10179_12277_gt.png</v>
      </c>
      <c r="I2582" t="str">
        <f t="shared" si="286"/>
        <v>ren "Tp_S_CRN_S_N_cha10179_cha10179_12277_gt.png" "Tp_S_S_N_cha10179_cha10179_12277_gt.png"</v>
      </c>
    </row>
    <row r="2583" spans="1:9" x14ac:dyDescent="0.25">
      <c r="A2583" t="s">
        <v>2997</v>
      </c>
      <c r="B2583" t="str">
        <f t="shared" si="280"/>
        <v>cha10184</v>
      </c>
      <c r="C2583" t="str">
        <f t="shared" si="281"/>
        <v>cha10184</v>
      </c>
      <c r="D2583" t="str">
        <f t="shared" si="282"/>
        <v>S</v>
      </c>
      <c r="E2583">
        <f t="shared" si="283"/>
        <v>1</v>
      </c>
      <c r="F2583">
        <f t="shared" si="284"/>
        <v>1</v>
      </c>
      <c r="H2583" t="str">
        <f t="shared" si="285"/>
        <v>Tp_S_S_N_cha10184_cha10184_12316_gt.png</v>
      </c>
      <c r="I2583" t="str">
        <f t="shared" si="286"/>
        <v>ren "Tp_S_CRN_S_N_cha10184_cha10184_12316_gt.png" "Tp_S_S_N_cha10184_cha10184_12316_gt.png"</v>
      </c>
    </row>
    <row r="2584" spans="1:9" x14ac:dyDescent="0.25">
      <c r="A2584" t="s">
        <v>2998</v>
      </c>
      <c r="B2584" t="str">
        <f t="shared" si="280"/>
        <v>cha10190</v>
      </c>
      <c r="C2584" t="str">
        <f t="shared" si="281"/>
        <v>cha10190</v>
      </c>
      <c r="D2584" t="str">
        <f t="shared" si="282"/>
        <v>S</v>
      </c>
      <c r="E2584">
        <f t="shared" si="283"/>
        <v>1</v>
      </c>
      <c r="F2584">
        <f t="shared" si="284"/>
        <v>1</v>
      </c>
      <c r="H2584" t="str">
        <f t="shared" si="285"/>
        <v>Tp_S_S_N_cha10190_cha10190_12326_gt.png</v>
      </c>
      <c r="I2584" t="str">
        <f t="shared" si="286"/>
        <v>ren "Tp_S_CRN_S_N_cha10190_cha10190_12326_gt.png" "Tp_S_S_N_cha10190_cha10190_12326_gt.png"</v>
      </c>
    </row>
    <row r="2585" spans="1:9" x14ac:dyDescent="0.25">
      <c r="A2585" t="s">
        <v>2999</v>
      </c>
      <c r="B2585" t="str">
        <f t="shared" si="280"/>
        <v>cha10190</v>
      </c>
      <c r="C2585" t="str">
        <f t="shared" si="281"/>
        <v>cha10190</v>
      </c>
      <c r="D2585" t="str">
        <f t="shared" si="282"/>
        <v>S</v>
      </c>
      <c r="E2585">
        <f t="shared" si="283"/>
        <v>1</v>
      </c>
      <c r="F2585">
        <f t="shared" si="284"/>
        <v>1</v>
      </c>
      <c r="H2585" t="str">
        <f t="shared" si="285"/>
        <v>Tp_S_S_N_cha10190_cha10190_12327_gt.png</v>
      </c>
      <c r="I2585" t="str">
        <f t="shared" si="286"/>
        <v>ren "Tp_S_CRN_S_N_cha10190_cha10190_12327_gt.png" "Tp_S_S_N_cha10190_cha10190_12327_gt.png"</v>
      </c>
    </row>
    <row r="2586" spans="1:9" x14ac:dyDescent="0.25">
      <c r="A2586" t="s">
        <v>3000</v>
      </c>
      <c r="B2586" t="str">
        <f t="shared" si="280"/>
        <v>cha10199</v>
      </c>
      <c r="C2586" t="str">
        <f t="shared" si="281"/>
        <v>cha10199</v>
      </c>
      <c r="D2586" t="str">
        <f t="shared" si="282"/>
        <v>S</v>
      </c>
      <c r="E2586">
        <f t="shared" si="283"/>
        <v>1</v>
      </c>
      <c r="F2586">
        <f t="shared" si="284"/>
        <v>1</v>
      </c>
      <c r="H2586" t="str">
        <f t="shared" si="285"/>
        <v>Tp_S_S_N_cha10199_cha10199_12359_gt.png</v>
      </c>
      <c r="I2586" t="str">
        <f t="shared" si="286"/>
        <v>ren "Tp_S_CRN_S_N_cha10199_cha10199_12359_gt.png" "Tp_S_S_N_cha10199_cha10199_12359_gt.png"</v>
      </c>
    </row>
    <row r="2587" spans="1:9" x14ac:dyDescent="0.25">
      <c r="A2587" t="s">
        <v>3001</v>
      </c>
      <c r="B2587" t="str">
        <f t="shared" si="280"/>
        <v>cha10200</v>
      </c>
      <c r="C2587" t="str">
        <f t="shared" si="281"/>
        <v>cha10200</v>
      </c>
      <c r="D2587" t="str">
        <f t="shared" si="282"/>
        <v>S</v>
      </c>
      <c r="E2587">
        <f t="shared" si="283"/>
        <v>1</v>
      </c>
      <c r="F2587">
        <f t="shared" si="284"/>
        <v>1</v>
      </c>
      <c r="H2587" t="str">
        <f t="shared" si="285"/>
        <v>Tp_S_S_N_cha10200_cha10200_12358_gt.png</v>
      </c>
      <c r="I2587" t="str">
        <f t="shared" si="286"/>
        <v>ren "Tp_S_CRN_S_N_cha10200_cha10200_12358_gt.png" "Tp_S_S_N_cha10200_cha10200_12358_gt.png"</v>
      </c>
    </row>
    <row r="2588" spans="1:9" x14ac:dyDescent="0.25">
      <c r="A2588" t="s">
        <v>3002</v>
      </c>
      <c r="B2588" t="str">
        <f t="shared" si="280"/>
        <v>cha10201</v>
      </c>
      <c r="C2588" t="str">
        <f t="shared" si="281"/>
        <v>cha10201</v>
      </c>
      <c r="D2588" t="str">
        <f t="shared" si="282"/>
        <v>S</v>
      </c>
      <c r="E2588">
        <f t="shared" si="283"/>
        <v>1</v>
      </c>
      <c r="F2588">
        <f t="shared" si="284"/>
        <v>1</v>
      </c>
      <c r="H2588" t="str">
        <f t="shared" si="285"/>
        <v>Tp_S_S_N_cha10201_cha10201_12357_gt.png</v>
      </c>
      <c r="I2588" t="str">
        <f t="shared" si="286"/>
        <v>ren "Tp_S_CRN_S_N_cha10201_cha10201_12357_gt.png" "Tp_S_S_N_cha10201_cha10201_12357_gt.png"</v>
      </c>
    </row>
    <row r="2589" spans="1:9" x14ac:dyDescent="0.25">
      <c r="A2589" t="s">
        <v>3003</v>
      </c>
      <c r="B2589" t="str">
        <f t="shared" si="280"/>
        <v>cha10205</v>
      </c>
      <c r="C2589" t="str">
        <f t="shared" si="281"/>
        <v>cha10205</v>
      </c>
      <c r="D2589" t="str">
        <f t="shared" si="282"/>
        <v>S</v>
      </c>
      <c r="E2589">
        <f t="shared" si="283"/>
        <v>1</v>
      </c>
      <c r="F2589">
        <f t="shared" si="284"/>
        <v>1</v>
      </c>
      <c r="H2589" t="str">
        <f t="shared" si="285"/>
        <v>Tp_S_S_N_cha10205_cha10205_12350_gt.png</v>
      </c>
      <c r="I2589" t="str">
        <f t="shared" si="286"/>
        <v>ren "Tp_S_CRN_S_N_cha10205_cha10205_12350_gt.png" "Tp_S_S_N_cha10205_cha10205_12350_gt.png"</v>
      </c>
    </row>
    <row r="2590" spans="1:9" x14ac:dyDescent="0.25">
      <c r="A2590" t="s">
        <v>3004</v>
      </c>
      <c r="B2590" t="str">
        <f t="shared" si="280"/>
        <v>cha10206</v>
      </c>
      <c r="C2590" t="str">
        <f t="shared" si="281"/>
        <v>cha10207</v>
      </c>
      <c r="D2590" t="str">
        <f t="shared" si="282"/>
        <v>S</v>
      </c>
      <c r="E2590">
        <f t="shared" si="283"/>
        <v>0</v>
      </c>
      <c r="F2590">
        <f t="shared" si="284"/>
        <v>0</v>
      </c>
      <c r="H2590" t="str">
        <f t="shared" si="285"/>
        <v>Tp_S_S_N_cha10206_cha10207_12346_gt.png</v>
      </c>
      <c r="I2590" t="str">
        <f t="shared" si="286"/>
        <v>ren "Tp_S_CRN_S_N_cha10206_cha10207_12346_gt.png" "Tp_S_S_N_cha10206_cha10207_12346_gt.png"</v>
      </c>
    </row>
    <row r="2591" spans="1:9" x14ac:dyDescent="0.25">
      <c r="A2591" t="s">
        <v>3005</v>
      </c>
      <c r="B2591" t="str">
        <f t="shared" si="280"/>
        <v>cha10207</v>
      </c>
      <c r="C2591" t="str">
        <f t="shared" si="281"/>
        <v>cha10207</v>
      </c>
      <c r="D2591" t="str">
        <f t="shared" si="282"/>
        <v>S</v>
      </c>
      <c r="E2591">
        <f t="shared" si="283"/>
        <v>1</v>
      </c>
      <c r="F2591">
        <f t="shared" si="284"/>
        <v>1</v>
      </c>
      <c r="H2591" t="str">
        <f t="shared" si="285"/>
        <v>Tp_S_S_N_cha10207_cha10207_12347_gt.png</v>
      </c>
      <c r="I2591" t="str">
        <f t="shared" si="286"/>
        <v>ren "Tp_S_CRN_S_N_cha10207_cha10207_12347_gt.png" "Tp_S_S_N_cha10207_cha10207_12347_gt.png"</v>
      </c>
    </row>
    <row r="2592" spans="1:9" x14ac:dyDescent="0.25">
      <c r="A2592" t="s">
        <v>3006</v>
      </c>
      <c r="B2592" t="str">
        <f t="shared" si="280"/>
        <v>cha20007</v>
      </c>
      <c r="C2592" t="str">
        <f t="shared" si="281"/>
        <v>cha20007</v>
      </c>
      <c r="D2592" t="str">
        <f t="shared" si="282"/>
        <v>S</v>
      </c>
      <c r="E2592">
        <f t="shared" si="283"/>
        <v>1</v>
      </c>
      <c r="F2592">
        <f t="shared" si="284"/>
        <v>1</v>
      </c>
      <c r="H2592" t="str">
        <f t="shared" si="285"/>
        <v>Tp_S_S_N_cha20007_cha20007_02421_gt.png</v>
      </c>
      <c r="I2592" t="str">
        <f t="shared" si="286"/>
        <v>ren "Tp_S_CRN_S_N_cha20007_cha20007_02421_gt.png" "Tp_S_S_N_cha20007_cha20007_02421_gt.png"</v>
      </c>
    </row>
    <row r="2593" spans="1:9" x14ac:dyDescent="0.25">
      <c r="A2593" t="s">
        <v>3007</v>
      </c>
      <c r="B2593" t="str">
        <f t="shared" si="280"/>
        <v>cha20011</v>
      </c>
      <c r="C2593" t="str">
        <f t="shared" si="281"/>
        <v>cha20011</v>
      </c>
      <c r="D2593" t="str">
        <f t="shared" si="282"/>
        <v>S</v>
      </c>
      <c r="E2593">
        <f t="shared" si="283"/>
        <v>1</v>
      </c>
      <c r="F2593">
        <f t="shared" si="284"/>
        <v>1</v>
      </c>
      <c r="H2593" t="str">
        <f t="shared" si="285"/>
        <v>Tp_S_S_N_cha20011_cha20011_02010_gt.png</v>
      </c>
      <c r="I2593" t="str">
        <f t="shared" si="286"/>
        <v>ren "Tp_S_CRN_S_N_cha20011_cha20011_02010_gt.png" "Tp_S_S_N_cha20011_cha20011_02010_gt.png"</v>
      </c>
    </row>
    <row r="2594" spans="1:9" x14ac:dyDescent="0.25">
      <c r="A2594" t="s">
        <v>3008</v>
      </c>
      <c r="B2594" t="str">
        <f t="shared" si="280"/>
        <v>cha20037</v>
      </c>
      <c r="C2594" t="str">
        <f t="shared" si="281"/>
        <v>cha20037</v>
      </c>
      <c r="D2594" t="str">
        <f t="shared" si="282"/>
        <v>S</v>
      </c>
      <c r="E2594">
        <f t="shared" si="283"/>
        <v>1</v>
      </c>
      <c r="F2594">
        <f t="shared" si="284"/>
        <v>1</v>
      </c>
      <c r="H2594" t="str">
        <f t="shared" si="285"/>
        <v>Tp_S_S_N_cha20037_cha20037_02036_gt.png</v>
      </c>
      <c r="I2594" t="str">
        <f t="shared" si="286"/>
        <v>ren "Tp_S_CRN_S_N_cha20037_cha20037_02036_gt.png" "Tp_S_S_N_cha20037_cha20037_02036_gt.png"</v>
      </c>
    </row>
    <row r="2595" spans="1:9" x14ac:dyDescent="0.25">
      <c r="A2595" t="s">
        <v>3009</v>
      </c>
      <c r="B2595" t="str">
        <f t="shared" si="280"/>
        <v>ind00013</v>
      </c>
      <c r="C2595" t="str">
        <f t="shared" si="281"/>
        <v>ind00013</v>
      </c>
      <c r="D2595" t="str">
        <f t="shared" si="282"/>
        <v>S</v>
      </c>
      <c r="E2595">
        <f t="shared" si="283"/>
        <v>1</v>
      </c>
      <c r="F2595">
        <f t="shared" si="284"/>
        <v>1</v>
      </c>
      <c r="H2595" t="str">
        <f t="shared" si="285"/>
        <v>Tp_S_S_N_ind00013_ind00013_10410_gt.png</v>
      </c>
      <c r="I2595" t="str">
        <f t="shared" si="286"/>
        <v>ren "Tp_S_CRN_S_N_ind00013_ind00013_10410_gt.png" "Tp_S_S_N_ind00013_ind00013_10410_gt.png"</v>
      </c>
    </row>
    <row r="2596" spans="1:9" x14ac:dyDescent="0.25">
      <c r="A2596" t="s">
        <v>3010</v>
      </c>
      <c r="B2596" t="str">
        <f t="shared" si="280"/>
        <v>ind00023</v>
      </c>
      <c r="C2596" t="str">
        <f t="shared" si="281"/>
        <v>ind00023</v>
      </c>
      <c r="D2596" t="str">
        <f t="shared" si="282"/>
        <v>S</v>
      </c>
      <c r="E2596">
        <f t="shared" si="283"/>
        <v>1</v>
      </c>
      <c r="F2596">
        <f t="shared" si="284"/>
        <v>1</v>
      </c>
      <c r="H2596" t="str">
        <f t="shared" si="285"/>
        <v>Tp_S_S_N_ind00023_ind00023_10705_gt.png</v>
      </c>
      <c r="I2596" t="str">
        <f t="shared" si="286"/>
        <v>ren "Tp_S_CRN_S_N_ind00023_ind00023_10705_gt.png" "Tp_S_S_N_ind00023_ind00023_10705_gt.png"</v>
      </c>
    </row>
    <row r="2597" spans="1:9" x14ac:dyDescent="0.25">
      <c r="A2597" t="s">
        <v>3011</v>
      </c>
      <c r="B2597" t="str">
        <f t="shared" si="280"/>
        <v>ind00036</v>
      </c>
      <c r="C2597" t="str">
        <f t="shared" si="281"/>
        <v>ind00036</v>
      </c>
      <c r="D2597" t="str">
        <f t="shared" si="282"/>
        <v>S</v>
      </c>
      <c r="E2597">
        <f t="shared" si="283"/>
        <v>1</v>
      </c>
      <c r="F2597">
        <f t="shared" si="284"/>
        <v>1</v>
      </c>
      <c r="H2597" t="str">
        <f t="shared" si="285"/>
        <v>Tp_S_S_N_ind00036_ind00036_10875_gt.png</v>
      </c>
      <c r="I2597" t="str">
        <f t="shared" si="286"/>
        <v>ren "Tp_S_CRN_S_N_ind00036_ind00036_10875_gt.png" "Tp_S_S_N_ind00036_ind00036_10875_gt.png"</v>
      </c>
    </row>
    <row r="2598" spans="1:9" x14ac:dyDescent="0.25">
      <c r="A2598" t="s">
        <v>3012</v>
      </c>
      <c r="B2598" t="str">
        <f t="shared" si="280"/>
        <v>ind00040</v>
      </c>
      <c r="C2598" t="str">
        <f t="shared" si="281"/>
        <v>ind00040</v>
      </c>
      <c r="D2598" t="str">
        <f t="shared" si="282"/>
        <v>S</v>
      </c>
      <c r="E2598">
        <f t="shared" si="283"/>
        <v>1</v>
      </c>
      <c r="F2598">
        <f t="shared" si="284"/>
        <v>1</v>
      </c>
      <c r="H2598" t="str">
        <f t="shared" si="285"/>
        <v>Tp_S_S_N_ind00040_ind00040_10877_gt.png</v>
      </c>
      <c r="I2598" t="str">
        <f t="shared" si="286"/>
        <v>ren "Tp_S_CRN_S_N_ind00040_ind00040_10877_gt.png" "Tp_S_S_N_ind00040_ind00040_10877_gt.png"</v>
      </c>
    </row>
    <row r="2599" spans="1:9" x14ac:dyDescent="0.25">
      <c r="A2599" t="s">
        <v>3013</v>
      </c>
      <c r="B2599" t="str">
        <f t="shared" si="280"/>
        <v>ind00042</v>
      </c>
      <c r="C2599" t="str">
        <f t="shared" si="281"/>
        <v>ind00042</v>
      </c>
      <c r="D2599" t="str">
        <f t="shared" si="282"/>
        <v>S</v>
      </c>
      <c r="E2599">
        <f t="shared" si="283"/>
        <v>1</v>
      </c>
      <c r="F2599">
        <f t="shared" si="284"/>
        <v>1</v>
      </c>
      <c r="H2599" t="str">
        <f t="shared" si="285"/>
        <v>Tp_S_S_N_ind00042_ind00042_10884_gt.png</v>
      </c>
      <c r="I2599" t="str">
        <f t="shared" si="286"/>
        <v>ren "Tp_S_CRN_S_N_ind00042_ind00042_10884_gt.png" "Tp_S_S_N_ind00042_ind00042_10884_gt.png"</v>
      </c>
    </row>
    <row r="2600" spans="1:9" x14ac:dyDescent="0.25">
      <c r="A2600" t="s">
        <v>3014</v>
      </c>
      <c r="B2600" t="str">
        <f t="shared" si="280"/>
        <v>ind00044</v>
      </c>
      <c r="C2600" t="str">
        <f t="shared" si="281"/>
        <v>sec00007</v>
      </c>
      <c r="D2600" t="str">
        <f t="shared" si="282"/>
        <v>S</v>
      </c>
      <c r="E2600">
        <f t="shared" si="283"/>
        <v>0</v>
      </c>
      <c r="F2600">
        <f t="shared" si="284"/>
        <v>0</v>
      </c>
      <c r="H2600" t="str">
        <f t="shared" si="285"/>
        <v>Tp_S_S_N_ind00044_sec00007_00453_gt.png</v>
      </c>
      <c r="I2600" t="str">
        <f t="shared" si="286"/>
        <v>ren "Tp_S_CRN_S_N_ind00044_sec00007_00453_gt.png" "Tp_S_S_N_ind00044_sec00007_00453_gt.png"</v>
      </c>
    </row>
    <row r="2601" spans="1:9" x14ac:dyDescent="0.25">
      <c r="A2601" t="s">
        <v>3015</v>
      </c>
      <c r="B2601" t="str">
        <f t="shared" si="280"/>
        <v>ind00045</v>
      </c>
      <c r="C2601" t="str">
        <f t="shared" si="281"/>
        <v>ind00045</v>
      </c>
      <c r="D2601" t="str">
        <f t="shared" si="282"/>
        <v>S</v>
      </c>
      <c r="E2601">
        <f t="shared" si="283"/>
        <v>1</v>
      </c>
      <c r="F2601">
        <f t="shared" si="284"/>
        <v>1</v>
      </c>
      <c r="H2601" t="str">
        <f t="shared" si="285"/>
        <v>Tp_S_S_N_ind00045_ind00045_10914_gt.png</v>
      </c>
      <c r="I2601" t="str">
        <f t="shared" si="286"/>
        <v>ren "Tp_S_CRN_S_N_ind00045_ind00045_10914_gt.png" "Tp_S_S_N_ind00045_ind00045_10914_gt.png"</v>
      </c>
    </row>
    <row r="2602" spans="1:9" x14ac:dyDescent="0.25">
      <c r="A2602" t="s">
        <v>3016</v>
      </c>
      <c r="B2602" t="str">
        <f t="shared" si="280"/>
        <v>ind00046</v>
      </c>
      <c r="C2602" t="str">
        <f t="shared" si="281"/>
        <v>ind00046</v>
      </c>
      <c r="D2602" t="str">
        <f t="shared" si="282"/>
        <v>S</v>
      </c>
      <c r="E2602">
        <f t="shared" si="283"/>
        <v>1</v>
      </c>
      <c r="F2602">
        <f t="shared" si="284"/>
        <v>1</v>
      </c>
      <c r="H2602" t="str">
        <f t="shared" si="285"/>
        <v>Tp_S_S_N_ind00046_ind00046_10888_gt.png</v>
      </c>
      <c r="I2602" t="str">
        <f t="shared" si="286"/>
        <v>ren "Tp_S_CRN_S_N_ind00046_ind00046_10888_gt.png" "Tp_S_S_N_ind00046_ind00046_10888_gt.png"</v>
      </c>
    </row>
    <row r="2603" spans="1:9" x14ac:dyDescent="0.25">
      <c r="A2603" t="s">
        <v>3017</v>
      </c>
      <c r="B2603" t="str">
        <f t="shared" si="280"/>
        <v>ind00047</v>
      </c>
      <c r="C2603" t="str">
        <f t="shared" si="281"/>
        <v>ind00047</v>
      </c>
      <c r="D2603" t="str">
        <f t="shared" si="282"/>
        <v>S</v>
      </c>
      <c r="E2603">
        <f t="shared" si="283"/>
        <v>1</v>
      </c>
      <c r="F2603">
        <f t="shared" si="284"/>
        <v>1</v>
      </c>
      <c r="H2603" t="str">
        <f t="shared" si="285"/>
        <v>Tp_S_S_N_ind00047_ind00047_10892_gt.png</v>
      </c>
      <c r="I2603" t="str">
        <f t="shared" si="286"/>
        <v>ren "Tp_S_CRN_S_N_ind00047_ind00047_10892_gt.png" "Tp_S_S_N_ind00047_ind00047_10892_gt.png"</v>
      </c>
    </row>
    <row r="2604" spans="1:9" x14ac:dyDescent="0.25">
      <c r="A2604" t="s">
        <v>3018</v>
      </c>
      <c r="B2604" t="str">
        <f t="shared" si="280"/>
        <v>ind00048</v>
      </c>
      <c r="C2604" t="str">
        <f t="shared" si="281"/>
        <v>ind00048</v>
      </c>
      <c r="D2604" t="str">
        <f t="shared" si="282"/>
        <v>S</v>
      </c>
      <c r="E2604">
        <f t="shared" si="283"/>
        <v>1</v>
      </c>
      <c r="F2604">
        <f t="shared" si="284"/>
        <v>1</v>
      </c>
      <c r="H2604" t="str">
        <f t="shared" si="285"/>
        <v>Tp_S_S_N_ind00048_ind00048_10896_gt.png</v>
      </c>
      <c r="I2604" t="str">
        <f t="shared" si="286"/>
        <v>ren "Tp_S_CRN_S_N_ind00048_ind00048_10896_gt.png" "Tp_S_S_N_ind00048_ind00048_10896_gt.png"</v>
      </c>
    </row>
    <row r="2605" spans="1:9" x14ac:dyDescent="0.25">
      <c r="A2605" t="s">
        <v>3019</v>
      </c>
      <c r="B2605" t="str">
        <f t="shared" si="280"/>
        <v>ind00049</v>
      </c>
      <c r="C2605" t="str">
        <f t="shared" si="281"/>
        <v>ind00049</v>
      </c>
      <c r="D2605" t="str">
        <f t="shared" si="282"/>
        <v>S</v>
      </c>
      <c r="E2605">
        <f t="shared" si="283"/>
        <v>1</v>
      </c>
      <c r="F2605">
        <f t="shared" si="284"/>
        <v>1</v>
      </c>
      <c r="H2605" t="str">
        <f t="shared" si="285"/>
        <v>Tp_S_S_N_ind00049_ind00049_10918_gt.png</v>
      </c>
      <c r="I2605" t="str">
        <f t="shared" si="286"/>
        <v>ren "Tp_S_CRN_S_N_ind00049_ind00049_10918_gt.png" "Tp_S_S_N_ind00049_ind00049_10918_gt.png"</v>
      </c>
    </row>
    <row r="2606" spans="1:9" x14ac:dyDescent="0.25">
      <c r="A2606" t="s">
        <v>3020</v>
      </c>
      <c r="B2606" t="str">
        <f t="shared" si="280"/>
        <v>ind00050</v>
      </c>
      <c r="C2606" t="str">
        <f t="shared" si="281"/>
        <v>ind00050</v>
      </c>
      <c r="D2606" t="str">
        <f t="shared" si="282"/>
        <v>S</v>
      </c>
      <c r="E2606">
        <f t="shared" si="283"/>
        <v>1</v>
      </c>
      <c r="F2606">
        <f t="shared" si="284"/>
        <v>1</v>
      </c>
      <c r="H2606" t="str">
        <f t="shared" si="285"/>
        <v>Tp_S_S_N_ind00050_ind00050_01339_gt.png</v>
      </c>
      <c r="I2606" t="str">
        <f t="shared" si="286"/>
        <v>ren "Tp_S_CRN_S_N_ind00050_ind00050_01339_gt.png" "Tp_S_S_N_ind00050_ind00050_01339_gt.png"</v>
      </c>
    </row>
    <row r="2607" spans="1:9" x14ac:dyDescent="0.25">
      <c r="A2607" t="s">
        <v>3021</v>
      </c>
      <c r="B2607" t="str">
        <f t="shared" si="280"/>
        <v>ind00050</v>
      </c>
      <c r="C2607" t="str">
        <f t="shared" si="281"/>
        <v>ind00050</v>
      </c>
      <c r="D2607" t="str">
        <f t="shared" si="282"/>
        <v>S</v>
      </c>
      <c r="E2607">
        <f t="shared" si="283"/>
        <v>1</v>
      </c>
      <c r="F2607">
        <f t="shared" si="284"/>
        <v>1</v>
      </c>
      <c r="H2607" t="str">
        <f t="shared" si="285"/>
        <v>Tp_S_S_N_ind00050_ind00050_10899_gt.png</v>
      </c>
      <c r="I2607" t="str">
        <f t="shared" si="286"/>
        <v>ren "Tp_S_CRN_S_N_ind00050_ind00050_10899_gt.png" "Tp_S_S_N_ind00050_ind00050_10899_gt.png"</v>
      </c>
    </row>
    <row r="2608" spans="1:9" x14ac:dyDescent="0.25">
      <c r="A2608" t="s">
        <v>3022</v>
      </c>
      <c r="B2608" t="str">
        <f t="shared" si="280"/>
        <v>ind00050</v>
      </c>
      <c r="C2608" t="str">
        <f t="shared" si="281"/>
        <v>ind00050</v>
      </c>
      <c r="D2608" t="str">
        <f t="shared" si="282"/>
        <v>S</v>
      </c>
      <c r="E2608">
        <f t="shared" si="283"/>
        <v>1</v>
      </c>
      <c r="F2608">
        <f t="shared" si="284"/>
        <v>1</v>
      </c>
      <c r="H2608" t="str">
        <f t="shared" si="285"/>
        <v>Tp_S_S_N_ind00050_ind00050_10900_gt.png</v>
      </c>
      <c r="I2608" t="str">
        <f t="shared" si="286"/>
        <v>ren "Tp_S_CRN_S_N_ind00050_ind00050_10900_gt.png" "Tp_S_S_N_ind00050_ind00050_10900_gt.png"</v>
      </c>
    </row>
    <row r="2609" spans="1:9" x14ac:dyDescent="0.25">
      <c r="A2609" t="s">
        <v>3023</v>
      </c>
      <c r="B2609" t="str">
        <f t="shared" si="280"/>
        <v>ind00051</v>
      </c>
      <c r="C2609" t="str">
        <f t="shared" si="281"/>
        <v>ind00051</v>
      </c>
      <c r="D2609" t="str">
        <f t="shared" si="282"/>
        <v>S</v>
      </c>
      <c r="E2609">
        <f t="shared" si="283"/>
        <v>1</v>
      </c>
      <c r="F2609">
        <f t="shared" si="284"/>
        <v>1</v>
      </c>
      <c r="H2609" t="str">
        <f t="shared" si="285"/>
        <v>Tp_S_S_N_ind00051_ind00051_01340_gt.png</v>
      </c>
      <c r="I2609" t="str">
        <f t="shared" si="286"/>
        <v>ren "Tp_S_CRN_S_N_ind00051_ind00051_01340_gt.png" "Tp_S_S_N_ind00051_ind00051_01340_gt.png"</v>
      </c>
    </row>
    <row r="2610" spans="1:9" x14ac:dyDescent="0.25">
      <c r="A2610" t="s">
        <v>3024</v>
      </c>
      <c r="B2610" t="str">
        <f t="shared" si="280"/>
        <v>ind00051</v>
      </c>
      <c r="C2610" t="str">
        <f t="shared" si="281"/>
        <v>ind00051</v>
      </c>
      <c r="D2610" t="str">
        <f t="shared" si="282"/>
        <v>S</v>
      </c>
      <c r="E2610">
        <f t="shared" si="283"/>
        <v>1</v>
      </c>
      <c r="F2610">
        <f t="shared" si="284"/>
        <v>1</v>
      </c>
      <c r="H2610" t="str">
        <f t="shared" si="285"/>
        <v>Tp_S_S_N_ind00051_ind00051_10901_gt.png</v>
      </c>
      <c r="I2610" t="str">
        <f t="shared" si="286"/>
        <v>ren "Tp_S_CRN_S_N_ind00051_ind00051_10901_gt.png" "Tp_S_S_N_ind00051_ind00051_10901_gt.png"</v>
      </c>
    </row>
    <row r="2611" spans="1:9" x14ac:dyDescent="0.25">
      <c r="A2611" t="s">
        <v>3025</v>
      </c>
      <c r="B2611" t="str">
        <f t="shared" si="280"/>
        <v>ind00056</v>
      </c>
      <c r="C2611" t="str">
        <f t="shared" si="281"/>
        <v>ind00056</v>
      </c>
      <c r="D2611" t="str">
        <f t="shared" si="282"/>
        <v>S</v>
      </c>
      <c r="E2611">
        <f t="shared" si="283"/>
        <v>1</v>
      </c>
      <c r="F2611">
        <f t="shared" si="284"/>
        <v>1</v>
      </c>
      <c r="H2611" t="str">
        <f t="shared" si="285"/>
        <v>Tp_S_S_N_ind00056_ind00056_10911_gt.png</v>
      </c>
      <c r="I2611" t="str">
        <f t="shared" si="286"/>
        <v>ren "Tp_S_CRN_S_N_ind00056_ind00056_10911_gt.png" "Tp_S_S_N_ind00056_ind00056_10911_gt.png"</v>
      </c>
    </row>
    <row r="2612" spans="1:9" x14ac:dyDescent="0.25">
      <c r="A2612" t="s">
        <v>3026</v>
      </c>
      <c r="B2612" t="str">
        <f t="shared" si="280"/>
        <v>ind00057</v>
      </c>
      <c r="C2612" t="str">
        <f t="shared" si="281"/>
        <v>ind00057</v>
      </c>
      <c r="D2612" t="str">
        <f t="shared" si="282"/>
        <v>S</v>
      </c>
      <c r="E2612">
        <f t="shared" si="283"/>
        <v>1</v>
      </c>
      <c r="F2612">
        <f t="shared" si="284"/>
        <v>1</v>
      </c>
      <c r="H2612" t="str">
        <f t="shared" si="285"/>
        <v>Tp_S_S_N_ind00057_ind00057_10916_gt.png</v>
      </c>
      <c r="I2612" t="str">
        <f t="shared" si="286"/>
        <v>ren "Tp_S_CRN_S_N_ind00057_ind00057_10916_gt.png" "Tp_S_S_N_ind00057_ind00057_10916_gt.png"</v>
      </c>
    </row>
    <row r="2613" spans="1:9" x14ac:dyDescent="0.25">
      <c r="A2613" t="s">
        <v>3027</v>
      </c>
      <c r="B2613" t="str">
        <f t="shared" si="280"/>
        <v>ind00058</v>
      </c>
      <c r="C2613" t="str">
        <f t="shared" si="281"/>
        <v>ind00058</v>
      </c>
      <c r="D2613" t="str">
        <f t="shared" si="282"/>
        <v>S</v>
      </c>
      <c r="E2613">
        <f t="shared" si="283"/>
        <v>1</v>
      </c>
      <c r="F2613">
        <f t="shared" si="284"/>
        <v>1</v>
      </c>
      <c r="H2613" t="str">
        <f t="shared" si="285"/>
        <v>Tp_S_S_N_ind00058_ind00058_10427_gt.png</v>
      </c>
      <c r="I2613" t="str">
        <f t="shared" si="286"/>
        <v>ren "Tp_S_CRN_S_N_ind00058_ind00058_10427_gt.png" "Tp_S_S_N_ind00058_ind00058_10427_gt.png"</v>
      </c>
    </row>
    <row r="2614" spans="1:9" x14ac:dyDescent="0.25">
      <c r="A2614" t="s">
        <v>3028</v>
      </c>
      <c r="B2614" t="str">
        <f t="shared" si="280"/>
        <v>ind00064</v>
      </c>
      <c r="C2614" t="str">
        <f t="shared" si="281"/>
        <v>ind00064</v>
      </c>
      <c r="D2614" t="str">
        <f t="shared" si="282"/>
        <v>S</v>
      </c>
      <c r="E2614">
        <f t="shared" si="283"/>
        <v>1</v>
      </c>
      <c r="F2614">
        <f t="shared" si="284"/>
        <v>1</v>
      </c>
      <c r="H2614" t="str">
        <f t="shared" si="285"/>
        <v>Tp_S_S_N_ind00064_ind00064_10685_gt.png</v>
      </c>
      <c r="I2614" t="str">
        <f t="shared" si="286"/>
        <v>ren "Tp_S_CRN_S_N_ind00064_ind00064_10685_gt.png" "Tp_S_S_N_ind00064_ind00064_10685_gt.png"</v>
      </c>
    </row>
    <row r="2615" spans="1:9" x14ac:dyDescent="0.25">
      <c r="A2615" t="s">
        <v>3029</v>
      </c>
      <c r="B2615" t="str">
        <f t="shared" si="280"/>
        <v>ind00066</v>
      </c>
      <c r="C2615" t="str">
        <f t="shared" si="281"/>
        <v>ind00066</v>
      </c>
      <c r="D2615" t="str">
        <f t="shared" si="282"/>
        <v>S</v>
      </c>
      <c r="E2615">
        <f t="shared" si="283"/>
        <v>1</v>
      </c>
      <c r="F2615">
        <f t="shared" si="284"/>
        <v>1</v>
      </c>
      <c r="H2615" t="str">
        <f t="shared" si="285"/>
        <v>Tp_S_S_N_ind00066_ind00066_10691_gt.png</v>
      </c>
      <c r="I2615" t="str">
        <f t="shared" si="286"/>
        <v>ren "Tp_S_CRN_S_N_ind00066_ind00066_10691_gt.png" "Tp_S_S_N_ind00066_ind00066_10691_gt.png"</v>
      </c>
    </row>
    <row r="2616" spans="1:9" x14ac:dyDescent="0.25">
      <c r="A2616" t="s">
        <v>3030</v>
      </c>
      <c r="B2616" t="str">
        <f t="shared" si="280"/>
        <v>ind00073</v>
      </c>
      <c r="C2616" t="str">
        <f t="shared" si="281"/>
        <v>ind00073</v>
      </c>
      <c r="D2616" t="str">
        <f t="shared" si="282"/>
        <v>S</v>
      </c>
      <c r="E2616">
        <f t="shared" si="283"/>
        <v>1</v>
      </c>
      <c r="F2616">
        <f t="shared" si="284"/>
        <v>1</v>
      </c>
      <c r="H2616" t="str">
        <f t="shared" si="285"/>
        <v>Tp_S_S_N_ind00073_ind00073_10699_gt.png</v>
      </c>
      <c r="I2616" t="str">
        <f t="shared" si="286"/>
        <v>ren "Tp_S_CRN_S_N_ind00073_ind00073_10699_gt.png" "Tp_S_S_N_ind00073_ind00073_10699_gt.png"</v>
      </c>
    </row>
    <row r="2617" spans="1:9" x14ac:dyDescent="0.25">
      <c r="A2617" t="s">
        <v>3031</v>
      </c>
      <c r="B2617" t="str">
        <f t="shared" si="280"/>
        <v>ind00081</v>
      </c>
      <c r="C2617" t="str">
        <f t="shared" si="281"/>
        <v>ind00081</v>
      </c>
      <c r="D2617" t="str">
        <f t="shared" si="282"/>
        <v>S</v>
      </c>
      <c r="E2617">
        <f t="shared" si="283"/>
        <v>1</v>
      </c>
      <c r="F2617">
        <f t="shared" si="284"/>
        <v>1</v>
      </c>
      <c r="H2617" t="str">
        <f t="shared" si="285"/>
        <v>Tp_S_S_N_ind00081_ind00081_00479_gt.png</v>
      </c>
      <c r="I2617" t="str">
        <f t="shared" si="286"/>
        <v>ren "Tp_S_CRN_S_N_ind00081_ind00081_00479_gt.png" "Tp_S_S_N_ind00081_ind00081_00479_gt.png"</v>
      </c>
    </row>
    <row r="2618" spans="1:9" x14ac:dyDescent="0.25">
      <c r="A2618" t="s">
        <v>3032</v>
      </c>
      <c r="B2618" t="str">
        <f t="shared" si="280"/>
        <v>ind00084</v>
      </c>
      <c r="C2618" t="str">
        <f t="shared" si="281"/>
        <v>ind00084</v>
      </c>
      <c r="D2618" t="str">
        <f t="shared" si="282"/>
        <v>S</v>
      </c>
      <c r="E2618">
        <f t="shared" si="283"/>
        <v>1</v>
      </c>
      <c r="F2618">
        <f t="shared" si="284"/>
        <v>1</v>
      </c>
      <c r="H2618" t="str">
        <f t="shared" si="285"/>
        <v>Tp_S_S_N_ind00084_ind00084_10672_gt.png</v>
      </c>
      <c r="I2618" t="str">
        <f t="shared" si="286"/>
        <v>ren "Tp_S_CRN_S_N_ind00084_ind00084_10672_gt.png" "Tp_S_S_N_ind00084_ind00084_10672_gt.png"</v>
      </c>
    </row>
    <row r="2619" spans="1:9" x14ac:dyDescent="0.25">
      <c r="A2619" t="s">
        <v>3033</v>
      </c>
      <c r="B2619" t="str">
        <f t="shared" si="280"/>
        <v>ind00093</v>
      </c>
      <c r="C2619" t="str">
        <f t="shared" si="281"/>
        <v>ind00093</v>
      </c>
      <c r="D2619" t="str">
        <f t="shared" si="282"/>
        <v>S</v>
      </c>
      <c r="E2619">
        <f t="shared" si="283"/>
        <v>1</v>
      </c>
      <c r="F2619">
        <f t="shared" si="284"/>
        <v>1</v>
      </c>
      <c r="H2619" t="str">
        <f t="shared" si="285"/>
        <v>Tp_S_S_N_ind00093_ind00093_10652_gt.png</v>
      </c>
      <c r="I2619" t="str">
        <f t="shared" si="286"/>
        <v>ren "Tp_S_CRN_S_N_ind00093_ind00093_10652_gt.png" "Tp_S_S_N_ind00093_ind00093_10652_gt.png"</v>
      </c>
    </row>
    <row r="2620" spans="1:9" x14ac:dyDescent="0.25">
      <c r="A2620" t="s">
        <v>3034</v>
      </c>
      <c r="B2620" t="str">
        <f t="shared" si="280"/>
        <v>ind20016</v>
      </c>
      <c r="C2620" t="str">
        <f t="shared" si="281"/>
        <v>ind20016</v>
      </c>
      <c r="D2620" t="str">
        <f t="shared" si="282"/>
        <v>S</v>
      </c>
      <c r="E2620">
        <f t="shared" si="283"/>
        <v>1</v>
      </c>
      <c r="F2620">
        <f t="shared" si="284"/>
        <v>1</v>
      </c>
      <c r="H2620" t="str">
        <f t="shared" si="285"/>
        <v>Tp_S_S_N_ind20016_ind20016_01757_gt.png</v>
      </c>
      <c r="I2620" t="str">
        <f t="shared" si="286"/>
        <v>ren "Tp_S_CRN_S_N_ind20016_ind20016_01757_gt.png" "Tp_S_S_N_ind20016_ind20016_01757_gt.png"</v>
      </c>
    </row>
    <row r="2621" spans="1:9" x14ac:dyDescent="0.25">
      <c r="A2621" t="s">
        <v>3035</v>
      </c>
      <c r="B2621" t="str">
        <f t="shared" si="280"/>
        <v>ind20017</v>
      </c>
      <c r="C2621" t="str">
        <f t="shared" si="281"/>
        <v>ind20017</v>
      </c>
      <c r="D2621" t="str">
        <f t="shared" si="282"/>
        <v>S</v>
      </c>
      <c r="E2621">
        <f t="shared" si="283"/>
        <v>1</v>
      </c>
      <c r="F2621">
        <f t="shared" si="284"/>
        <v>1</v>
      </c>
      <c r="H2621" t="str">
        <f t="shared" si="285"/>
        <v>Tp_S_S_N_ind20017_ind20017_01758_gt.png</v>
      </c>
      <c r="I2621" t="str">
        <f t="shared" si="286"/>
        <v>ren "Tp_S_CRN_S_N_ind20017_ind20017_01758_gt.png" "Tp_S_S_N_ind20017_ind20017_01758_gt.png"</v>
      </c>
    </row>
    <row r="2622" spans="1:9" x14ac:dyDescent="0.25">
      <c r="A2622" t="s">
        <v>3036</v>
      </c>
      <c r="B2622" t="str">
        <f t="shared" si="280"/>
        <v>ind20024</v>
      </c>
      <c r="C2622" t="str">
        <f t="shared" si="281"/>
        <v>ind20024</v>
      </c>
      <c r="D2622" t="str">
        <f t="shared" si="282"/>
        <v>S</v>
      </c>
      <c r="E2622">
        <f t="shared" si="283"/>
        <v>1</v>
      </c>
      <c r="F2622">
        <f t="shared" si="284"/>
        <v>1</v>
      </c>
      <c r="H2622" t="str">
        <f t="shared" si="285"/>
        <v>Tp_S_S_N_ind20024_ind20024_01765_gt.png</v>
      </c>
      <c r="I2622" t="str">
        <f t="shared" si="286"/>
        <v>ren "Tp_S_CRN_S_N_ind20024_ind20024_01765_gt.png" "Tp_S_S_N_ind20024_ind20024_01765_gt.png"</v>
      </c>
    </row>
    <row r="2623" spans="1:9" x14ac:dyDescent="0.25">
      <c r="A2623" t="s">
        <v>3037</v>
      </c>
      <c r="B2623" t="str">
        <f t="shared" si="280"/>
        <v>ind20044</v>
      </c>
      <c r="C2623" t="str">
        <f t="shared" si="281"/>
        <v>ind20044</v>
      </c>
      <c r="D2623" t="str">
        <f t="shared" si="282"/>
        <v>S</v>
      </c>
      <c r="E2623">
        <f t="shared" si="283"/>
        <v>1</v>
      </c>
      <c r="F2623">
        <f t="shared" si="284"/>
        <v>1</v>
      </c>
      <c r="H2623" t="str">
        <f t="shared" si="285"/>
        <v>Tp_S_S_N_ind20044_ind20044_01785_gt.png</v>
      </c>
      <c r="I2623" t="str">
        <f t="shared" si="286"/>
        <v>ren "Tp_S_CRN_S_N_ind20044_ind20044_01785_gt.png" "Tp_S_S_N_ind20044_ind20044_01785_gt.png"</v>
      </c>
    </row>
    <row r="2624" spans="1:9" x14ac:dyDescent="0.25">
      <c r="A2624" t="s">
        <v>3038</v>
      </c>
      <c r="B2624" t="str">
        <f t="shared" si="280"/>
        <v>ind20050</v>
      </c>
      <c r="C2624" t="str">
        <f t="shared" si="281"/>
        <v>ind20050</v>
      </c>
      <c r="D2624" t="str">
        <f t="shared" si="282"/>
        <v>S</v>
      </c>
      <c r="E2624">
        <f t="shared" si="283"/>
        <v>1</v>
      </c>
      <c r="F2624">
        <f t="shared" si="284"/>
        <v>1</v>
      </c>
      <c r="H2624" t="str">
        <f t="shared" si="285"/>
        <v>Tp_S_S_N_ind20050_ind20050_01791_gt.png</v>
      </c>
      <c r="I2624" t="str">
        <f t="shared" si="286"/>
        <v>ren "Tp_S_CRN_S_N_ind20050_ind20050_01791_gt.png" "Tp_S_S_N_ind20050_ind20050_01791_gt.png"</v>
      </c>
    </row>
    <row r="2625" spans="1:9" x14ac:dyDescent="0.25">
      <c r="A2625" t="s">
        <v>3039</v>
      </c>
      <c r="B2625" t="str">
        <f t="shared" si="280"/>
        <v>nat00014</v>
      </c>
      <c r="C2625" t="str">
        <f t="shared" si="281"/>
        <v>nat00014</v>
      </c>
      <c r="D2625" t="str">
        <f t="shared" si="282"/>
        <v>S</v>
      </c>
      <c r="E2625">
        <f t="shared" si="283"/>
        <v>1</v>
      </c>
      <c r="F2625">
        <f t="shared" si="284"/>
        <v>1</v>
      </c>
      <c r="H2625" t="str">
        <f t="shared" si="285"/>
        <v>Tp_S_S_N_nat00014_nat00014_20055_gt.png</v>
      </c>
      <c r="I2625" t="str">
        <f t="shared" si="286"/>
        <v>ren "Tp_S_CRN_S_N_nat00014_nat00014_20055_gt.png" "Tp_S_S_N_nat00014_nat00014_20055_gt.png"</v>
      </c>
    </row>
    <row r="2626" spans="1:9" x14ac:dyDescent="0.25">
      <c r="A2626" t="s">
        <v>3040</v>
      </c>
      <c r="B2626" t="str">
        <f t="shared" ref="B2626:B2689" si="287">MID(A2626,14,8)</f>
        <v>nat00055</v>
      </c>
      <c r="C2626" t="str">
        <f t="shared" ref="C2626:C2689" si="288">MID(A2626,23,8)</f>
        <v>nat00055</v>
      </c>
      <c r="D2626" t="str">
        <f t="shared" ref="D2626:D2689" si="289">MID(A2626,4,1)</f>
        <v>S</v>
      </c>
      <c r="E2626">
        <f t="shared" ref="E2626:E2689" si="290">IF(B2626=C2626,1,0)</f>
        <v>1</v>
      </c>
      <c r="F2626">
        <f t="shared" ref="F2626:F2689" si="291">IF(OR(AND(D2626="D",E2626=0),AND(D2626="S",E2626=1)),1,0)</f>
        <v>1</v>
      </c>
      <c r="H2626" t="str">
        <f t="shared" ref="H2626:H2689" si="292">CONCATENATE(LEFT(A2626,3),"S",RIGHT(A2626,35))</f>
        <v>Tp_S_S_N_nat00055_nat00055_10925_gt.png</v>
      </c>
      <c r="I2626" t="str">
        <f t="shared" ref="I2626:I2689" si="293">IF(ISBLANK(H2626),"",_xlfn.CONCAT("ren ","""",A2626,""""," """,H2626,""""))</f>
        <v>ren "Tp_S_CRN_S_N_nat00055_nat00055_10925_gt.png" "Tp_S_S_N_nat00055_nat00055_10925_gt.png"</v>
      </c>
    </row>
    <row r="2627" spans="1:9" x14ac:dyDescent="0.25">
      <c r="A2627" t="s">
        <v>3041</v>
      </c>
      <c r="B2627" t="str">
        <f t="shared" si="287"/>
        <v>nat00065</v>
      </c>
      <c r="C2627" t="str">
        <f t="shared" si="288"/>
        <v>nat00065</v>
      </c>
      <c r="D2627" t="str">
        <f t="shared" si="289"/>
        <v>S</v>
      </c>
      <c r="E2627">
        <f t="shared" si="290"/>
        <v>1</v>
      </c>
      <c r="F2627">
        <f t="shared" si="291"/>
        <v>1</v>
      </c>
      <c r="H2627" t="str">
        <f t="shared" si="292"/>
        <v>Tp_S_S_N_nat00065_nat00065_10559_gt.png</v>
      </c>
      <c r="I2627" t="str">
        <f t="shared" si="293"/>
        <v>ren "Tp_S_CRN_S_N_nat00065_nat00065_10559_gt.png" "Tp_S_S_N_nat00065_nat00065_10559_gt.png"</v>
      </c>
    </row>
    <row r="2628" spans="1:9" x14ac:dyDescent="0.25">
      <c r="A2628" t="s">
        <v>3042</v>
      </c>
      <c r="B2628" t="str">
        <f t="shared" si="287"/>
        <v>nat00076</v>
      </c>
      <c r="C2628" t="str">
        <f t="shared" si="288"/>
        <v>nat00076</v>
      </c>
      <c r="D2628" t="str">
        <f t="shared" si="289"/>
        <v>S</v>
      </c>
      <c r="E2628">
        <f t="shared" si="290"/>
        <v>1</v>
      </c>
      <c r="F2628">
        <f t="shared" si="291"/>
        <v>1</v>
      </c>
      <c r="H2628" t="str">
        <f t="shared" si="292"/>
        <v>Tp_S_S_N_nat00076_nat00076_10593_gt.png</v>
      </c>
      <c r="I2628" t="str">
        <f t="shared" si="293"/>
        <v>ren "Tp_S_CRN_S_N_nat00076_nat00076_10593_gt.png" "Tp_S_S_N_nat00076_nat00076_10593_gt.png"</v>
      </c>
    </row>
    <row r="2629" spans="1:9" x14ac:dyDescent="0.25">
      <c r="A2629" t="s">
        <v>533</v>
      </c>
      <c r="B2629" t="str">
        <f t="shared" si="287"/>
        <v>nat00098</v>
      </c>
      <c r="C2629" t="str">
        <f t="shared" si="288"/>
        <v>nat00098</v>
      </c>
      <c r="D2629" t="str">
        <f t="shared" si="289"/>
        <v>S</v>
      </c>
      <c r="E2629">
        <f t="shared" si="290"/>
        <v>1</v>
      </c>
      <c r="F2629">
        <f t="shared" si="291"/>
        <v>1</v>
      </c>
      <c r="H2629" t="str">
        <f t="shared" si="292"/>
        <v>Tp_S_S_N_nat00098_nat00098_10063_gt.png</v>
      </c>
      <c r="I2629" t="str">
        <f t="shared" si="293"/>
        <v>ren "Tp_S_CRN_S_N_nat00098_nat00098_10063_gt.png" "Tp_S_S_N_nat00098_nat00098_10063_gt.png"</v>
      </c>
    </row>
    <row r="2630" spans="1:9" x14ac:dyDescent="0.25">
      <c r="A2630" t="s">
        <v>3043</v>
      </c>
      <c r="B2630" t="str">
        <f t="shared" si="287"/>
        <v>nat10111</v>
      </c>
      <c r="C2630" t="str">
        <f t="shared" si="288"/>
        <v>nat10111</v>
      </c>
      <c r="D2630" t="str">
        <f t="shared" si="289"/>
        <v>S</v>
      </c>
      <c r="E2630">
        <f t="shared" si="290"/>
        <v>1</v>
      </c>
      <c r="F2630">
        <f t="shared" si="291"/>
        <v>1</v>
      </c>
      <c r="H2630" t="str">
        <f t="shared" si="292"/>
        <v>Tp_S_S_N_nat10111_nat10111_11361_gt.png</v>
      </c>
      <c r="I2630" t="str">
        <f t="shared" si="293"/>
        <v>ren "Tp_S_CRN_S_N_nat10111_nat10111_11361_gt.png" "Tp_S_S_N_nat10111_nat10111_11361_gt.png"</v>
      </c>
    </row>
    <row r="2631" spans="1:9" x14ac:dyDescent="0.25">
      <c r="A2631" t="s">
        <v>534</v>
      </c>
      <c r="B2631" t="str">
        <f t="shared" si="287"/>
        <v>nat10135</v>
      </c>
      <c r="C2631" t="str">
        <f t="shared" si="288"/>
        <v>nat10135</v>
      </c>
      <c r="D2631" t="str">
        <f t="shared" si="289"/>
        <v>S</v>
      </c>
      <c r="E2631">
        <f t="shared" si="290"/>
        <v>1</v>
      </c>
      <c r="F2631">
        <f t="shared" si="291"/>
        <v>1</v>
      </c>
      <c r="H2631" t="str">
        <f t="shared" si="292"/>
        <v>Tp_S_S_N_nat10135_nat10135_11914_gt.png</v>
      </c>
      <c r="I2631" t="str">
        <f t="shared" si="293"/>
        <v>ren "Tp_S_CRN_S_N_nat10135_nat10135_11914_gt.png" "Tp_S_S_N_nat10135_nat10135_11914_gt.png"</v>
      </c>
    </row>
    <row r="2632" spans="1:9" x14ac:dyDescent="0.25">
      <c r="A2632" t="s">
        <v>3044</v>
      </c>
      <c r="B2632" t="str">
        <f t="shared" si="287"/>
        <v>nat10140</v>
      </c>
      <c r="C2632" t="str">
        <f t="shared" si="288"/>
        <v>nat10140</v>
      </c>
      <c r="D2632" t="str">
        <f t="shared" si="289"/>
        <v>S</v>
      </c>
      <c r="E2632">
        <f t="shared" si="290"/>
        <v>1</v>
      </c>
      <c r="F2632">
        <f t="shared" si="291"/>
        <v>1</v>
      </c>
      <c r="H2632" t="str">
        <f t="shared" si="292"/>
        <v>Tp_S_S_N_nat10140_nat10140_11953_gt.png</v>
      </c>
      <c r="I2632" t="str">
        <f t="shared" si="293"/>
        <v>ren "Tp_S_CRN_S_N_nat10140_nat10140_11953_gt.png" "Tp_S_S_N_nat10140_nat10140_11953_gt.png"</v>
      </c>
    </row>
    <row r="2633" spans="1:9" x14ac:dyDescent="0.25">
      <c r="A2633" t="s">
        <v>3045</v>
      </c>
      <c r="B2633" t="str">
        <f t="shared" si="287"/>
        <v>nat10145</v>
      </c>
      <c r="C2633" t="str">
        <f t="shared" si="288"/>
        <v>nat10145</v>
      </c>
      <c r="D2633" t="str">
        <f t="shared" si="289"/>
        <v>S</v>
      </c>
      <c r="E2633">
        <f t="shared" si="290"/>
        <v>1</v>
      </c>
      <c r="F2633">
        <f t="shared" si="291"/>
        <v>1</v>
      </c>
      <c r="H2633" t="str">
        <f t="shared" si="292"/>
        <v>Tp_S_S_N_nat10145_nat10145_11977_gt.png</v>
      </c>
      <c r="I2633" t="str">
        <f t="shared" si="293"/>
        <v>ren "Tp_S_CRN_S_N_nat10145_nat10145_11977_gt.png" "Tp_S_S_N_nat10145_nat10145_11977_gt.png"</v>
      </c>
    </row>
    <row r="2634" spans="1:9" x14ac:dyDescent="0.25">
      <c r="A2634" t="s">
        <v>3046</v>
      </c>
      <c r="B2634" t="str">
        <f t="shared" si="287"/>
        <v>nat10168</v>
      </c>
      <c r="C2634" t="str">
        <f t="shared" si="288"/>
        <v>nat10168</v>
      </c>
      <c r="D2634" t="str">
        <f t="shared" si="289"/>
        <v>S</v>
      </c>
      <c r="E2634">
        <f t="shared" si="290"/>
        <v>1</v>
      </c>
      <c r="F2634">
        <f t="shared" si="291"/>
        <v>1</v>
      </c>
      <c r="H2634" t="str">
        <f t="shared" si="292"/>
        <v>Tp_S_S_N_nat10168_nat10168_12101_gt.png</v>
      </c>
      <c r="I2634" t="str">
        <f t="shared" si="293"/>
        <v>ren "Tp_S_CRN_S_N_nat10168_nat10168_12101_gt.png" "Tp_S_S_N_nat10168_nat10168_12101_gt.png"</v>
      </c>
    </row>
    <row r="2635" spans="1:9" x14ac:dyDescent="0.25">
      <c r="A2635" t="s">
        <v>3047</v>
      </c>
      <c r="B2635" t="str">
        <f t="shared" si="287"/>
        <v>pla00004</v>
      </c>
      <c r="C2635" t="str">
        <f t="shared" si="288"/>
        <v>pla00004</v>
      </c>
      <c r="D2635" t="str">
        <f t="shared" si="289"/>
        <v>S</v>
      </c>
      <c r="E2635">
        <f t="shared" si="290"/>
        <v>1</v>
      </c>
      <c r="F2635">
        <f t="shared" si="291"/>
        <v>1</v>
      </c>
      <c r="H2635" t="str">
        <f t="shared" si="292"/>
        <v>Tp_S_S_N_pla00004_pla00004_10938_gt.png</v>
      </c>
      <c r="I2635" t="str">
        <f t="shared" si="293"/>
        <v>ren "Tp_S_CRN_S_N_pla00004_pla00004_10938_gt.png" "Tp_S_S_N_pla00004_pla00004_10938_gt.png"</v>
      </c>
    </row>
    <row r="2636" spans="1:9" x14ac:dyDescent="0.25">
      <c r="A2636" t="s">
        <v>3048</v>
      </c>
      <c r="B2636" t="str">
        <f t="shared" si="287"/>
        <v>pla00005</v>
      </c>
      <c r="C2636" t="str">
        <f t="shared" si="288"/>
        <v>pla00005</v>
      </c>
      <c r="D2636" t="str">
        <f t="shared" si="289"/>
        <v>S</v>
      </c>
      <c r="E2636">
        <f t="shared" si="290"/>
        <v>1</v>
      </c>
      <c r="F2636">
        <f t="shared" si="291"/>
        <v>1</v>
      </c>
      <c r="H2636" t="str">
        <f t="shared" si="292"/>
        <v>Tp_S_S_N_pla00005_pla00005_01127_gt.png</v>
      </c>
      <c r="I2636" t="str">
        <f t="shared" si="293"/>
        <v>ren "Tp_S_CRN_S_N_pla00005_pla00005_01127_gt.png" "Tp_S_S_N_pla00005_pla00005_01127_gt.png"</v>
      </c>
    </row>
    <row r="2637" spans="1:9" x14ac:dyDescent="0.25">
      <c r="A2637" t="s">
        <v>3049</v>
      </c>
      <c r="B2637" t="str">
        <f t="shared" si="287"/>
        <v>pla00034</v>
      </c>
      <c r="C2637" t="str">
        <f t="shared" si="288"/>
        <v>pla00034</v>
      </c>
      <c r="D2637" t="str">
        <f t="shared" si="289"/>
        <v>S</v>
      </c>
      <c r="E2637">
        <f t="shared" si="290"/>
        <v>1</v>
      </c>
      <c r="F2637">
        <f t="shared" si="291"/>
        <v>1</v>
      </c>
      <c r="H2637" t="str">
        <f t="shared" si="292"/>
        <v>Tp_S_S_N_pla00034_pla00034_00569_gt.png</v>
      </c>
      <c r="I2637" t="str">
        <f t="shared" si="293"/>
        <v>ren "Tp_S_CRN_S_N_pla00034_pla00034_00569_gt.png" "Tp_S_S_N_pla00034_pla00034_00569_gt.png"</v>
      </c>
    </row>
    <row r="2638" spans="1:9" x14ac:dyDescent="0.25">
      <c r="A2638" t="s">
        <v>3050</v>
      </c>
      <c r="B2638" t="str">
        <f t="shared" si="287"/>
        <v>pla00034</v>
      </c>
      <c r="C2638" t="str">
        <f t="shared" si="288"/>
        <v>pla00034</v>
      </c>
      <c r="D2638" t="str">
        <f t="shared" si="289"/>
        <v>S</v>
      </c>
      <c r="E2638">
        <f t="shared" si="290"/>
        <v>1</v>
      </c>
      <c r="F2638">
        <f t="shared" si="291"/>
        <v>1</v>
      </c>
      <c r="H2638" t="str">
        <f t="shared" si="292"/>
        <v>Tp_S_S_N_pla00034_pla00034_10982_gt.png</v>
      </c>
      <c r="I2638" t="str">
        <f t="shared" si="293"/>
        <v>ren "Tp_S_CRN_S_N_pla00034_pla00034_10982_gt.png" "Tp_S_S_N_pla00034_pla00034_10982_gt.png"</v>
      </c>
    </row>
    <row r="2639" spans="1:9" x14ac:dyDescent="0.25">
      <c r="A2639" t="s">
        <v>3051</v>
      </c>
      <c r="B2639" t="str">
        <f t="shared" si="287"/>
        <v>pla00038</v>
      </c>
      <c r="C2639" t="str">
        <f t="shared" si="288"/>
        <v>pla00038</v>
      </c>
      <c r="D2639" t="str">
        <f t="shared" si="289"/>
        <v>S</v>
      </c>
      <c r="E2639">
        <f t="shared" si="290"/>
        <v>1</v>
      </c>
      <c r="F2639">
        <f t="shared" si="291"/>
        <v>1</v>
      </c>
      <c r="H2639" t="str">
        <f t="shared" si="292"/>
        <v>Tp_S_S_N_pla00038_pla00038_10987_gt.png</v>
      </c>
      <c r="I2639" t="str">
        <f t="shared" si="293"/>
        <v>ren "Tp_S_CRN_S_N_pla00038_pla00038_10987_gt.png" "Tp_S_S_N_pla00038_pla00038_10987_gt.png"</v>
      </c>
    </row>
    <row r="2640" spans="1:9" x14ac:dyDescent="0.25">
      <c r="A2640" t="s">
        <v>3052</v>
      </c>
      <c r="B2640" t="str">
        <f t="shared" si="287"/>
        <v>pla00044</v>
      </c>
      <c r="C2640" t="str">
        <f t="shared" si="288"/>
        <v>pla00044</v>
      </c>
      <c r="D2640" t="str">
        <f t="shared" si="289"/>
        <v>S</v>
      </c>
      <c r="E2640">
        <f t="shared" si="290"/>
        <v>1</v>
      </c>
      <c r="F2640">
        <f t="shared" si="291"/>
        <v>1</v>
      </c>
      <c r="H2640" t="str">
        <f t="shared" si="292"/>
        <v>Tp_S_S_N_pla00044_pla00044_10974_gt.png</v>
      </c>
      <c r="I2640" t="str">
        <f t="shared" si="293"/>
        <v>ren "Tp_S_CRN_S_N_pla00044_pla00044_10974_gt.png" "Tp_S_S_N_pla00044_pla00044_10974_gt.png"</v>
      </c>
    </row>
    <row r="2641" spans="1:9" x14ac:dyDescent="0.25">
      <c r="A2641" t="s">
        <v>3053</v>
      </c>
      <c r="B2641" t="str">
        <f t="shared" si="287"/>
        <v>pla00045</v>
      </c>
      <c r="C2641" t="str">
        <f t="shared" si="288"/>
        <v>pla00045</v>
      </c>
      <c r="D2641" t="str">
        <f t="shared" si="289"/>
        <v>S</v>
      </c>
      <c r="E2641">
        <f t="shared" si="290"/>
        <v>1</v>
      </c>
      <c r="F2641">
        <f t="shared" si="291"/>
        <v>1</v>
      </c>
      <c r="H2641" t="str">
        <f t="shared" si="292"/>
        <v>Tp_S_S_N_pla00045_pla00045_10972_gt.png</v>
      </c>
      <c r="I2641" t="str">
        <f t="shared" si="293"/>
        <v>ren "Tp_S_CRN_S_N_pla00045_pla00045_10972_gt.png" "Tp_S_S_N_pla00045_pla00045_10972_gt.png"</v>
      </c>
    </row>
    <row r="2642" spans="1:9" x14ac:dyDescent="0.25">
      <c r="A2642" t="s">
        <v>3054</v>
      </c>
      <c r="B2642" t="str">
        <f t="shared" si="287"/>
        <v>pla00053</v>
      </c>
      <c r="C2642" t="str">
        <f t="shared" si="288"/>
        <v>pla00053</v>
      </c>
      <c r="D2642" t="str">
        <f t="shared" si="289"/>
        <v>S</v>
      </c>
      <c r="E2642">
        <f t="shared" si="290"/>
        <v>1</v>
      </c>
      <c r="F2642">
        <f t="shared" si="291"/>
        <v>1</v>
      </c>
      <c r="H2642" t="str">
        <f t="shared" si="292"/>
        <v>Tp_S_S_N_pla00053_pla00053_11211_gt.png</v>
      </c>
      <c r="I2642" t="str">
        <f t="shared" si="293"/>
        <v>ren "Tp_S_CRN_S_N_pla00053_pla00053_11211_gt.png" "Tp_S_S_N_pla00053_pla00053_11211_gt.png"</v>
      </c>
    </row>
    <row r="2643" spans="1:9" x14ac:dyDescent="0.25">
      <c r="A2643" t="s">
        <v>3055</v>
      </c>
      <c r="B2643" t="str">
        <f t="shared" si="287"/>
        <v>pla00059</v>
      </c>
      <c r="C2643" t="str">
        <f t="shared" si="288"/>
        <v>pla00059</v>
      </c>
      <c r="D2643" t="str">
        <f t="shared" si="289"/>
        <v>S</v>
      </c>
      <c r="E2643">
        <f t="shared" si="290"/>
        <v>1</v>
      </c>
      <c r="F2643">
        <f t="shared" si="291"/>
        <v>1</v>
      </c>
      <c r="H2643" t="str">
        <f t="shared" si="292"/>
        <v>Tp_S_S_N_pla00059_pla00059_01168_gt.png</v>
      </c>
      <c r="I2643" t="str">
        <f t="shared" si="293"/>
        <v>ren "Tp_S_CRN_S_N_pla00059_pla00059_01168_gt.png" "Tp_S_S_N_pla00059_pla00059_01168_gt.png"</v>
      </c>
    </row>
    <row r="2644" spans="1:9" x14ac:dyDescent="0.25">
      <c r="A2644" t="s">
        <v>3056</v>
      </c>
      <c r="B2644" t="str">
        <f t="shared" si="287"/>
        <v>pla00060</v>
      </c>
      <c r="C2644" t="str">
        <f t="shared" si="288"/>
        <v>pla00060</v>
      </c>
      <c r="D2644" t="str">
        <f t="shared" si="289"/>
        <v>S</v>
      </c>
      <c r="E2644">
        <f t="shared" si="290"/>
        <v>1</v>
      </c>
      <c r="F2644">
        <f t="shared" si="291"/>
        <v>1</v>
      </c>
      <c r="H2644" t="str">
        <f t="shared" si="292"/>
        <v>Tp_S_S_N_pla00060_pla00060_01169_gt.png</v>
      </c>
      <c r="I2644" t="str">
        <f t="shared" si="293"/>
        <v>ren "Tp_S_CRN_S_N_pla00060_pla00060_01169_gt.png" "Tp_S_S_N_pla00060_pla00060_01169_gt.png"</v>
      </c>
    </row>
    <row r="2645" spans="1:9" x14ac:dyDescent="0.25">
      <c r="A2645" t="s">
        <v>3057</v>
      </c>
      <c r="B2645" t="str">
        <f t="shared" si="287"/>
        <v>pla00064</v>
      </c>
      <c r="C2645" t="str">
        <f t="shared" si="288"/>
        <v>pla00064</v>
      </c>
      <c r="D2645" t="str">
        <f t="shared" si="289"/>
        <v>S</v>
      </c>
      <c r="E2645">
        <f t="shared" si="290"/>
        <v>1</v>
      </c>
      <c r="F2645">
        <f t="shared" si="291"/>
        <v>1</v>
      </c>
      <c r="H2645" t="str">
        <f t="shared" si="292"/>
        <v>Tp_S_S_N_pla00064_pla00064_11220_gt.png</v>
      </c>
      <c r="I2645" t="str">
        <f t="shared" si="293"/>
        <v>ren "Tp_S_CRN_S_N_pla00064_pla00064_11220_gt.png" "Tp_S_S_N_pla00064_pla00064_11220_gt.png"</v>
      </c>
    </row>
    <row r="2646" spans="1:9" x14ac:dyDescent="0.25">
      <c r="A2646" t="s">
        <v>3058</v>
      </c>
      <c r="B2646" t="str">
        <f t="shared" si="287"/>
        <v>pla00070</v>
      </c>
      <c r="C2646" t="str">
        <f t="shared" si="288"/>
        <v>pla00070</v>
      </c>
      <c r="D2646" t="str">
        <f t="shared" si="289"/>
        <v>S</v>
      </c>
      <c r="E2646">
        <f t="shared" si="290"/>
        <v>1</v>
      </c>
      <c r="F2646">
        <f t="shared" si="291"/>
        <v>1</v>
      </c>
      <c r="H2646" t="str">
        <f t="shared" si="292"/>
        <v>Tp_S_S_N_pla00070_pla00070_11216_gt.png</v>
      </c>
      <c r="I2646" t="str">
        <f t="shared" si="293"/>
        <v>ren "Tp_S_CRN_S_N_pla00070_pla00070_11216_gt.png" "Tp_S_S_N_pla00070_pla00070_11216_gt.png"</v>
      </c>
    </row>
    <row r="2647" spans="1:9" x14ac:dyDescent="0.25">
      <c r="A2647" t="s">
        <v>3059</v>
      </c>
      <c r="B2647" t="str">
        <f t="shared" si="287"/>
        <v>pla00073</v>
      </c>
      <c r="C2647" t="str">
        <f t="shared" si="288"/>
        <v>pla00073</v>
      </c>
      <c r="D2647" t="str">
        <f t="shared" si="289"/>
        <v>S</v>
      </c>
      <c r="E2647">
        <f t="shared" si="290"/>
        <v>1</v>
      </c>
      <c r="F2647">
        <f t="shared" si="291"/>
        <v>1</v>
      </c>
      <c r="H2647" t="str">
        <f t="shared" si="292"/>
        <v>Tp_S_S_N_pla00073_pla00073_00601_gt.png</v>
      </c>
      <c r="I2647" t="str">
        <f t="shared" si="293"/>
        <v>ren "Tp_S_CRN_S_N_pla00073_pla00073_00601_gt.png" "Tp_S_S_N_pla00073_pla00073_00601_gt.png"</v>
      </c>
    </row>
    <row r="2648" spans="1:9" x14ac:dyDescent="0.25">
      <c r="A2648" t="s">
        <v>3060</v>
      </c>
      <c r="B2648" t="str">
        <f t="shared" si="287"/>
        <v>pla00074</v>
      </c>
      <c r="C2648" t="str">
        <f t="shared" si="288"/>
        <v>pla00074</v>
      </c>
      <c r="D2648" t="str">
        <f t="shared" si="289"/>
        <v>S</v>
      </c>
      <c r="E2648">
        <f t="shared" si="290"/>
        <v>1</v>
      </c>
      <c r="F2648">
        <f t="shared" si="291"/>
        <v>1</v>
      </c>
      <c r="H2648" t="str">
        <f t="shared" si="292"/>
        <v>Tp_S_S_N_pla00074_pla00074_10619_gt.png</v>
      </c>
      <c r="I2648" t="str">
        <f t="shared" si="293"/>
        <v>ren "Tp_S_CRN_S_N_pla00074_pla00074_10619_gt.png" "Tp_S_S_N_pla00074_pla00074_10619_gt.png"</v>
      </c>
    </row>
    <row r="2649" spans="1:9" x14ac:dyDescent="0.25">
      <c r="A2649" t="s">
        <v>3061</v>
      </c>
      <c r="B2649" t="str">
        <f t="shared" si="287"/>
        <v>pla00092</v>
      </c>
      <c r="C2649" t="str">
        <f t="shared" si="288"/>
        <v>pla00092</v>
      </c>
      <c r="D2649" t="str">
        <f t="shared" si="289"/>
        <v>S</v>
      </c>
      <c r="E2649">
        <f t="shared" si="290"/>
        <v>1</v>
      </c>
      <c r="F2649">
        <f t="shared" si="291"/>
        <v>1</v>
      </c>
      <c r="H2649" t="str">
        <f t="shared" si="292"/>
        <v>Tp_S_S_N_pla00092_pla00092_10606_gt.png</v>
      </c>
      <c r="I2649" t="str">
        <f t="shared" si="293"/>
        <v>ren "Tp_S_CRN_S_N_pla00092_pla00092_10606_gt.png" "Tp_S_S_N_pla00092_pla00092_10606_gt.png"</v>
      </c>
    </row>
    <row r="2650" spans="1:9" x14ac:dyDescent="0.25">
      <c r="A2650" t="s">
        <v>3062</v>
      </c>
      <c r="B2650" t="str">
        <f t="shared" si="287"/>
        <v>pla00092</v>
      </c>
      <c r="C2650" t="str">
        <f t="shared" si="288"/>
        <v>pla00092</v>
      </c>
      <c r="D2650" t="str">
        <f t="shared" si="289"/>
        <v>S</v>
      </c>
      <c r="E2650">
        <f t="shared" si="290"/>
        <v>1</v>
      </c>
      <c r="F2650">
        <f t="shared" si="291"/>
        <v>1</v>
      </c>
      <c r="H2650" t="str">
        <f t="shared" si="292"/>
        <v>Tp_S_S_N_pla00092_pla00092_10607_gt.png</v>
      </c>
      <c r="I2650" t="str">
        <f t="shared" si="293"/>
        <v>ren "Tp_S_CRN_S_N_pla00092_pla00092_10607_gt.png" "Tp_S_S_N_pla00092_pla00092_10607_gt.png"</v>
      </c>
    </row>
    <row r="2651" spans="1:9" x14ac:dyDescent="0.25">
      <c r="A2651" t="s">
        <v>3063</v>
      </c>
      <c r="B2651" t="str">
        <f t="shared" si="287"/>
        <v>pla20002</v>
      </c>
      <c r="C2651" t="str">
        <f t="shared" si="288"/>
        <v>pla20002</v>
      </c>
      <c r="D2651" t="str">
        <f t="shared" si="289"/>
        <v>S</v>
      </c>
      <c r="E2651">
        <f t="shared" si="290"/>
        <v>1</v>
      </c>
      <c r="F2651">
        <f t="shared" si="291"/>
        <v>1</v>
      </c>
      <c r="H2651" t="str">
        <f t="shared" si="292"/>
        <v>Tp_S_S_N_pla20002_pla20002_01902_gt.png</v>
      </c>
      <c r="I2651" t="str">
        <f t="shared" si="293"/>
        <v>ren "Tp_S_CRN_S_N_pla20002_pla20002_01902_gt.png" "Tp_S_S_N_pla20002_pla20002_01902_gt.png"</v>
      </c>
    </row>
    <row r="2652" spans="1:9" x14ac:dyDescent="0.25">
      <c r="A2652" t="s">
        <v>3064</v>
      </c>
      <c r="B2652" t="str">
        <f t="shared" si="287"/>
        <v>pla20012</v>
      </c>
      <c r="C2652" t="str">
        <f t="shared" si="288"/>
        <v>pla20012</v>
      </c>
      <c r="D2652" t="str">
        <f t="shared" si="289"/>
        <v>S</v>
      </c>
      <c r="E2652">
        <f t="shared" si="290"/>
        <v>1</v>
      </c>
      <c r="F2652">
        <f t="shared" si="291"/>
        <v>1</v>
      </c>
      <c r="H2652" t="str">
        <f t="shared" si="292"/>
        <v>Tp_S_S_N_pla20012_pla20012_01912_gt.png</v>
      </c>
      <c r="I2652" t="str">
        <f t="shared" si="293"/>
        <v>ren "Tp_S_CRN_S_N_pla20012_pla20012_01912_gt.png" "Tp_S_S_N_pla20012_pla20012_01912_gt.png"</v>
      </c>
    </row>
    <row r="2653" spans="1:9" x14ac:dyDescent="0.25">
      <c r="A2653" t="s">
        <v>3065</v>
      </c>
      <c r="B2653" t="str">
        <f t="shared" si="287"/>
        <v>pla20035</v>
      </c>
      <c r="C2653" t="str">
        <f t="shared" si="288"/>
        <v>pla20035</v>
      </c>
      <c r="D2653" t="str">
        <f t="shared" si="289"/>
        <v>S</v>
      </c>
      <c r="E2653">
        <f t="shared" si="290"/>
        <v>1</v>
      </c>
      <c r="F2653">
        <f t="shared" si="291"/>
        <v>1</v>
      </c>
      <c r="H2653" t="str">
        <f t="shared" si="292"/>
        <v>Tp_S_S_N_pla20035_pla20035_01935_gt.png</v>
      </c>
      <c r="I2653" t="str">
        <f t="shared" si="293"/>
        <v>ren "Tp_S_CRN_S_N_pla20035_pla20035_01935_gt.png" "Tp_S_S_N_pla20035_pla20035_01935_gt.png"</v>
      </c>
    </row>
    <row r="2654" spans="1:9" x14ac:dyDescent="0.25">
      <c r="A2654" t="s">
        <v>3066</v>
      </c>
      <c r="B2654" t="str">
        <f t="shared" si="287"/>
        <v>pla20037</v>
      </c>
      <c r="C2654" t="str">
        <f t="shared" si="288"/>
        <v>pla20037</v>
      </c>
      <c r="D2654" t="str">
        <f t="shared" si="289"/>
        <v>S</v>
      </c>
      <c r="E2654">
        <f t="shared" si="290"/>
        <v>1</v>
      </c>
      <c r="F2654">
        <f t="shared" si="291"/>
        <v>1</v>
      </c>
      <c r="H2654" t="str">
        <f t="shared" si="292"/>
        <v>Tp_S_S_N_pla20037_pla20037_01937_gt.png</v>
      </c>
      <c r="I2654" t="str">
        <f t="shared" si="293"/>
        <v>ren "Tp_S_CRN_S_N_pla20037_pla20037_01937_gt.png" "Tp_S_S_N_pla20037_pla20037_01937_gt.png"</v>
      </c>
    </row>
    <row r="2655" spans="1:9" x14ac:dyDescent="0.25">
      <c r="A2655" t="s">
        <v>3067</v>
      </c>
      <c r="B2655" t="str">
        <f t="shared" si="287"/>
        <v>pla20055</v>
      </c>
      <c r="C2655" t="str">
        <f t="shared" si="288"/>
        <v>pla20055</v>
      </c>
      <c r="D2655" t="str">
        <f t="shared" si="289"/>
        <v>S</v>
      </c>
      <c r="E2655">
        <f t="shared" si="290"/>
        <v>1</v>
      </c>
      <c r="F2655">
        <f t="shared" si="291"/>
        <v>1</v>
      </c>
      <c r="H2655" t="str">
        <f t="shared" si="292"/>
        <v>Tp_S_S_N_pla20055_pla20055_01955_gt.png</v>
      </c>
      <c r="I2655" t="str">
        <f t="shared" si="293"/>
        <v>ren "Tp_S_CRN_S_N_pla20055_pla20055_01955_gt.png" "Tp_S_S_N_pla20055_pla20055_01955_gt.png"</v>
      </c>
    </row>
    <row r="2656" spans="1:9" x14ac:dyDescent="0.25">
      <c r="A2656" t="s">
        <v>3068</v>
      </c>
      <c r="B2656" t="str">
        <f t="shared" si="287"/>
        <v>pla20058</v>
      </c>
      <c r="C2656" t="str">
        <f t="shared" si="288"/>
        <v>pla20058</v>
      </c>
      <c r="D2656" t="str">
        <f t="shared" si="289"/>
        <v>S</v>
      </c>
      <c r="E2656">
        <f t="shared" si="290"/>
        <v>1</v>
      </c>
      <c r="F2656">
        <f t="shared" si="291"/>
        <v>1</v>
      </c>
      <c r="H2656" t="str">
        <f t="shared" si="292"/>
        <v>Tp_S_S_N_pla20058_pla20058_01958_gt.png</v>
      </c>
      <c r="I2656" t="str">
        <f t="shared" si="293"/>
        <v>ren "Tp_S_CRN_S_N_pla20058_pla20058_01958_gt.png" "Tp_S_S_N_pla20058_pla20058_01958_gt.png"</v>
      </c>
    </row>
    <row r="2657" spans="1:9" x14ac:dyDescent="0.25">
      <c r="A2657" t="s">
        <v>3069</v>
      </c>
      <c r="B2657" t="str">
        <f t="shared" si="287"/>
        <v>pla20064</v>
      </c>
      <c r="C2657" t="str">
        <f t="shared" si="288"/>
        <v>pla20064</v>
      </c>
      <c r="D2657" t="str">
        <f t="shared" si="289"/>
        <v>S</v>
      </c>
      <c r="E2657">
        <f t="shared" si="290"/>
        <v>1</v>
      </c>
      <c r="F2657">
        <f t="shared" si="291"/>
        <v>1</v>
      </c>
      <c r="H2657" t="str">
        <f t="shared" si="292"/>
        <v>Tp_S_S_N_pla20064_pla20064_01964_gt.png</v>
      </c>
      <c r="I2657" t="str">
        <f t="shared" si="293"/>
        <v>ren "Tp_S_CRN_S_N_pla20064_pla20064_01964_gt.png" "Tp_S_S_N_pla20064_pla20064_01964_gt.png"</v>
      </c>
    </row>
    <row r="2658" spans="1:9" x14ac:dyDescent="0.25">
      <c r="A2658" t="s">
        <v>3070</v>
      </c>
      <c r="B2658" t="str">
        <f t="shared" si="287"/>
        <v>pla20065</v>
      </c>
      <c r="C2658" t="str">
        <f t="shared" si="288"/>
        <v>pla20065</v>
      </c>
      <c r="D2658" t="str">
        <f t="shared" si="289"/>
        <v>S</v>
      </c>
      <c r="E2658">
        <f t="shared" si="290"/>
        <v>1</v>
      </c>
      <c r="F2658">
        <f t="shared" si="291"/>
        <v>1</v>
      </c>
      <c r="H2658" t="str">
        <f t="shared" si="292"/>
        <v>Tp_S_S_N_pla20065_pla20065_01965_gt.png</v>
      </c>
      <c r="I2658" t="str">
        <f t="shared" si="293"/>
        <v>ren "Tp_S_CRN_S_N_pla20065_pla20065_01965_gt.png" "Tp_S_S_N_pla20065_pla20065_01965_gt.png"</v>
      </c>
    </row>
    <row r="2659" spans="1:9" x14ac:dyDescent="0.25">
      <c r="A2659" t="s">
        <v>3071</v>
      </c>
      <c r="B2659" t="str">
        <f t="shared" si="287"/>
        <v>pla20066</v>
      </c>
      <c r="C2659" t="str">
        <f t="shared" si="288"/>
        <v>pla20066</v>
      </c>
      <c r="D2659" t="str">
        <f t="shared" si="289"/>
        <v>S</v>
      </c>
      <c r="E2659">
        <f t="shared" si="290"/>
        <v>1</v>
      </c>
      <c r="F2659">
        <f t="shared" si="291"/>
        <v>1</v>
      </c>
      <c r="H2659" t="str">
        <f t="shared" si="292"/>
        <v>Tp_S_S_N_pla20066_pla20066_01966_gt.png</v>
      </c>
      <c r="I2659" t="str">
        <f t="shared" si="293"/>
        <v>ren "Tp_S_CRN_S_N_pla20066_pla20066_01966_gt.png" "Tp_S_S_N_pla20066_pla20066_01966_gt.png"</v>
      </c>
    </row>
    <row r="2660" spans="1:9" x14ac:dyDescent="0.25">
      <c r="A2660" t="s">
        <v>3072</v>
      </c>
      <c r="B2660" t="str">
        <f t="shared" si="287"/>
        <v>pla20067</v>
      </c>
      <c r="C2660" t="str">
        <f t="shared" si="288"/>
        <v>pla20067</v>
      </c>
      <c r="D2660" t="str">
        <f t="shared" si="289"/>
        <v>S</v>
      </c>
      <c r="E2660">
        <f t="shared" si="290"/>
        <v>1</v>
      </c>
      <c r="F2660">
        <f t="shared" si="291"/>
        <v>1</v>
      </c>
      <c r="H2660" t="str">
        <f t="shared" si="292"/>
        <v>Tp_S_S_N_pla20067_pla20067_01967_gt.png</v>
      </c>
      <c r="I2660" t="str">
        <f t="shared" si="293"/>
        <v>ren "Tp_S_CRN_S_N_pla20067_pla20067_01967_gt.png" "Tp_S_S_N_pla20067_pla20067_01967_gt.png"</v>
      </c>
    </row>
    <row r="2661" spans="1:9" x14ac:dyDescent="0.25">
      <c r="A2661" t="s">
        <v>3073</v>
      </c>
      <c r="B2661" t="str">
        <f t="shared" si="287"/>
        <v>pla20071</v>
      </c>
      <c r="C2661" t="str">
        <f t="shared" si="288"/>
        <v>pla20071</v>
      </c>
      <c r="D2661" t="str">
        <f t="shared" si="289"/>
        <v>S</v>
      </c>
      <c r="E2661">
        <f t="shared" si="290"/>
        <v>1</v>
      </c>
      <c r="F2661">
        <f t="shared" si="291"/>
        <v>1</v>
      </c>
      <c r="H2661" t="str">
        <f t="shared" si="292"/>
        <v>Tp_S_S_N_pla20071_pla20071_02365_gt.png</v>
      </c>
      <c r="I2661" t="str">
        <f t="shared" si="293"/>
        <v>ren "Tp_S_CRN_S_N_pla20071_pla20071_02365_gt.png" "Tp_S_S_N_pla20071_pla20071_02365_gt.png"</v>
      </c>
    </row>
    <row r="2662" spans="1:9" x14ac:dyDescent="0.25">
      <c r="A2662" t="s">
        <v>3074</v>
      </c>
      <c r="B2662" t="str">
        <f t="shared" si="287"/>
        <v>sec00008</v>
      </c>
      <c r="C2662" t="str">
        <f t="shared" si="288"/>
        <v>sec00008</v>
      </c>
      <c r="D2662" t="str">
        <f t="shared" si="289"/>
        <v>S</v>
      </c>
      <c r="E2662">
        <f t="shared" si="290"/>
        <v>1</v>
      </c>
      <c r="F2662">
        <f t="shared" si="291"/>
        <v>1</v>
      </c>
      <c r="H2662" t="str">
        <f t="shared" si="292"/>
        <v>Tp_S_S_N_sec00008_sec00008_10803_gt.png</v>
      </c>
      <c r="I2662" t="str">
        <f t="shared" si="293"/>
        <v>ren "Tp_S_CRN_S_N_sec00008_sec00008_10803_gt.png" "Tp_S_S_N_sec00008_sec00008_10803_gt.png"</v>
      </c>
    </row>
    <row r="2663" spans="1:9" x14ac:dyDescent="0.25">
      <c r="A2663" t="s">
        <v>3075</v>
      </c>
      <c r="B2663" t="str">
        <f t="shared" si="287"/>
        <v>sec00014</v>
      </c>
      <c r="C2663" t="str">
        <f t="shared" si="288"/>
        <v>sec00014</v>
      </c>
      <c r="D2663" t="str">
        <f t="shared" si="289"/>
        <v>S</v>
      </c>
      <c r="E2663">
        <f t="shared" si="290"/>
        <v>1</v>
      </c>
      <c r="F2663">
        <f t="shared" si="291"/>
        <v>1</v>
      </c>
      <c r="H2663" t="str">
        <f t="shared" si="292"/>
        <v>Tp_S_S_N_sec00014_sec00014_11233_gt.png</v>
      </c>
      <c r="I2663" t="str">
        <f t="shared" si="293"/>
        <v>ren "Tp_S_CRN_S_N_sec00014_sec00014_11233_gt.png" "Tp_S_S_N_sec00014_sec00014_11233_gt.png"</v>
      </c>
    </row>
    <row r="2664" spans="1:9" x14ac:dyDescent="0.25">
      <c r="A2664" t="s">
        <v>3076</v>
      </c>
      <c r="B2664" t="str">
        <f t="shared" si="287"/>
        <v>sec00020</v>
      </c>
      <c r="C2664" t="str">
        <f t="shared" si="288"/>
        <v>sec00020</v>
      </c>
      <c r="D2664" t="str">
        <f t="shared" si="289"/>
        <v>S</v>
      </c>
      <c r="E2664">
        <f t="shared" si="290"/>
        <v>1</v>
      </c>
      <c r="F2664">
        <f t="shared" si="291"/>
        <v>1</v>
      </c>
      <c r="H2664" t="str">
        <f t="shared" si="292"/>
        <v>Tp_S_S_N_sec00020_sec00020_10795_gt.png</v>
      </c>
      <c r="I2664" t="str">
        <f t="shared" si="293"/>
        <v>ren "Tp_S_CRN_S_N_sec00020_sec00020_10795_gt.png" "Tp_S_S_N_sec00020_sec00020_10795_gt.png"</v>
      </c>
    </row>
    <row r="2665" spans="1:9" x14ac:dyDescent="0.25">
      <c r="A2665" t="s">
        <v>3077</v>
      </c>
      <c r="B2665" t="str">
        <f t="shared" si="287"/>
        <v>sec00022</v>
      </c>
      <c r="C2665" t="str">
        <f t="shared" si="288"/>
        <v>sec00022</v>
      </c>
      <c r="D2665" t="str">
        <f t="shared" si="289"/>
        <v>S</v>
      </c>
      <c r="E2665">
        <f t="shared" si="290"/>
        <v>1</v>
      </c>
      <c r="F2665">
        <f t="shared" si="291"/>
        <v>1</v>
      </c>
      <c r="H2665" t="str">
        <f t="shared" si="292"/>
        <v>Tp_S_S_N_sec00022_sec00022_00749_gt.png</v>
      </c>
      <c r="I2665" t="str">
        <f t="shared" si="293"/>
        <v>ren "Tp_S_CRN_S_N_sec00022_sec00022_00749_gt.png" "Tp_S_S_N_sec00022_sec00022_00749_gt.png"</v>
      </c>
    </row>
    <row r="2666" spans="1:9" x14ac:dyDescent="0.25">
      <c r="A2666" t="s">
        <v>3078</v>
      </c>
      <c r="B2666" t="str">
        <f t="shared" si="287"/>
        <v>sec00022</v>
      </c>
      <c r="C2666" t="str">
        <f t="shared" si="288"/>
        <v>sec00022</v>
      </c>
      <c r="D2666" t="str">
        <f t="shared" si="289"/>
        <v>S</v>
      </c>
      <c r="E2666">
        <f t="shared" si="290"/>
        <v>1</v>
      </c>
      <c r="F2666">
        <f t="shared" si="291"/>
        <v>1</v>
      </c>
      <c r="H2666" t="str">
        <f t="shared" si="292"/>
        <v>Tp_S_S_N_sec00022_sec00022_10806_gt.png</v>
      </c>
      <c r="I2666" t="str">
        <f t="shared" si="293"/>
        <v>ren "Tp_S_CRN_S_N_sec00022_sec00022_10806_gt.png" "Tp_S_S_N_sec00022_sec00022_10806_gt.png"</v>
      </c>
    </row>
    <row r="2667" spans="1:9" x14ac:dyDescent="0.25">
      <c r="A2667" t="s">
        <v>3079</v>
      </c>
      <c r="B2667" t="str">
        <f t="shared" si="287"/>
        <v>sec00033</v>
      </c>
      <c r="C2667" t="str">
        <f t="shared" si="288"/>
        <v>sec00033</v>
      </c>
      <c r="D2667" t="str">
        <f t="shared" si="289"/>
        <v>S</v>
      </c>
      <c r="E2667">
        <f t="shared" si="290"/>
        <v>1</v>
      </c>
      <c r="F2667">
        <f t="shared" si="291"/>
        <v>1</v>
      </c>
      <c r="H2667" t="str">
        <f t="shared" si="292"/>
        <v>Tp_S_S_N_sec00033_sec00033_00054_gt.png</v>
      </c>
      <c r="I2667" t="str">
        <f t="shared" si="293"/>
        <v>ren "Tp_S_CRN_S_N_sec00033_sec00033_00054_gt.png" "Tp_S_S_N_sec00033_sec00033_00054_gt.png"</v>
      </c>
    </row>
    <row r="2668" spans="1:9" x14ac:dyDescent="0.25">
      <c r="A2668" t="s">
        <v>3080</v>
      </c>
      <c r="B2668" t="str">
        <f t="shared" si="287"/>
        <v>sec00034</v>
      </c>
      <c r="C2668" t="str">
        <f t="shared" si="288"/>
        <v>sec00034</v>
      </c>
      <c r="D2668" t="str">
        <f t="shared" si="289"/>
        <v>S</v>
      </c>
      <c r="E2668">
        <f t="shared" si="290"/>
        <v>1</v>
      </c>
      <c r="F2668">
        <f t="shared" si="291"/>
        <v>1</v>
      </c>
      <c r="H2668" t="str">
        <f t="shared" si="292"/>
        <v>Tp_S_S_N_sec00034_sec00034_00055_gt.png</v>
      </c>
      <c r="I2668" t="str">
        <f t="shared" si="293"/>
        <v>ren "Tp_S_CRN_S_N_sec00034_sec00034_00055_gt.png" "Tp_S_S_N_sec00034_sec00034_00055_gt.png"</v>
      </c>
    </row>
    <row r="2669" spans="1:9" x14ac:dyDescent="0.25">
      <c r="A2669" t="s">
        <v>3081</v>
      </c>
      <c r="B2669" t="str">
        <f t="shared" si="287"/>
        <v>sec00046</v>
      </c>
      <c r="C2669" t="str">
        <f t="shared" si="288"/>
        <v>sec00046</v>
      </c>
      <c r="D2669" t="str">
        <f t="shared" si="289"/>
        <v>S</v>
      </c>
      <c r="E2669">
        <f t="shared" si="290"/>
        <v>1</v>
      </c>
      <c r="F2669">
        <f t="shared" si="291"/>
        <v>1</v>
      </c>
      <c r="H2669" t="str">
        <f t="shared" si="292"/>
        <v>Tp_S_S_N_sec00046_sec00046_10137_gt.png</v>
      </c>
      <c r="I2669" t="str">
        <f t="shared" si="293"/>
        <v>ren "Tp_S_CRN_S_N_sec00046_sec00046_10137_gt.png" "Tp_S_S_N_sec00046_sec00046_10137_gt.png"</v>
      </c>
    </row>
    <row r="2670" spans="1:9" x14ac:dyDescent="0.25">
      <c r="A2670" t="s">
        <v>3082</v>
      </c>
      <c r="B2670" t="str">
        <f t="shared" si="287"/>
        <v>sec00048</v>
      </c>
      <c r="C2670" t="str">
        <f t="shared" si="288"/>
        <v>sec00048</v>
      </c>
      <c r="D2670" t="str">
        <f t="shared" si="289"/>
        <v>S</v>
      </c>
      <c r="E2670">
        <f t="shared" si="290"/>
        <v>1</v>
      </c>
      <c r="F2670">
        <f t="shared" si="291"/>
        <v>1</v>
      </c>
      <c r="H2670" t="str">
        <f t="shared" si="292"/>
        <v>Tp_S_S_N_sec00048_sec00048_11247_gt.png</v>
      </c>
      <c r="I2670" t="str">
        <f t="shared" si="293"/>
        <v>ren "Tp_S_CRN_S_N_sec00048_sec00048_11247_gt.png" "Tp_S_S_N_sec00048_sec00048_11247_gt.png"</v>
      </c>
    </row>
    <row r="2671" spans="1:9" x14ac:dyDescent="0.25">
      <c r="A2671" t="s">
        <v>3083</v>
      </c>
      <c r="B2671" t="str">
        <f t="shared" si="287"/>
        <v>sec00053</v>
      </c>
      <c r="C2671" t="str">
        <f t="shared" si="288"/>
        <v>sec00053</v>
      </c>
      <c r="D2671" t="str">
        <f t="shared" si="289"/>
        <v>S</v>
      </c>
      <c r="E2671">
        <f t="shared" si="290"/>
        <v>1</v>
      </c>
      <c r="F2671">
        <f t="shared" si="291"/>
        <v>1</v>
      </c>
      <c r="H2671" t="str">
        <f t="shared" si="292"/>
        <v>Tp_S_S_N_sec00053_sec00053_11244_gt.png</v>
      </c>
      <c r="I2671" t="str">
        <f t="shared" si="293"/>
        <v>ren "Tp_S_CRN_S_N_sec00053_sec00053_11244_gt.png" "Tp_S_S_N_sec00053_sec00053_11244_gt.png"</v>
      </c>
    </row>
    <row r="2672" spans="1:9" x14ac:dyDescent="0.25">
      <c r="A2672" t="s">
        <v>3084</v>
      </c>
      <c r="B2672" t="str">
        <f t="shared" si="287"/>
        <v>sec00055</v>
      </c>
      <c r="C2672" t="str">
        <f t="shared" si="288"/>
        <v>sec00055</v>
      </c>
      <c r="D2672" t="str">
        <f t="shared" si="289"/>
        <v>S</v>
      </c>
      <c r="E2672">
        <f t="shared" si="290"/>
        <v>1</v>
      </c>
      <c r="F2672">
        <f t="shared" si="291"/>
        <v>1</v>
      </c>
      <c r="H2672" t="str">
        <f t="shared" si="292"/>
        <v>Tp_S_S_N_sec00055_sec00055_11234_gt.png</v>
      </c>
      <c r="I2672" t="str">
        <f t="shared" si="293"/>
        <v>ren "Tp_S_CRN_S_N_sec00055_sec00055_11234_gt.png" "Tp_S_S_N_sec00055_sec00055_11234_gt.png"</v>
      </c>
    </row>
    <row r="2673" spans="1:9" x14ac:dyDescent="0.25">
      <c r="A2673" t="s">
        <v>3085</v>
      </c>
      <c r="B2673" t="str">
        <f t="shared" si="287"/>
        <v>sec00056</v>
      </c>
      <c r="C2673" t="str">
        <f t="shared" si="288"/>
        <v>sec00056</v>
      </c>
      <c r="D2673" t="str">
        <f t="shared" si="289"/>
        <v>S</v>
      </c>
      <c r="E2673">
        <f t="shared" si="290"/>
        <v>1</v>
      </c>
      <c r="F2673">
        <f t="shared" si="291"/>
        <v>1</v>
      </c>
      <c r="H2673" t="str">
        <f t="shared" si="292"/>
        <v>Tp_S_S_N_sec00056_sec00056_11271_gt.png</v>
      </c>
      <c r="I2673" t="str">
        <f t="shared" si="293"/>
        <v>ren "Tp_S_CRN_S_N_sec00056_sec00056_11271_gt.png" "Tp_S_S_N_sec00056_sec00056_11271_gt.png"</v>
      </c>
    </row>
    <row r="2674" spans="1:9" x14ac:dyDescent="0.25">
      <c r="A2674" t="s">
        <v>3086</v>
      </c>
      <c r="B2674" t="str">
        <f t="shared" si="287"/>
        <v>sec00066</v>
      </c>
      <c r="C2674" t="str">
        <f t="shared" si="288"/>
        <v>sec00066</v>
      </c>
      <c r="D2674" t="str">
        <f t="shared" si="289"/>
        <v>S</v>
      </c>
      <c r="E2674">
        <f t="shared" si="290"/>
        <v>1</v>
      </c>
      <c r="F2674">
        <f t="shared" si="291"/>
        <v>1</v>
      </c>
      <c r="H2674" t="str">
        <f t="shared" si="292"/>
        <v>Tp_S_S_N_sec00066_sec00066_11256_gt.png</v>
      </c>
      <c r="I2674" t="str">
        <f t="shared" si="293"/>
        <v>ren "Tp_S_CRN_S_N_sec00066_sec00066_11256_gt.png" "Tp_S_S_N_sec00066_sec00066_11256_gt.png"</v>
      </c>
    </row>
    <row r="2675" spans="1:9" x14ac:dyDescent="0.25">
      <c r="A2675" t="s">
        <v>3087</v>
      </c>
      <c r="B2675" t="str">
        <f t="shared" si="287"/>
        <v>sec00097</v>
      </c>
      <c r="C2675" t="str">
        <f t="shared" si="288"/>
        <v>sec00097</v>
      </c>
      <c r="D2675" t="str">
        <f t="shared" si="289"/>
        <v>S</v>
      </c>
      <c r="E2675">
        <f t="shared" si="290"/>
        <v>1</v>
      </c>
      <c r="F2675">
        <f t="shared" si="291"/>
        <v>1</v>
      </c>
      <c r="H2675" t="str">
        <f t="shared" si="292"/>
        <v>Tp_S_S_N_sec00097_sec00097_10128_gt.png</v>
      </c>
      <c r="I2675" t="str">
        <f t="shared" si="293"/>
        <v>ren "Tp_S_CRN_S_N_sec00097_sec00097_10128_gt.png" "Tp_S_S_N_sec00097_sec00097_10128_gt.png"</v>
      </c>
    </row>
    <row r="2676" spans="1:9" x14ac:dyDescent="0.25">
      <c r="A2676" t="s">
        <v>3088</v>
      </c>
      <c r="B2676" t="str">
        <f t="shared" si="287"/>
        <v>sec00097</v>
      </c>
      <c r="C2676" t="str">
        <f t="shared" si="288"/>
        <v>sec00097</v>
      </c>
      <c r="D2676" t="str">
        <f t="shared" si="289"/>
        <v>S</v>
      </c>
      <c r="E2676">
        <f t="shared" si="290"/>
        <v>1</v>
      </c>
      <c r="F2676">
        <f t="shared" si="291"/>
        <v>1</v>
      </c>
      <c r="H2676" t="str">
        <f t="shared" si="292"/>
        <v>Tp_S_S_N_sec00097_sec00097_10129_gt.png</v>
      </c>
      <c r="I2676" t="str">
        <f t="shared" si="293"/>
        <v>ren "Tp_S_CRN_S_N_sec00097_sec00097_10129_gt.png" "Tp_S_S_N_sec00097_sec00097_10129_gt.png"</v>
      </c>
    </row>
    <row r="2677" spans="1:9" x14ac:dyDescent="0.25">
      <c r="A2677" t="s">
        <v>3089</v>
      </c>
      <c r="B2677" t="str">
        <f t="shared" si="287"/>
        <v>sec00099</v>
      </c>
      <c r="C2677" t="str">
        <f t="shared" si="288"/>
        <v>sec00099</v>
      </c>
      <c r="D2677" t="str">
        <f t="shared" si="289"/>
        <v>S</v>
      </c>
      <c r="E2677">
        <f t="shared" si="290"/>
        <v>1</v>
      </c>
      <c r="F2677">
        <f t="shared" si="291"/>
        <v>1</v>
      </c>
      <c r="H2677" t="str">
        <f t="shared" si="292"/>
        <v>Tp_S_S_N_sec00099_sec00099_00119_gt.png</v>
      </c>
      <c r="I2677" t="str">
        <f t="shared" si="293"/>
        <v>ren "Tp_S_CRN_S_N_sec00099_sec00099_00119_gt.png" "Tp_S_S_N_sec00099_sec00099_00119_gt.png"</v>
      </c>
    </row>
    <row r="2678" spans="1:9" x14ac:dyDescent="0.25">
      <c r="A2678" t="s">
        <v>3090</v>
      </c>
      <c r="B2678" t="str">
        <f t="shared" si="287"/>
        <v>sec20046</v>
      </c>
      <c r="C2678" t="str">
        <f t="shared" si="288"/>
        <v>sec20046</v>
      </c>
      <c r="D2678" t="str">
        <f t="shared" si="289"/>
        <v>S</v>
      </c>
      <c r="E2678">
        <f t="shared" si="290"/>
        <v>1</v>
      </c>
      <c r="F2678">
        <f t="shared" si="291"/>
        <v>1</v>
      </c>
      <c r="H2678" t="str">
        <f t="shared" si="292"/>
        <v>Tp_S_S_N_sec20046_sec20046_02146_gt.png</v>
      </c>
      <c r="I2678" t="str">
        <f t="shared" si="293"/>
        <v>ren "Tp_S_CRN_S_N_sec20046_sec20046_02146_gt.png" "Tp_S_S_N_sec20046_sec20046_02146_gt.png"</v>
      </c>
    </row>
    <row r="2679" spans="1:9" x14ac:dyDescent="0.25">
      <c r="A2679" t="s">
        <v>3091</v>
      </c>
      <c r="B2679" t="str">
        <f t="shared" si="287"/>
        <v>sec20051</v>
      </c>
      <c r="C2679" t="str">
        <f t="shared" si="288"/>
        <v>sec20051</v>
      </c>
      <c r="D2679" t="str">
        <f t="shared" si="289"/>
        <v>S</v>
      </c>
      <c r="E2679">
        <f t="shared" si="290"/>
        <v>1</v>
      </c>
      <c r="F2679">
        <f t="shared" si="291"/>
        <v>1</v>
      </c>
      <c r="H2679" t="str">
        <f t="shared" si="292"/>
        <v>Tp_S_S_N_sec20051_sec20051_01641_gt.png</v>
      </c>
      <c r="I2679" t="str">
        <f t="shared" si="293"/>
        <v>ren "Tp_S_CRN_S_N_sec20051_sec20051_01641_gt.png" "Tp_S_S_N_sec20051_sec20051_01641_gt.png"</v>
      </c>
    </row>
    <row r="2680" spans="1:9" x14ac:dyDescent="0.25">
      <c r="A2680" t="s">
        <v>3092</v>
      </c>
      <c r="B2680" t="str">
        <f t="shared" si="287"/>
        <v>sec20052</v>
      </c>
      <c r="C2680" t="str">
        <f t="shared" si="288"/>
        <v>sec20052</v>
      </c>
      <c r="D2680" t="str">
        <f t="shared" si="289"/>
        <v>S</v>
      </c>
      <c r="E2680">
        <f t="shared" si="290"/>
        <v>1</v>
      </c>
      <c r="F2680">
        <f t="shared" si="291"/>
        <v>1</v>
      </c>
      <c r="H2680" t="str">
        <f t="shared" si="292"/>
        <v>Tp_S_S_N_sec20052_sec20052_01642_gt.png</v>
      </c>
      <c r="I2680" t="str">
        <f t="shared" si="293"/>
        <v>ren "Tp_S_CRN_S_N_sec20052_sec20052_01642_gt.png" "Tp_S_S_N_sec20052_sec20052_01642_gt.png"</v>
      </c>
    </row>
    <row r="2681" spans="1:9" x14ac:dyDescent="0.25">
      <c r="A2681" t="s">
        <v>3093</v>
      </c>
      <c r="B2681" t="str">
        <f t="shared" si="287"/>
        <v>sec20089</v>
      </c>
      <c r="C2681" t="str">
        <f t="shared" si="288"/>
        <v>sec20089</v>
      </c>
      <c r="D2681" t="str">
        <f t="shared" si="289"/>
        <v>S</v>
      </c>
      <c r="E2681">
        <f t="shared" si="290"/>
        <v>1</v>
      </c>
      <c r="F2681">
        <f t="shared" si="291"/>
        <v>1</v>
      </c>
      <c r="H2681" t="str">
        <f t="shared" si="292"/>
        <v>Tp_S_S_N_sec20089_sec20089_01679_gt.png</v>
      </c>
      <c r="I2681" t="str">
        <f t="shared" si="293"/>
        <v>ren "Tp_S_CRN_S_N_sec20089_sec20089_01679_gt.png" "Tp_S_S_N_sec20089_sec20089_01679_gt.png"</v>
      </c>
    </row>
    <row r="2682" spans="1:9" x14ac:dyDescent="0.25">
      <c r="A2682" t="s">
        <v>3094</v>
      </c>
      <c r="B2682" t="str">
        <f t="shared" si="287"/>
        <v>txt00013</v>
      </c>
      <c r="C2682" t="str">
        <f t="shared" si="288"/>
        <v>txt00013</v>
      </c>
      <c r="D2682" t="str">
        <f t="shared" si="289"/>
        <v>S</v>
      </c>
      <c r="E2682">
        <f t="shared" si="290"/>
        <v>1</v>
      </c>
      <c r="F2682">
        <f t="shared" si="291"/>
        <v>1</v>
      </c>
      <c r="H2682" t="str">
        <f t="shared" si="292"/>
        <v>Tp_S_S_N_txt00013_txt00013_20056_gt.png</v>
      </c>
      <c r="I2682" t="str">
        <f t="shared" si="293"/>
        <v>ren "Tp_S_CRN_S_N_txt00013_txt00013_20056_gt.png" "Tp_S_S_N_txt00013_txt00013_20056_gt.png"</v>
      </c>
    </row>
    <row r="2683" spans="1:9" x14ac:dyDescent="0.25">
      <c r="A2683" t="s">
        <v>3095</v>
      </c>
      <c r="B2683" t="str">
        <f t="shared" si="287"/>
        <v>txt00045</v>
      </c>
      <c r="C2683" t="str">
        <f t="shared" si="288"/>
        <v>txt00045</v>
      </c>
      <c r="D2683" t="str">
        <f t="shared" si="289"/>
        <v>S</v>
      </c>
      <c r="E2683">
        <f t="shared" si="290"/>
        <v>1</v>
      </c>
      <c r="F2683">
        <f t="shared" si="291"/>
        <v>1</v>
      </c>
      <c r="H2683" t="str">
        <f t="shared" si="292"/>
        <v>Tp_S_S_N_txt00045_txt00045_11322_gt.png</v>
      </c>
      <c r="I2683" t="str">
        <f t="shared" si="293"/>
        <v>ren "Tp_S_CRN_S_N_txt00045_txt00045_11322_gt.png" "Tp_S_S_N_txt00045_txt00045_11322_gt.png"</v>
      </c>
    </row>
    <row r="2684" spans="1:9" x14ac:dyDescent="0.25">
      <c r="A2684" t="s">
        <v>3096</v>
      </c>
      <c r="B2684" t="str">
        <f t="shared" si="287"/>
        <v>txt00047</v>
      </c>
      <c r="C2684" t="str">
        <f t="shared" si="288"/>
        <v>txt00047</v>
      </c>
      <c r="D2684" t="str">
        <f t="shared" si="289"/>
        <v>S</v>
      </c>
      <c r="E2684">
        <f t="shared" si="290"/>
        <v>1</v>
      </c>
      <c r="F2684">
        <f t="shared" si="291"/>
        <v>1</v>
      </c>
      <c r="H2684" t="str">
        <f t="shared" si="292"/>
        <v>Tp_S_S_N_txt00047_txt00047_01275_gt.png</v>
      </c>
      <c r="I2684" t="str">
        <f t="shared" si="293"/>
        <v>ren "Tp_S_CRN_S_N_txt00047_txt00047_01275_gt.png" "Tp_S_S_N_txt00047_txt00047_01275_gt.png"</v>
      </c>
    </row>
    <row r="2685" spans="1:9" x14ac:dyDescent="0.25">
      <c r="A2685" t="s">
        <v>3097</v>
      </c>
      <c r="B2685" t="str">
        <f t="shared" si="287"/>
        <v>txt00048</v>
      </c>
      <c r="C2685" t="str">
        <f t="shared" si="288"/>
        <v>txt00048</v>
      </c>
      <c r="D2685" t="str">
        <f t="shared" si="289"/>
        <v>S</v>
      </c>
      <c r="E2685">
        <f t="shared" si="290"/>
        <v>1</v>
      </c>
      <c r="F2685">
        <f t="shared" si="291"/>
        <v>1</v>
      </c>
      <c r="H2685" t="str">
        <f t="shared" si="292"/>
        <v>Tp_S_S_N_txt00048_txt00048_11318_gt.png</v>
      </c>
      <c r="I2685" t="str">
        <f t="shared" si="293"/>
        <v>ren "Tp_S_CRN_S_N_txt00048_txt00048_11318_gt.png" "Tp_S_S_N_txt00048_txt00048_11318_gt.png"</v>
      </c>
    </row>
    <row r="2686" spans="1:9" x14ac:dyDescent="0.25">
      <c r="A2686" t="s">
        <v>3098</v>
      </c>
      <c r="B2686" t="str">
        <f t="shared" si="287"/>
        <v>txt00048</v>
      </c>
      <c r="C2686" t="str">
        <f t="shared" si="288"/>
        <v>txt00048</v>
      </c>
      <c r="D2686" t="str">
        <f t="shared" si="289"/>
        <v>S</v>
      </c>
      <c r="E2686">
        <f t="shared" si="290"/>
        <v>1</v>
      </c>
      <c r="F2686">
        <f t="shared" si="291"/>
        <v>1</v>
      </c>
      <c r="H2686" t="str">
        <f t="shared" si="292"/>
        <v>Tp_S_S_N_txt00048_txt00048_11319_gt.png</v>
      </c>
      <c r="I2686" t="str">
        <f t="shared" si="293"/>
        <v>ren "Tp_S_CRN_S_N_txt00048_txt00048_11319_gt.png" "Tp_S_S_N_txt00048_txt00048_11319_gt.png"</v>
      </c>
    </row>
    <row r="2687" spans="1:9" x14ac:dyDescent="0.25">
      <c r="A2687" t="s">
        <v>3099</v>
      </c>
      <c r="B2687" t="str">
        <f t="shared" si="287"/>
        <v>txt00051</v>
      </c>
      <c r="C2687" t="str">
        <f t="shared" si="288"/>
        <v>txt00051</v>
      </c>
      <c r="D2687" t="str">
        <f t="shared" si="289"/>
        <v>S</v>
      </c>
      <c r="E2687">
        <f t="shared" si="290"/>
        <v>1</v>
      </c>
      <c r="F2687">
        <f t="shared" si="291"/>
        <v>1</v>
      </c>
      <c r="H2687" t="str">
        <f t="shared" si="292"/>
        <v>Tp_S_S_N_txt00051_txt00051_01278_gt.png</v>
      </c>
      <c r="I2687" t="str">
        <f t="shared" si="293"/>
        <v>ren "Tp_S_CRN_S_N_txt00051_txt00051_01278_gt.png" "Tp_S_S_N_txt00051_txt00051_01278_gt.png"</v>
      </c>
    </row>
    <row r="2688" spans="1:9" x14ac:dyDescent="0.25">
      <c r="A2688" t="s">
        <v>3100</v>
      </c>
      <c r="B2688" t="str">
        <f t="shared" si="287"/>
        <v>txt00073</v>
      </c>
      <c r="C2688" t="str">
        <f t="shared" si="288"/>
        <v>txt00073</v>
      </c>
      <c r="D2688" t="str">
        <f t="shared" si="289"/>
        <v>S</v>
      </c>
      <c r="E2688">
        <f t="shared" si="290"/>
        <v>1</v>
      </c>
      <c r="F2688">
        <f t="shared" si="291"/>
        <v>1</v>
      </c>
      <c r="H2688" t="str">
        <f t="shared" si="292"/>
        <v>Tp_S_S_N_txt00073_txt00073_01291_gt.png</v>
      </c>
      <c r="I2688" t="str">
        <f t="shared" si="293"/>
        <v>ren "Tp_S_CRN_S_N_txt00073_txt00073_01291_gt.png" "Tp_S_S_N_txt00073_txt00073_01291_gt.png"</v>
      </c>
    </row>
    <row r="2689" spans="1:9" x14ac:dyDescent="0.25">
      <c r="A2689" t="s">
        <v>3101</v>
      </c>
      <c r="B2689" t="str">
        <f t="shared" si="287"/>
        <v>txt00073</v>
      </c>
      <c r="C2689" t="str">
        <f t="shared" si="288"/>
        <v>txt00073</v>
      </c>
      <c r="D2689" t="str">
        <f t="shared" si="289"/>
        <v>S</v>
      </c>
      <c r="E2689">
        <f t="shared" si="290"/>
        <v>1</v>
      </c>
      <c r="F2689">
        <f t="shared" si="291"/>
        <v>1</v>
      </c>
      <c r="H2689" t="str">
        <f t="shared" si="292"/>
        <v>Tp_S_S_N_txt00073_txt00073_11306_gt.png</v>
      </c>
      <c r="I2689" t="str">
        <f t="shared" si="293"/>
        <v>ren "Tp_S_CRN_S_N_txt00073_txt00073_11306_gt.png" "Tp_S_S_N_txt00073_txt00073_11306_gt.png"</v>
      </c>
    </row>
    <row r="2690" spans="1:9" x14ac:dyDescent="0.25">
      <c r="A2690" t="s">
        <v>3102</v>
      </c>
      <c r="B2690" t="str">
        <f t="shared" ref="B2690:B2753" si="294">MID(A2690,14,8)</f>
        <v>txt00073</v>
      </c>
      <c r="C2690" t="str">
        <f t="shared" ref="C2690:C2753" si="295">MID(A2690,23,8)</f>
        <v>txt00073</v>
      </c>
      <c r="D2690" t="str">
        <f t="shared" ref="D2690:D2753" si="296">MID(A2690,4,1)</f>
        <v>S</v>
      </c>
      <c r="E2690">
        <f t="shared" ref="E2690:E2753" si="297">IF(B2690=C2690,1,0)</f>
        <v>1</v>
      </c>
      <c r="F2690">
        <f t="shared" ref="F2690:F2753" si="298">IF(OR(AND(D2690="D",E2690=0),AND(D2690="S",E2690=1)),1,0)</f>
        <v>1</v>
      </c>
      <c r="H2690" t="str">
        <f t="shared" ref="H2690:H2753" si="299">CONCATENATE(LEFT(A2690,3),"S",RIGHT(A2690,35))</f>
        <v>Tp_S_S_N_txt00073_txt00073_11307_gt.png</v>
      </c>
      <c r="I2690" t="str">
        <f t="shared" ref="I2690:I2753" si="300">IF(ISBLANK(H2690),"",_xlfn.CONCAT("ren ","""",A2690,""""," """,H2690,""""))</f>
        <v>ren "Tp_S_CRN_S_N_txt00073_txt00073_11307_gt.png" "Tp_S_S_N_txt00073_txt00073_11307_gt.png"</v>
      </c>
    </row>
    <row r="2691" spans="1:9" x14ac:dyDescent="0.25">
      <c r="A2691" t="s">
        <v>3103</v>
      </c>
      <c r="B2691" t="str">
        <f t="shared" si="294"/>
        <v>txt00083</v>
      </c>
      <c r="C2691" t="str">
        <f t="shared" si="295"/>
        <v>txt00083</v>
      </c>
      <c r="D2691" t="str">
        <f t="shared" si="296"/>
        <v>S</v>
      </c>
      <c r="E2691">
        <f t="shared" si="297"/>
        <v>1</v>
      </c>
      <c r="F2691">
        <f t="shared" si="298"/>
        <v>1</v>
      </c>
      <c r="H2691" t="str">
        <f t="shared" si="299"/>
        <v>Tp_S_S_N_txt00083_txt00083_10863_gt.png</v>
      </c>
      <c r="I2691" t="str">
        <f t="shared" si="300"/>
        <v>ren "Tp_S_CRN_S_N_txt00083_txt00083_10863_gt.png" "Tp_S_S_N_txt00083_txt00083_10863_gt.png"</v>
      </c>
    </row>
    <row r="2692" spans="1:9" x14ac:dyDescent="0.25">
      <c r="A2692" t="s">
        <v>3104</v>
      </c>
      <c r="B2692" t="str">
        <f t="shared" si="294"/>
        <v>txt00086</v>
      </c>
      <c r="C2692" t="str">
        <f t="shared" si="295"/>
        <v>txt00086</v>
      </c>
      <c r="D2692" t="str">
        <f t="shared" si="296"/>
        <v>S</v>
      </c>
      <c r="E2692">
        <f t="shared" si="297"/>
        <v>1</v>
      </c>
      <c r="F2692">
        <f t="shared" si="298"/>
        <v>1</v>
      </c>
      <c r="H2692" t="str">
        <f t="shared" si="299"/>
        <v>Tp_S_S_N_txt00086_txt00086_01295_gt.png</v>
      </c>
      <c r="I2692" t="str">
        <f t="shared" si="300"/>
        <v>ren "Tp_S_CRN_S_N_txt00086_txt00086_01295_gt.png" "Tp_S_S_N_txt00086_txt00086_01295_gt.png"</v>
      </c>
    </row>
    <row r="2693" spans="1:9" x14ac:dyDescent="0.25">
      <c r="A2693" t="s">
        <v>3105</v>
      </c>
      <c r="B2693" t="str">
        <f t="shared" si="294"/>
        <v>art00040</v>
      </c>
      <c r="C2693" t="str">
        <f t="shared" si="295"/>
        <v>art00040</v>
      </c>
      <c r="D2693" t="str">
        <f t="shared" si="296"/>
        <v>S</v>
      </c>
      <c r="E2693">
        <f t="shared" si="297"/>
        <v>1</v>
      </c>
      <c r="F2693">
        <f t="shared" si="298"/>
        <v>1</v>
      </c>
      <c r="H2693" t="str">
        <f t="shared" si="299"/>
        <v>Tp_S_S_O_art00040_art00040_10463_gt.png</v>
      </c>
      <c r="I2693" t="str">
        <f t="shared" si="300"/>
        <v>ren "Tp_S_CRN_S_O_art00040_art00040_10463_gt.png" "Tp_S_S_O_art00040_art00040_10463_gt.png"</v>
      </c>
    </row>
    <row r="2694" spans="1:9" x14ac:dyDescent="0.25">
      <c r="A2694" t="s">
        <v>3106</v>
      </c>
      <c r="B2694" t="str">
        <f t="shared" si="294"/>
        <v>ind00002</v>
      </c>
      <c r="C2694" t="str">
        <f t="shared" si="295"/>
        <v>ind00002</v>
      </c>
      <c r="D2694" t="str">
        <f t="shared" si="296"/>
        <v>S</v>
      </c>
      <c r="E2694">
        <f t="shared" si="297"/>
        <v>1</v>
      </c>
      <c r="F2694">
        <f t="shared" si="298"/>
        <v>1</v>
      </c>
      <c r="H2694" t="str">
        <f t="shared" si="299"/>
        <v>Tp_S_S_O_ind00002_ind00002_10053_gt.png</v>
      </c>
      <c r="I2694" t="str">
        <f t="shared" si="300"/>
        <v>ren "Tp_S_CRN_S_O_ind00002_ind00002_10053_gt.png" "Tp_S_S_O_ind00002_ind00002_10053_gt.png"</v>
      </c>
    </row>
    <row r="2695" spans="1:9" x14ac:dyDescent="0.25">
      <c r="A2695" t="s">
        <v>3107</v>
      </c>
      <c r="B2695" t="str">
        <f t="shared" si="294"/>
        <v>arc10107</v>
      </c>
      <c r="C2695" t="str">
        <f t="shared" si="295"/>
        <v>arc10107</v>
      </c>
      <c r="D2695" t="str">
        <f t="shared" si="296"/>
        <v>S</v>
      </c>
      <c r="E2695">
        <f t="shared" si="297"/>
        <v>1</v>
      </c>
      <c r="F2695">
        <f t="shared" si="298"/>
        <v>1</v>
      </c>
      <c r="H2695" t="str">
        <f t="shared" si="299"/>
        <v>Tp_S_M_B_arc10107_arc10107_11164_gt.png</v>
      </c>
      <c r="I2695" t="str">
        <f t="shared" si="300"/>
        <v>ren "Tp_S_NND_M_B_arc10107_arc10107_11164_gt.png" "Tp_S_M_B_arc10107_arc10107_11164_gt.png"</v>
      </c>
    </row>
    <row r="2696" spans="1:9" x14ac:dyDescent="0.25">
      <c r="A2696" t="s">
        <v>3108</v>
      </c>
      <c r="B2696" t="str">
        <f t="shared" si="294"/>
        <v>arc10107</v>
      </c>
      <c r="C2696" t="str">
        <f t="shared" si="295"/>
        <v>arc10107</v>
      </c>
      <c r="D2696" t="str">
        <f t="shared" si="296"/>
        <v>S</v>
      </c>
      <c r="E2696">
        <f t="shared" si="297"/>
        <v>1</v>
      </c>
      <c r="F2696">
        <f t="shared" si="298"/>
        <v>1</v>
      </c>
      <c r="H2696" t="str">
        <f t="shared" si="299"/>
        <v>Tp_S_M_B_arc10107_arc10107_11165_gt.png</v>
      </c>
      <c r="I2696" t="str">
        <f t="shared" si="300"/>
        <v>ren "Tp_S_NND_M_B_arc10107_arc10107_11165_gt.png" "Tp_S_M_B_arc10107_arc10107_11165_gt.png"</v>
      </c>
    </row>
    <row r="2697" spans="1:9" x14ac:dyDescent="0.25">
      <c r="A2697" t="s">
        <v>3109</v>
      </c>
      <c r="B2697" t="str">
        <f t="shared" si="294"/>
        <v>arc10125</v>
      </c>
      <c r="C2697" t="str">
        <f t="shared" si="295"/>
        <v>arc10125</v>
      </c>
      <c r="D2697" t="str">
        <f t="shared" si="296"/>
        <v>S</v>
      </c>
      <c r="E2697">
        <f t="shared" si="297"/>
        <v>1</v>
      </c>
      <c r="F2697">
        <f t="shared" si="298"/>
        <v>1</v>
      </c>
      <c r="H2697" t="str">
        <f t="shared" si="299"/>
        <v>Tp_S_M_B_arc10125_arc10125_11888_gt.png</v>
      </c>
      <c r="I2697" t="str">
        <f t="shared" si="300"/>
        <v>ren "Tp_S_NND_M_B_arc10125_arc10125_11888_gt.png" "Tp_S_M_B_arc10125_arc10125_11888_gt.png"</v>
      </c>
    </row>
    <row r="2698" spans="1:9" x14ac:dyDescent="0.25">
      <c r="A2698" t="s">
        <v>3110</v>
      </c>
      <c r="B2698" t="str">
        <f t="shared" si="294"/>
        <v>ani00002</v>
      </c>
      <c r="C2698" t="str">
        <f t="shared" si="295"/>
        <v>ani00002</v>
      </c>
      <c r="D2698" t="str">
        <f t="shared" si="296"/>
        <v>S</v>
      </c>
      <c r="E2698">
        <f t="shared" si="297"/>
        <v>1</v>
      </c>
      <c r="F2698">
        <f t="shared" si="298"/>
        <v>1</v>
      </c>
      <c r="H2698" t="str">
        <f t="shared" si="299"/>
        <v>Tp_S_M_N_ani00002_ani00002_00122_gt.png</v>
      </c>
      <c r="I2698" t="str">
        <f t="shared" si="300"/>
        <v>ren "Tp_S_NND_M_N_ani00002_ani00002_00122_gt.png" "Tp_S_M_N_ani00002_ani00002_00122_gt.png"</v>
      </c>
    </row>
    <row r="2699" spans="1:9" x14ac:dyDescent="0.25">
      <c r="A2699" t="s">
        <v>3111</v>
      </c>
      <c r="B2699" t="str">
        <f t="shared" si="294"/>
        <v>arc00012</v>
      </c>
      <c r="C2699" t="str">
        <f t="shared" si="295"/>
        <v>arc00012</v>
      </c>
      <c r="D2699" t="str">
        <f t="shared" si="296"/>
        <v>S</v>
      </c>
      <c r="E2699">
        <f t="shared" si="297"/>
        <v>1</v>
      </c>
      <c r="F2699">
        <f t="shared" si="298"/>
        <v>1</v>
      </c>
      <c r="H2699" t="str">
        <f t="shared" si="299"/>
        <v>Tp_S_M_N_arc00012_arc00012_11151_gt.png</v>
      </c>
      <c r="I2699" t="str">
        <f t="shared" si="300"/>
        <v>ren "Tp_S_NND_M_N_arc00012_arc00012_11151_gt.png" "Tp_S_M_N_arc00012_arc00012_11151_gt.png"</v>
      </c>
    </row>
    <row r="2700" spans="1:9" x14ac:dyDescent="0.25">
      <c r="A2700" t="s">
        <v>3112</v>
      </c>
      <c r="B2700" t="str">
        <f t="shared" si="294"/>
        <v>art00049</v>
      </c>
      <c r="C2700" t="str">
        <f t="shared" si="295"/>
        <v>art00049</v>
      </c>
      <c r="D2700" t="str">
        <f t="shared" si="296"/>
        <v>S</v>
      </c>
      <c r="E2700">
        <f t="shared" si="297"/>
        <v>1</v>
      </c>
      <c r="F2700">
        <f t="shared" si="298"/>
        <v>1</v>
      </c>
      <c r="H2700" t="str">
        <f t="shared" si="299"/>
        <v>Tp_S_M_N_art00049_art00049_10528_gt.png</v>
      </c>
      <c r="I2700" t="str">
        <f t="shared" si="300"/>
        <v>ren "Tp_S_NND_M_N_art00049_art00049_10528_gt.png" "Tp_S_M_N_art00049_art00049_10528_gt.png"</v>
      </c>
    </row>
    <row r="2701" spans="1:9" x14ac:dyDescent="0.25">
      <c r="A2701" t="s">
        <v>3113</v>
      </c>
      <c r="B2701" t="str">
        <f t="shared" si="294"/>
        <v>nat00022</v>
      </c>
      <c r="C2701" t="str">
        <f t="shared" si="295"/>
        <v>nat00022</v>
      </c>
      <c r="D2701" t="str">
        <f t="shared" si="296"/>
        <v>S</v>
      </c>
      <c r="E2701">
        <f t="shared" si="297"/>
        <v>1</v>
      </c>
      <c r="F2701">
        <f t="shared" si="298"/>
        <v>1</v>
      </c>
      <c r="H2701" t="str">
        <f t="shared" si="299"/>
        <v>Tp_S_M_N_nat00022_nat00022_11040_gt.png</v>
      </c>
      <c r="I2701" t="str">
        <f t="shared" si="300"/>
        <v>ren "Tp_S_NND_M_N_nat00022_nat00022_11040_gt.png" "Tp_S_M_N_nat00022_nat00022_11040_gt.png"</v>
      </c>
    </row>
    <row r="2702" spans="1:9" x14ac:dyDescent="0.25">
      <c r="A2702" t="s">
        <v>3114</v>
      </c>
      <c r="B2702" t="str">
        <f t="shared" si="294"/>
        <v>nat00023</v>
      </c>
      <c r="C2702" t="str">
        <f t="shared" si="295"/>
        <v>nat00023</v>
      </c>
      <c r="D2702" t="str">
        <f t="shared" si="296"/>
        <v>S</v>
      </c>
      <c r="E2702">
        <f t="shared" si="297"/>
        <v>1</v>
      </c>
      <c r="F2702">
        <f t="shared" si="298"/>
        <v>1</v>
      </c>
      <c r="H2702" t="str">
        <f t="shared" si="299"/>
        <v>Tp_S_M_N_nat00023_nat00023_10342_gt.png</v>
      </c>
      <c r="I2702" t="str">
        <f t="shared" si="300"/>
        <v>ren "Tp_S_NND_M_N_nat00023_nat00023_10342_gt.png" "Tp_S_M_N_nat00023_nat00023_10342_gt.png"</v>
      </c>
    </row>
    <row r="2703" spans="1:9" x14ac:dyDescent="0.25">
      <c r="A2703" t="s">
        <v>3115</v>
      </c>
      <c r="B2703" t="str">
        <f t="shared" si="294"/>
        <v>sec00006</v>
      </c>
      <c r="C2703" t="str">
        <f t="shared" si="295"/>
        <v>sec00006</v>
      </c>
      <c r="D2703" t="str">
        <f t="shared" si="296"/>
        <v>S</v>
      </c>
      <c r="E2703">
        <f t="shared" si="297"/>
        <v>1</v>
      </c>
      <c r="F2703">
        <f t="shared" si="298"/>
        <v>1</v>
      </c>
      <c r="H2703" t="str">
        <f t="shared" si="299"/>
        <v>Tp_S_M_N_sec00006_sec00006_00026_gt.png</v>
      </c>
      <c r="I2703" t="str">
        <f t="shared" si="300"/>
        <v>ren "Tp_S_NND_M_N_sec00006_sec00006_00026_gt.png" "Tp_S_M_N_sec00006_sec00006_00026_gt.png"</v>
      </c>
    </row>
    <row r="2704" spans="1:9" x14ac:dyDescent="0.25">
      <c r="A2704" t="s">
        <v>3116</v>
      </c>
      <c r="B2704" t="str">
        <f t="shared" si="294"/>
        <v>sec00017</v>
      </c>
      <c r="C2704" t="str">
        <f t="shared" si="295"/>
        <v>sec00017</v>
      </c>
      <c r="D2704" t="str">
        <f t="shared" si="296"/>
        <v>S</v>
      </c>
      <c r="E2704">
        <f t="shared" si="297"/>
        <v>1</v>
      </c>
      <c r="F2704">
        <f t="shared" si="298"/>
        <v>1</v>
      </c>
      <c r="H2704" t="str">
        <f t="shared" si="299"/>
        <v>Tp_S_M_N_sec00017_sec00017_00038_gt.png</v>
      </c>
      <c r="I2704" t="str">
        <f t="shared" si="300"/>
        <v>ren "Tp_S_NND_M_N_sec00017_sec00017_00038_gt.png" "Tp_S_M_N_sec00017_sec00017_00038_gt.png"</v>
      </c>
    </row>
    <row r="2705" spans="1:9" x14ac:dyDescent="0.25">
      <c r="A2705" t="s">
        <v>3117</v>
      </c>
      <c r="B2705" t="str">
        <f t="shared" si="294"/>
        <v>ani00076</v>
      </c>
      <c r="C2705" t="str">
        <f t="shared" si="295"/>
        <v>ani00076</v>
      </c>
      <c r="D2705" t="str">
        <f t="shared" si="296"/>
        <v>S</v>
      </c>
      <c r="E2705">
        <f t="shared" si="297"/>
        <v>1</v>
      </c>
      <c r="F2705">
        <f t="shared" si="298"/>
        <v>1</v>
      </c>
      <c r="H2705" t="str">
        <f t="shared" si="299"/>
        <v>Tp_S_S_B_ani00076_ani00076_00017_gt.png</v>
      </c>
      <c r="I2705" t="str">
        <f t="shared" si="300"/>
        <v>ren "Tp_S_NND_S_B_ani00076_ani00076_00017_gt.png" "Tp_S_S_B_ani00076_ani00076_00017_gt.png"</v>
      </c>
    </row>
    <row r="2706" spans="1:9" x14ac:dyDescent="0.25">
      <c r="A2706" t="s">
        <v>3118</v>
      </c>
      <c r="B2706" t="str">
        <f t="shared" si="294"/>
        <v>arc00003</v>
      </c>
      <c r="C2706" t="str">
        <f t="shared" si="295"/>
        <v>arc00003</v>
      </c>
      <c r="D2706" t="str">
        <f t="shared" si="296"/>
        <v>S</v>
      </c>
      <c r="E2706">
        <f t="shared" si="297"/>
        <v>1</v>
      </c>
      <c r="F2706">
        <f t="shared" si="298"/>
        <v>1</v>
      </c>
      <c r="H2706" t="str">
        <f t="shared" si="299"/>
        <v>Tp_S_S_B_arc00003_arc00003_01102_gt.png</v>
      </c>
      <c r="I2706" t="str">
        <f t="shared" si="300"/>
        <v>ren "Tp_S_NND_S_B_arc00003_arc00003_01102_gt.png" "Tp_S_S_B_arc00003_arc00003_01102_gt.png"</v>
      </c>
    </row>
    <row r="2707" spans="1:9" x14ac:dyDescent="0.25">
      <c r="A2707" t="s">
        <v>3119</v>
      </c>
      <c r="B2707" t="str">
        <f t="shared" si="294"/>
        <v>arc00028</v>
      </c>
      <c r="C2707" t="str">
        <f t="shared" si="295"/>
        <v>arc00028</v>
      </c>
      <c r="D2707" t="str">
        <f t="shared" si="296"/>
        <v>S</v>
      </c>
      <c r="E2707">
        <f t="shared" si="297"/>
        <v>1</v>
      </c>
      <c r="F2707">
        <f t="shared" si="298"/>
        <v>1</v>
      </c>
      <c r="H2707" t="str">
        <f t="shared" si="299"/>
        <v>Tp_S_S_B_arc00028_arc00028_01094_gt.png</v>
      </c>
      <c r="I2707" t="str">
        <f t="shared" si="300"/>
        <v>ren "Tp_S_NND_S_B_arc00028_arc00028_01094_gt.png" "Tp_S_S_B_arc00028_arc00028_01094_gt.png"</v>
      </c>
    </row>
    <row r="2708" spans="1:9" x14ac:dyDescent="0.25">
      <c r="A2708" t="s">
        <v>3120</v>
      </c>
      <c r="B2708" t="str">
        <f t="shared" si="294"/>
        <v>arc00060</v>
      </c>
      <c r="C2708" t="str">
        <f t="shared" si="295"/>
        <v>arc00060</v>
      </c>
      <c r="D2708" t="str">
        <f t="shared" si="296"/>
        <v>S</v>
      </c>
      <c r="E2708">
        <f t="shared" si="297"/>
        <v>1</v>
      </c>
      <c r="F2708">
        <f t="shared" si="298"/>
        <v>1</v>
      </c>
      <c r="H2708" t="str">
        <f t="shared" si="299"/>
        <v>Tp_S_S_B_arc00060_arc00060_01066_gt.png</v>
      </c>
      <c r="I2708" t="str">
        <f t="shared" si="300"/>
        <v>ren "Tp_S_NND_S_B_arc00060_arc00060_01066_gt.png" "Tp_S_S_B_arc00060_arc00060_01066_gt.png"</v>
      </c>
    </row>
    <row r="2709" spans="1:9" x14ac:dyDescent="0.25">
      <c r="A2709" t="s">
        <v>3121</v>
      </c>
      <c r="B2709" t="str">
        <f t="shared" si="294"/>
        <v>arc20049</v>
      </c>
      <c r="C2709" t="str">
        <f t="shared" si="295"/>
        <v>arc20049</v>
      </c>
      <c r="D2709" t="str">
        <f t="shared" si="296"/>
        <v>S</v>
      </c>
      <c r="E2709">
        <f t="shared" si="297"/>
        <v>1</v>
      </c>
      <c r="F2709">
        <f t="shared" si="298"/>
        <v>1</v>
      </c>
      <c r="H2709" t="str">
        <f t="shared" si="299"/>
        <v>Tp_S_S_B_arc20049_arc20049_01502_gt.png</v>
      </c>
      <c r="I2709" t="str">
        <f t="shared" si="300"/>
        <v>ren "Tp_S_NND_S_B_arc20049_arc20049_01502_gt.png" "Tp_S_S_B_arc20049_arc20049_01502_gt.png"</v>
      </c>
    </row>
    <row r="2710" spans="1:9" x14ac:dyDescent="0.25">
      <c r="A2710" t="s">
        <v>3122</v>
      </c>
      <c r="B2710" t="str">
        <f t="shared" si="294"/>
        <v>art00004</v>
      </c>
      <c r="C2710" t="str">
        <f t="shared" si="295"/>
        <v>ani00077</v>
      </c>
      <c r="D2710" t="str">
        <f t="shared" si="296"/>
        <v>S</v>
      </c>
      <c r="E2710">
        <f t="shared" si="297"/>
        <v>0</v>
      </c>
      <c r="F2710">
        <f t="shared" si="298"/>
        <v>0</v>
      </c>
      <c r="H2710" t="str">
        <f t="shared" si="299"/>
        <v>Tp_S_S_B_art00004_ani00077_01194_gt.png</v>
      </c>
      <c r="I2710" t="str">
        <f t="shared" si="300"/>
        <v>ren "Tp_S_NND_S_B_art00004_ani00077_01194_gt.png" "Tp_S_S_B_art00004_ani00077_01194_gt.png"</v>
      </c>
    </row>
    <row r="2711" spans="1:9" x14ac:dyDescent="0.25">
      <c r="A2711" t="s">
        <v>3123</v>
      </c>
      <c r="B2711" t="str">
        <f t="shared" si="294"/>
        <v>art00010</v>
      </c>
      <c r="C2711" t="str">
        <f t="shared" si="295"/>
        <v>art00010</v>
      </c>
      <c r="D2711" t="str">
        <f t="shared" si="296"/>
        <v>S</v>
      </c>
      <c r="E2711">
        <f t="shared" si="297"/>
        <v>1</v>
      </c>
      <c r="F2711">
        <f t="shared" si="298"/>
        <v>1</v>
      </c>
      <c r="H2711" t="str">
        <f t="shared" si="299"/>
        <v>Tp_S_S_B_art00010_art00010_01200_gt.png</v>
      </c>
      <c r="I2711" t="str">
        <f t="shared" si="300"/>
        <v>ren "Tp_S_NND_S_B_art00010_art00010_01200_gt.png" "Tp_S_S_B_art00010_art00010_01200_gt.png"</v>
      </c>
    </row>
    <row r="2712" spans="1:9" x14ac:dyDescent="0.25">
      <c r="A2712" t="s">
        <v>3124</v>
      </c>
      <c r="B2712" t="str">
        <f t="shared" si="294"/>
        <v>art00011</v>
      </c>
      <c r="C2712" t="str">
        <f t="shared" si="295"/>
        <v>art00011</v>
      </c>
      <c r="D2712" t="str">
        <f t="shared" si="296"/>
        <v>S</v>
      </c>
      <c r="E2712">
        <f t="shared" si="297"/>
        <v>1</v>
      </c>
      <c r="F2712">
        <f t="shared" si="298"/>
        <v>1</v>
      </c>
      <c r="H2712" t="str">
        <f t="shared" si="299"/>
        <v>Tp_S_S_B_art00011_art00011_01201_gt.png</v>
      </c>
      <c r="I2712" t="str">
        <f t="shared" si="300"/>
        <v>ren "Tp_S_NND_S_B_art00011_art00011_01201_gt.png" "Tp_S_S_B_art00011_art00011_01201_gt.png"</v>
      </c>
    </row>
    <row r="2713" spans="1:9" x14ac:dyDescent="0.25">
      <c r="A2713" t="s">
        <v>3125</v>
      </c>
      <c r="B2713" t="str">
        <f t="shared" si="294"/>
        <v>art00075</v>
      </c>
      <c r="C2713" t="str">
        <f t="shared" si="295"/>
        <v>art00075</v>
      </c>
      <c r="D2713" t="str">
        <f t="shared" si="296"/>
        <v>S</v>
      </c>
      <c r="E2713">
        <f t="shared" si="297"/>
        <v>1</v>
      </c>
      <c r="F2713">
        <f t="shared" si="298"/>
        <v>1</v>
      </c>
      <c r="H2713" t="str">
        <f t="shared" si="299"/>
        <v>Tp_S_S_B_art00075_art00075_01245_gt.png</v>
      </c>
      <c r="I2713" t="str">
        <f t="shared" si="300"/>
        <v>ren "Tp_S_NND_S_B_art00075_art00075_01245_gt.png" "Tp_S_S_B_art00075_art00075_01245_gt.png"</v>
      </c>
    </row>
    <row r="2714" spans="1:9" x14ac:dyDescent="0.25">
      <c r="A2714" t="s">
        <v>3126</v>
      </c>
      <c r="B2714" t="str">
        <f t="shared" si="294"/>
        <v>art00092</v>
      </c>
      <c r="C2714" t="str">
        <f t="shared" si="295"/>
        <v>art00092</v>
      </c>
      <c r="D2714" t="str">
        <f t="shared" si="296"/>
        <v>S</v>
      </c>
      <c r="E2714">
        <f t="shared" si="297"/>
        <v>1</v>
      </c>
      <c r="F2714">
        <f t="shared" si="298"/>
        <v>1</v>
      </c>
      <c r="H2714" t="str">
        <f t="shared" si="299"/>
        <v>Tp_S_S_B_art00092_art00092_01006_gt.png</v>
      </c>
      <c r="I2714" t="str">
        <f t="shared" si="300"/>
        <v>ren "Tp_S_NND_S_B_art00092_art00092_01006_gt.png" "Tp_S_S_B_art00092_art00092_01006_gt.png"</v>
      </c>
    </row>
    <row r="2715" spans="1:9" x14ac:dyDescent="0.25">
      <c r="A2715" t="s">
        <v>3127</v>
      </c>
      <c r="B2715" t="str">
        <f t="shared" si="294"/>
        <v>art20004</v>
      </c>
      <c r="C2715" t="str">
        <f t="shared" si="295"/>
        <v>art20004</v>
      </c>
      <c r="D2715" t="str">
        <f t="shared" si="296"/>
        <v>S</v>
      </c>
      <c r="E2715">
        <f t="shared" si="297"/>
        <v>1</v>
      </c>
      <c r="F2715">
        <f t="shared" si="298"/>
        <v>1</v>
      </c>
      <c r="H2715" t="str">
        <f t="shared" si="299"/>
        <v>Tp_S_S_B_art20004_art20004_02341_gt.png</v>
      </c>
      <c r="I2715" t="str">
        <f t="shared" si="300"/>
        <v>ren "Tp_S_NND_S_B_art20004_art20004_02341_gt.png" "Tp_S_S_B_art20004_art20004_02341_gt.png"</v>
      </c>
    </row>
    <row r="2716" spans="1:9" x14ac:dyDescent="0.25">
      <c r="A2716" t="s">
        <v>3128</v>
      </c>
      <c r="B2716" t="str">
        <f t="shared" si="294"/>
        <v>ind00048</v>
      </c>
      <c r="C2716" t="str">
        <f t="shared" si="295"/>
        <v>ind00048</v>
      </c>
      <c r="D2716" t="str">
        <f t="shared" si="296"/>
        <v>S</v>
      </c>
      <c r="E2716">
        <f t="shared" si="297"/>
        <v>1</v>
      </c>
      <c r="F2716">
        <f t="shared" si="298"/>
        <v>1</v>
      </c>
      <c r="H2716" t="str">
        <f t="shared" si="299"/>
        <v>Tp_S_S_B_ind00048_ind00048_01338_gt.png</v>
      </c>
      <c r="I2716" t="str">
        <f t="shared" si="300"/>
        <v>ren "Tp_S_NND_S_B_ind00048_ind00048_01338_gt.png" "Tp_S_S_B_ind00048_ind00048_01338_gt.png"</v>
      </c>
    </row>
    <row r="2717" spans="1:9" x14ac:dyDescent="0.25">
      <c r="A2717" t="s">
        <v>3129</v>
      </c>
      <c r="B2717" t="str">
        <f t="shared" si="294"/>
        <v>ind00071</v>
      </c>
      <c r="C2717" t="str">
        <f t="shared" si="295"/>
        <v>ind00071</v>
      </c>
      <c r="D2717" t="str">
        <f t="shared" si="296"/>
        <v>S</v>
      </c>
      <c r="E2717">
        <f t="shared" si="297"/>
        <v>1</v>
      </c>
      <c r="F2717">
        <f t="shared" si="298"/>
        <v>1</v>
      </c>
      <c r="H2717" t="str">
        <f t="shared" si="299"/>
        <v>Tp_S_S_B_ind00071_ind00071_01358_gt.png</v>
      </c>
      <c r="I2717" t="str">
        <f t="shared" si="300"/>
        <v>ren "Tp_S_NND_S_B_ind00071_ind00071_01358_gt.png" "Tp_S_S_B_ind00071_ind00071_01358_gt.png"</v>
      </c>
    </row>
    <row r="2718" spans="1:9" x14ac:dyDescent="0.25">
      <c r="A2718" t="s">
        <v>3130</v>
      </c>
      <c r="B2718" t="str">
        <f t="shared" si="294"/>
        <v>ind00091</v>
      </c>
      <c r="C2718" t="str">
        <f t="shared" si="295"/>
        <v>ind00091</v>
      </c>
      <c r="D2718" t="str">
        <f t="shared" si="296"/>
        <v>S</v>
      </c>
      <c r="E2718">
        <f t="shared" si="297"/>
        <v>1</v>
      </c>
      <c r="F2718">
        <f t="shared" si="298"/>
        <v>1</v>
      </c>
      <c r="H2718" t="str">
        <f t="shared" si="299"/>
        <v>Tp_S_S_B_ind00091_ind00091_01373_gt.png</v>
      </c>
      <c r="I2718" t="str">
        <f t="shared" si="300"/>
        <v>ren "Tp_S_NND_S_B_ind00091_ind00091_01373_gt.png" "Tp_S_S_B_ind00091_ind00091_01373_gt.png"</v>
      </c>
    </row>
    <row r="2719" spans="1:9" x14ac:dyDescent="0.25">
      <c r="A2719" t="s">
        <v>3131</v>
      </c>
      <c r="B2719" t="str">
        <f t="shared" si="294"/>
        <v>ind20008</v>
      </c>
      <c r="C2719" t="str">
        <f t="shared" si="295"/>
        <v>ind20008</v>
      </c>
      <c r="D2719" t="str">
        <f t="shared" si="296"/>
        <v>S</v>
      </c>
      <c r="E2719">
        <f t="shared" si="297"/>
        <v>1</v>
      </c>
      <c r="F2719">
        <f t="shared" si="298"/>
        <v>1</v>
      </c>
      <c r="H2719" t="str">
        <f t="shared" si="299"/>
        <v>Tp_S_S_B_ind20008_ind20008_01749_gt.png</v>
      </c>
      <c r="I2719" t="str">
        <f t="shared" si="300"/>
        <v>ren "Tp_S_NND_S_B_ind20008_ind20008_01749_gt.png" "Tp_S_S_B_ind20008_ind20008_01749_gt.png"</v>
      </c>
    </row>
    <row r="2720" spans="1:9" x14ac:dyDescent="0.25">
      <c r="A2720" t="s">
        <v>3132</v>
      </c>
      <c r="B2720" t="str">
        <f t="shared" si="294"/>
        <v>ind20008</v>
      </c>
      <c r="C2720" t="str">
        <f t="shared" si="295"/>
        <v>ind20008</v>
      </c>
      <c r="D2720" t="str">
        <f t="shared" si="296"/>
        <v>S</v>
      </c>
      <c r="E2720">
        <f t="shared" si="297"/>
        <v>1</v>
      </c>
      <c r="F2720">
        <f t="shared" si="298"/>
        <v>1</v>
      </c>
      <c r="H2720" t="str">
        <f t="shared" si="299"/>
        <v>Tp_S_S_B_ind20008_ind20008_02268_gt.png</v>
      </c>
      <c r="I2720" t="str">
        <f t="shared" si="300"/>
        <v>ren "Tp_S_NND_S_B_ind20008_ind20008_02268_gt.png" "Tp_S_S_B_ind20008_ind20008_02268_gt.png"</v>
      </c>
    </row>
    <row r="2721" spans="1:9" x14ac:dyDescent="0.25">
      <c r="A2721" t="s">
        <v>3133</v>
      </c>
      <c r="B2721" t="str">
        <f t="shared" si="294"/>
        <v>nat20007</v>
      </c>
      <c r="C2721" t="str">
        <f t="shared" si="295"/>
        <v>nat20007</v>
      </c>
      <c r="D2721" t="str">
        <f t="shared" si="296"/>
        <v>S</v>
      </c>
      <c r="E2721">
        <f t="shared" si="297"/>
        <v>1</v>
      </c>
      <c r="F2721">
        <f t="shared" si="298"/>
        <v>1</v>
      </c>
      <c r="H2721" t="str">
        <f t="shared" si="299"/>
        <v>Tp_S_S_B_nat20007_nat20007_02207_gt.png</v>
      </c>
      <c r="I2721" t="str">
        <f t="shared" si="300"/>
        <v>ren "Tp_S_NND_S_B_nat20007_nat20007_02207_gt.png" "Tp_S_S_B_nat20007_nat20007_02207_gt.png"</v>
      </c>
    </row>
    <row r="2722" spans="1:9" x14ac:dyDescent="0.25">
      <c r="A2722" t="s">
        <v>3134</v>
      </c>
      <c r="B2722" t="str">
        <f t="shared" si="294"/>
        <v>nat20008</v>
      </c>
      <c r="C2722" t="str">
        <f t="shared" si="295"/>
        <v>nat20008</v>
      </c>
      <c r="D2722" t="str">
        <f t="shared" si="296"/>
        <v>S</v>
      </c>
      <c r="E2722">
        <f t="shared" si="297"/>
        <v>1</v>
      </c>
      <c r="F2722">
        <f t="shared" si="298"/>
        <v>1</v>
      </c>
      <c r="H2722" t="str">
        <f t="shared" si="299"/>
        <v>Tp_S_S_B_nat20008_nat20008_02208_gt.png</v>
      </c>
      <c r="I2722" t="str">
        <f t="shared" si="300"/>
        <v>ren "Tp_S_NND_S_B_nat20008_nat20008_02208_gt.png" "Tp_S_S_B_nat20008_nat20008_02208_gt.png"</v>
      </c>
    </row>
    <row r="2723" spans="1:9" x14ac:dyDescent="0.25">
      <c r="A2723" t="s">
        <v>3135</v>
      </c>
      <c r="B2723" t="str">
        <f t="shared" si="294"/>
        <v>nat20026</v>
      </c>
      <c r="C2723" t="str">
        <f t="shared" si="295"/>
        <v>arc20001</v>
      </c>
      <c r="D2723" t="str">
        <f t="shared" si="296"/>
        <v>S</v>
      </c>
      <c r="E2723">
        <f t="shared" si="297"/>
        <v>0</v>
      </c>
      <c r="F2723">
        <f t="shared" si="298"/>
        <v>0</v>
      </c>
      <c r="H2723" t="str">
        <f t="shared" si="299"/>
        <v>Tp_S_S_B_nat20026_arc20001_02226_gt.png</v>
      </c>
      <c r="I2723" t="str">
        <f t="shared" si="300"/>
        <v>ren "Tp_S_NND_S_B_nat20026_arc20001_02226_gt.png" "Tp_S_S_B_nat20026_arc20001_02226_gt.png"</v>
      </c>
    </row>
    <row r="2724" spans="1:9" x14ac:dyDescent="0.25">
      <c r="A2724" t="s">
        <v>3136</v>
      </c>
      <c r="B2724" t="str">
        <f t="shared" si="294"/>
        <v>nat20046</v>
      </c>
      <c r="C2724" t="str">
        <f t="shared" si="295"/>
        <v>nat20046</v>
      </c>
      <c r="D2724" t="str">
        <f t="shared" si="296"/>
        <v>S</v>
      </c>
      <c r="E2724">
        <f t="shared" si="297"/>
        <v>1</v>
      </c>
      <c r="F2724">
        <f t="shared" si="298"/>
        <v>1</v>
      </c>
      <c r="H2724" t="str">
        <f t="shared" si="299"/>
        <v>Tp_S_S_B_nat20046_nat20046_01550_gt.png</v>
      </c>
      <c r="I2724" t="str">
        <f t="shared" si="300"/>
        <v>ren "Tp_S_NND_S_B_nat20046_nat20046_01550_gt.png" "Tp_S_S_B_nat20046_nat20046_01550_gt.png"</v>
      </c>
    </row>
    <row r="2725" spans="1:9" x14ac:dyDescent="0.25">
      <c r="A2725" t="s">
        <v>3137</v>
      </c>
      <c r="B2725" t="str">
        <f t="shared" si="294"/>
        <v>nat20052</v>
      </c>
      <c r="C2725" t="str">
        <f t="shared" si="295"/>
        <v>nat20052</v>
      </c>
      <c r="D2725" t="str">
        <f t="shared" si="296"/>
        <v>S</v>
      </c>
      <c r="E2725">
        <f t="shared" si="297"/>
        <v>1</v>
      </c>
      <c r="F2725">
        <f t="shared" si="298"/>
        <v>1</v>
      </c>
      <c r="H2725" t="str">
        <f t="shared" si="299"/>
        <v>Tp_S_S_B_nat20052_nat20052_01556_gt.png</v>
      </c>
      <c r="I2725" t="str">
        <f t="shared" si="300"/>
        <v>ren "Tp_S_NND_S_B_nat20052_nat20052_01556_gt.png" "Tp_S_S_B_nat20052_nat20052_01556_gt.png"</v>
      </c>
    </row>
    <row r="2726" spans="1:9" x14ac:dyDescent="0.25">
      <c r="A2726" t="s">
        <v>3138</v>
      </c>
      <c r="B2726" t="str">
        <f t="shared" si="294"/>
        <v>pla20081</v>
      </c>
      <c r="C2726" t="str">
        <f t="shared" si="295"/>
        <v>pla20081</v>
      </c>
      <c r="D2726" t="str">
        <f t="shared" si="296"/>
        <v>S</v>
      </c>
      <c r="E2726">
        <f t="shared" si="297"/>
        <v>1</v>
      </c>
      <c r="F2726">
        <f t="shared" si="298"/>
        <v>1</v>
      </c>
      <c r="H2726" t="str">
        <f t="shared" si="299"/>
        <v>Tp_S_S_B_pla20081_pla20081_02359_gt.png</v>
      </c>
      <c r="I2726" t="str">
        <f t="shared" si="300"/>
        <v>ren "Tp_S_NND_S_B_pla20081_pla20081_02359_gt.png" "Tp_S_S_B_pla20081_pla20081_02359_gt.png"</v>
      </c>
    </row>
    <row r="2727" spans="1:9" x14ac:dyDescent="0.25">
      <c r="A2727" t="s">
        <v>3139</v>
      </c>
      <c r="B2727" t="str">
        <f t="shared" si="294"/>
        <v>pla20084</v>
      </c>
      <c r="C2727" t="str">
        <f t="shared" si="295"/>
        <v>pla20084</v>
      </c>
      <c r="D2727" t="str">
        <f t="shared" si="296"/>
        <v>S</v>
      </c>
      <c r="E2727">
        <f t="shared" si="297"/>
        <v>1</v>
      </c>
      <c r="F2727">
        <f t="shared" si="298"/>
        <v>1</v>
      </c>
      <c r="H2727" t="str">
        <f t="shared" si="299"/>
        <v>Tp_S_S_B_pla20084_pla20084_02357_gt.png</v>
      </c>
      <c r="I2727" t="str">
        <f t="shared" si="300"/>
        <v>ren "Tp_S_NND_S_B_pla20084_pla20084_02357_gt.png" "Tp_S_S_B_pla20084_pla20084_02357_gt.png"</v>
      </c>
    </row>
    <row r="2728" spans="1:9" x14ac:dyDescent="0.25">
      <c r="A2728" t="s">
        <v>3140</v>
      </c>
      <c r="B2728" t="str">
        <f t="shared" si="294"/>
        <v>sec00041</v>
      </c>
      <c r="C2728" t="str">
        <f t="shared" si="295"/>
        <v>sec00041</v>
      </c>
      <c r="D2728" t="str">
        <f t="shared" si="296"/>
        <v>S</v>
      </c>
      <c r="E2728">
        <f t="shared" si="297"/>
        <v>1</v>
      </c>
      <c r="F2728">
        <f t="shared" si="298"/>
        <v>1</v>
      </c>
      <c r="H2728" t="str">
        <f t="shared" si="299"/>
        <v>Tp_S_S_B_sec00041_sec00041_00062_gt.png</v>
      </c>
      <c r="I2728" t="str">
        <f t="shared" si="300"/>
        <v>ren "Tp_S_NND_S_B_sec00041_sec00041_00062_gt.png" "Tp_S_S_B_sec00041_sec00041_00062_gt.png"</v>
      </c>
    </row>
    <row r="2729" spans="1:9" x14ac:dyDescent="0.25">
      <c r="A2729" t="s">
        <v>3141</v>
      </c>
      <c r="B2729" t="str">
        <f t="shared" si="294"/>
        <v>sec00046</v>
      </c>
      <c r="C2729" t="str">
        <f t="shared" si="295"/>
        <v>sec00046</v>
      </c>
      <c r="D2729" t="str">
        <f t="shared" si="296"/>
        <v>S</v>
      </c>
      <c r="E2729">
        <f t="shared" si="297"/>
        <v>1</v>
      </c>
      <c r="F2729">
        <f t="shared" si="298"/>
        <v>1</v>
      </c>
      <c r="H2729" t="str">
        <f t="shared" si="299"/>
        <v>Tp_S_S_B_sec00046_sec00046_01433_gt.png</v>
      </c>
      <c r="I2729" t="str">
        <f t="shared" si="300"/>
        <v>ren "Tp_S_NND_S_B_sec00046_sec00046_01433_gt.png" "Tp_S_S_B_sec00046_sec00046_01433_gt.png"</v>
      </c>
    </row>
    <row r="2730" spans="1:9" x14ac:dyDescent="0.25">
      <c r="A2730" t="s">
        <v>3142</v>
      </c>
      <c r="B2730" t="str">
        <f t="shared" si="294"/>
        <v>sec00081</v>
      </c>
      <c r="C2730" t="str">
        <f t="shared" si="295"/>
        <v>sec00081</v>
      </c>
      <c r="D2730" t="str">
        <f t="shared" si="296"/>
        <v>S</v>
      </c>
      <c r="E2730">
        <f t="shared" si="297"/>
        <v>1</v>
      </c>
      <c r="F2730">
        <f t="shared" si="298"/>
        <v>1</v>
      </c>
      <c r="H2730" t="str">
        <f t="shared" si="299"/>
        <v>Tp_S_S_B_sec00081_sec00081_00035_gt.png</v>
      </c>
      <c r="I2730" t="str">
        <f t="shared" si="300"/>
        <v>ren "Tp_S_NND_S_B_sec00081_sec00081_00035_gt.png" "Tp_S_S_B_sec00081_sec00081_00035_gt.png"</v>
      </c>
    </row>
    <row r="2731" spans="1:9" x14ac:dyDescent="0.25">
      <c r="A2731" t="s">
        <v>3143</v>
      </c>
      <c r="B2731" t="str">
        <f t="shared" si="294"/>
        <v>ani00012</v>
      </c>
      <c r="C2731" t="str">
        <f t="shared" si="295"/>
        <v>ani00012</v>
      </c>
      <c r="D2731" t="str">
        <f t="shared" si="296"/>
        <v>S</v>
      </c>
      <c r="E2731">
        <f t="shared" si="297"/>
        <v>1</v>
      </c>
      <c r="F2731">
        <f t="shared" si="298"/>
        <v>1</v>
      </c>
      <c r="H2731" t="str">
        <f t="shared" si="299"/>
        <v>Tp_S_S_N_ani00012_ani00012_00132_gt.png</v>
      </c>
      <c r="I2731" t="str">
        <f t="shared" si="300"/>
        <v>ren "Tp_S_NND_S_N_ani00012_ani00012_00132_gt.png" "Tp_S_S_N_ani00012_ani00012_00132_gt.png"</v>
      </c>
    </row>
    <row r="2732" spans="1:9" x14ac:dyDescent="0.25">
      <c r="A2732" t="s">
        <v>3144</v>
      </c>
      <c r="B2732" t="str">
        <f t="shared" si="294"/>
        <v>ani00015</v>
      </c>
      <c r="C2732" t="str">
        <f t="shared" si="295"/>
        <v>ani00015</v>
      </c>
      <c r="D2732" t="str">
        <f t="shared" si="296"/>
        <v>S</v>
      </c>
      <c r="E2732">
        <f t="shared" si="297"/>
        <v>1</v>
      </c>
      <c r="F2732">
        <f t="shared" si="298"/>
        <v>1</v>
      </c>
      <c r="H2732" t="str">
        <f t="shared" si="299"/>
        <v>Tp_S_S_N_ani00015_ani00015_00135_gt.png</v>
      </c>
      <c r="I2732" t="str">
        <f t="shared" si="300"/>
        <v>ren "Tp_S_NND_S_N_ani00015_ani00015_00135_gt.png" "Tp_S_S_N_ani00015_ani00015_00135_gt.png"</v>
      </c>
    </row>
    <row r="2733" spans="1:9" x14ac:dyDescent="0.25">
      <c r="A2733" t="s">
        <v>3145</v>
      </c>
      <c r="B2733" t="str">
        <f t="shared" si="294"/>
        <v>ani00032</v>
      </c>
      <c r="C2733" t="str">
        <f t="shared" si="295"/>
        <v>ani00032</v>
      </c>
      <c r="D2733" t="str">
        <f t="shared" si="296"/>
        <v>S</v>
      </c>
      <c r="E2733">
        <f t="shared" si="297"/>
        <v>1</v>
      </c>
      <c r="F2733">
        <f t="shared" si="298"/>
        <v>1</v>
      </c>
      <c r="H2733" t="str">
        <f t="shared" si="299"/>
        <v>Tp_S_S_N_ani00032_ani00032_00016_gt.png</v>
      </c>
      <c r="I2733" t="str">
        <f t="shared" si="300"/>
        <v>ren "Tp_S_NND_S_N_ani00032_ani00032_00016_gt.png" "Tp_S_S_N_ani00032_ani00032_00016_gt.png"</v>
      </c>
    </row>
    <row r="2734" spans="1:9" x14ac:dyDescent="0.25">
      <c r="A2734" t="s">
        <v>3146</v>
      </c>
      <c r="B2734" t="str">
        <f t="shared" si="294"/>
        <v>ani00037</v>
      </c>
      <c r="C2734" t="str">
        <f t="shared" si="295"/>
        <v>ani00037</v>
      </c>
      <c r="D2734" t="str">
        <f t="shared" si="296"/>
        <v>S</v>
      </c>
      <c r="E2734">
        <f t="shared" si="297"/>
        <v>1</v>
      </c>
      <c r="F2734">
        <f t="shared" si="298"/>
        <v>1</v>
      </c>
      <c r="H2734" t="str">
        <f t="shared" si="299"/>
        <v>Tp_S_S_N_ani00037_ani00037_00832_gt.png</v>
      </c>
      <c r="I2734" t="str">
        <f t="shared" si="300"/>
        <v>ren "Tp_S_NND_S_N_ani00037_ani00037_00832_gt.png" "Tp_S_S_N_ani00037_ani00037_00832_gt.png"</v>
      </c>
    </row>
    <row r="2735" spans="1:9" x14ac:dyDescent="0.25">
      <c r="A2735" t="s">
        <v>3147</v>
      </c>
      <c r="B2735" t="str">
        <f t="shared" si="294"/>
        <v>ani00048</v>
      </c>
      <c r="C2735" t="str">
        <f t="shared" si="295"/>
        <v>ani00048</v>
      </c>
      <c r="D2735" t="str">
        <f t="shared" si="296"/>
        <v>S</v>
      </c>
      <c r="E2735">
        <f t="shared" si="297"/>
        <v>1</v>
      </c>
      <c r="F2735">
        <f t="shared" si="298"/>
        <v>1</v>
      </c>
      <c r="H2735" t="str">
        <f t="shared" si="299"/>
        <v>Tp_S_S_N_ani00048_ani00048_00168_gt.png</v>
      </c>
      <c r="I2735" t="str">
        <f t="shared" si="300"/>
        <v>ren "Tp_S_NND_S_N_ani00048_ani00048_00168_gt.png" "Tp_S_S_N_ani00048_ani00048_00168_gt.png"</v>
      </c>
    </row>
    <row r="2736" spans="1:9" x14ac:dyDescent="0.25">
      <c r="A2736" t="s">
        <v>3148</v>
      </c>
      <c r="B2736" t="str">
        <f t="shared" si="294"/>
        <v>ani00062</v>
      </c>
      <c r="C2736" t="str">
        <f t="shared" si="295"/>
        <v>ani00062</v>
      </c>
      <c r="D2736" t="str">
        <f t="shared" si="296"/>
        <v>S</v>
      </c>
      <c r="E2736">
        <f t="shared" si="297"/>
        <v>1</v>
      </c>
      <c r="F2736">
        <f t="shared" si="298"/>
        <v>1</v>
      </c>
      <c r="H2736" t="str">
        <f t="shared" si="299"/>
        <v>Tp_S_S_N_ani00062_ani00062_00182_gt.png</v>
      </c>
      <c r="I2736" t="str">
        <f t="shared" si="300"/>
        <v>ren "Tp_S_NND_S_N_ani00062_ani00062_00182_gt.png" "Tp_S_S_N_ani00062_ani00062_00182_gt.png"</v>
      </c>
    </row>
    <row r="2737" spans="1:9" x14ac:dyDescent="0.25">
      <c r="A2737" t="s">
        <v>3149</v>
      </c>
      <c r="B2737" t="str">
        <f t="shared" si="294"/>
        <v>ani00072</v>
      </c>
      <c r="C2737" t="str">
        <f t="shared" si="295"/>
        <v>ani00072</v>
      </c>
      <c r="D2737" t="str">
        <f t="shared" si="296"/>
        <v>S</v>
      </c>
      <c r="E2737">
        <f t="shared" si="297"/>
        <v>1</v>
      </c>
      <c r="F2737">
        <f t="shared" si="298"/>
        <v>1</v>
      </c>
      <c r="H2737" t="str">
        <f t="shared" si="299"/>
        <v>Tp_S_S_N_ani00072_ani00072_00192_gt.png</v>
      </c>
      <c r="I2737" t="str">
        <f t="shared" si="300"/>
        <v>ren "Tp_S_NND_S_N_ani00072_ani00072_00192_gt.png" "Tp_S_S_N_ani00072_ani00072_00192_gt.png"</v>
      </c>
    </row>
    <row r="2738" spans="1:9" x14ac:dyDescent="0.25">
      <c r="A2738" t="s">
        <v>3150</v>
      </c>
      <c r="B2738" t="str">
        <f t="shared" si="294"/>
        <v>ani00074</v>
      </c>
      <c r="C2738" t="str">
        <f t="shared" si="295"/>
        <v>ani00074</v>
      </c>
      <c r="D2738" t="str">
        <f t="shared" si="296"/>
        <v>S</v>
      </c>
      <c r="E2738">
        <f t="shared" si="297"/>
        <v>1</v>
      </c>
      <c r="F2738">
        <f t="shared" si="298"/>
        <v>1</v>
      </c>
      <c r="H2738" t="str">
        <f t="shared" si="299"/>
        <v>Tp_S_S_N_ani00074_ani00074_00194_gt.png</v>
      </c>
      <c r="I2738" t="str">
        <f t="shared" si="300"/>
        <v>ren "Tp_S_NND_S_N_ani00074_ani00074_00194_gt.png" "Tp_S_S_N_ani00074_ani00074_00194_gt.png"</v>
      </c>
    </row>
    <row r="2739" spans="1:9" x14ac:dyDescent="0.25">
      <c r="A2739" t="s">
        <v>3151</v>
      </c>
      <c r="B2739" t="str">
        <f t="shared" si="294"/>
        <v>ani00086</v>
      </c>
      <c r="C2739" t="str">
        <f t="shared" si="295"/>
        <v>ani00086</v>
      </c>
      <c r="D2739" t="str">
        <f t="shared" si="296"/>
        <v>S</v>
      </c>
      <c r="E2739">
        <f t="shared" si="297"/>
        <v>1</v>
      </c>
      <c r="F2739">
        <f t="shared" si="298"/>
        <v>1</v>
      </c>
      <c r="H2739" t="str">
        <f t="shared" si="299"/>
        <v>Tp_S_S_N_ani00086_ani00086_00815_gt.png</v>
      </c>
      <c r="I2739" t="str">
        <f t="shared" si="300"/>
        <v>ren "Tp_S_NND_S_N_ani00086_ani00086_00815_gt.png" "Tp_S_S_N_ani00086_ani00086_00815_gt.png"</v>
      </c>
    </row>
    <row r="2740" spans="1:9" x14ac:dyDescent="0.25">
      <c r="A2740" t="s">
        <v>3152</v>
      </c>
      <c r="B2740" t="str">
        <f t="shared" si="294"/>
        <v>ani00088</v>
      </c>
      <c r="C2740" t="str">
        <f t="shared" si="295"/>
        <v>ani00088</v>
      </c>
      <c r="D2740" t="str">
        <f t="shared" si="296"/>
        <v>S</v>
      </c>
      <c r="E2740">
        <f t="shared" si="297"/>
        <v>1</v>
      </c>
      <c r="F2740">
        <f t="shared" si="298"/>
        <v>1</v>
      </c>
      <c r="H2740" t="str">
        <f t="shared" si="299"/>
        <v>Tp_S_S_N_ani00088_ani00088_00208_gt.png</v>
      </c>
      <c r="I2740" t="str">
        <f t="shared" si="300"/>
        <v>ren "Tp_S_NND_S_N_ani00088_ani00088_00208_gt.png" "Tp_S_S_N_ani00088_ani00088_00208_gt.png"</v>
      </c>
    </row>
    <row r="2741" spans="1:9" x14ac:dyDescent="0.25">
      <c r="A2741" t="s">
        <v>3153</v>
      </c>
      <c r="B2741" t="str">
        <f t="shared" si="294"/>
        <v>ani20009</v>
      </c>
      <c r="C2741" t="str">
        <f t="shared" si="295"/>
        <v>ani20009</v>
      </c>
      <c r="D2741" t="str">
        <f t="shared" si="296"/>
        <v>S</v>
      </c>
      <c r="E2741">
        <f t="shared" si="297"/>
        <v>1</v>
      </c>
      <c r="F2741">
        <f t="shared" si="298"/>
        <v>1</v>
      </c>
      <c r="H2741" t="str">
        <f t="shared" si="299"/>
        <v>Tp_S_S_N_ani20009_ani20009_02438_gt.png</v>
      </c>
      <c r="I2741" t="str">
        <f t="shared" si="300"/>
        <v>ren "Tp_S_NND_S_N_ani20009_ani20009_02438_gt.png" "Tp_S_S_N_ani20009_ani20009_02438_gt.png"</v>
      </c>
    </row>
    <row r="2742" spans="1:9" x14ac:dyDescent="0.25">
      <c r="A2742" t="s">
        <v>3154</v>
      </c>
      <c r="B2742" t="str">
        <f t="shared" si="294"/>
        <v>ani20015</v>
      </c>
      <c r="C2742" t="str">
        <f t="shared" si="295"/>
        <v>ani20015</v>
      </c>
      <c r="D2742" t="str">
        <f t="shared" si="296"/>
        <v>S</v>
      </c>
      <c r="E2742">
        <f t="shared" si="297"/>
        <v>1</v>
      </c>
      <c r="F2742">
        <f t="shared" si="298"/>
        <v>1</v>
      </c>
      <c r="H2742" t="str">
        <f t="shared" si="299"/>
        <v>Tp_S_S_N_ani20015_ani20015_02058_gt.png</v>
      </c>
      <c r="I2742" t="str">
        <f t="shared" si="300"/>
        <v>ren "Tp_S_NND_S_N_ani20015_ani20015_02058_gt.png" "Tp_S_S_N_ani20015_ani20015_02058_gt.png"</v>
      </c>
    </row>
    <row r="2743" spans="1:9" x14ac:dyDescent="0.25">
      <c r="A2743" t="s">
        <v>3155</v>
      </c>
      <c r="B2743" t="str">
        <f t="shared" si="294"/>
        <v>ani20022</v>
      </c>
      <c r="C2743" t="str">
        <f t="shared" si="295"/>
        <v>ani20022</v>
      </c>
      <c r="D2743" t="str">
        <f t="shared" si="296"/>
        <v>S</v>
      </c>
      <c r="E2743">
        <f t="shared" si="297"/>
        <v>1</v>
      </c>
      <c r="F2743">
        <f t="shared" si="298"/>
        <v>1</v>
      </c>
      <c r="H2743" t="str">
        <f t="shared" si="299"/>
        <v>Tp_S_S_N_ani20022_ani20022_02440_gt.png</v>
      </c>
      <c r="I2743" t="str">
        <f t="shared" si="300"/>
        <v>ren "Tp_S_NND_S_N_ani20022_ani20022_02440_gt.png" "Tp_S_S_N_ani20022_ani20022_02440_gt.png"</v>
      </c>
    </row>
    <row r="2744" spans="1:9" x14ac:dyDescent="0.25">
      <c r="A2744" t="s">
        <v>3156</v>
      </c>
      <c r="B2744" t="str">
        <f t="shared" si="294"/>
        <v>ani20025</v>
      </c>
      <c r="C2744" t="str">
        <f t="shared" si="295"/>
        <v>ani20025</v>
      </c>
      <c r="D2744" t="str">
        <f t="shared" si="296"/>
        <v>S</v>
      </c>
      <c r="E2744">
        <f t="shared" si="297"/>
        <v>1</v>
      </c>
      <c r="F2744">
        <f t="shared" si="298"/>
        <v>1</v>
      </c>
      <c r="H2744" t="str">
        <f t="shared" si="299"/>
        <v>Tp_S_S_N_ani20025_ani20025_02068_gt.png</v>
      </c>
      <c r="I2744" t="str">
        <f t="shared" si="300"/>
        <v>ren "Tp_S_NND_S_N_ani20025_ani20025_02068_gt.png" "Tp_S_S_N_ani20025_ani20025_02068_gt.png"</v>
      </c>
    </row>
    <row r="2745" spans="1:9" x14ac:dyDescent="0.25">
      <c r="A2745" t="s">
        <v>3157</v>
      </c>
      <c r="B2745" t="str">
        <f t="shared" si="294"/>
        <v>ani20029</v>
      </c>
      <c r="C2745" t="str">
        <f t="shared" si="295"/>
        <v>ani20029</v>
      </c>
      <c r="D2745" t="str">
        <f t="shared" si="296"/>
        <v>S</v>
      </c>
      <c r="E2745">
        <f t="shared" si="297"/>
        <v>1</v>
      </c>
      <c r="F2745">
        <f t="shared" si="298"/>
        <v>1</v>
      </c>
      <c r="H2745" t="str">
        <f t="shared" si="299"/>
        <v>Tp_S_S_N_ani20029_ani20029_02072_gt.png</v>
      </c>
      <c r="I2745" t="str">
        <f t="shared" si="300"/>
        <v>ren "Tp_S_NND_S_N_ani20029_ani20029_02072_gt.png" "Tp_S_S_N_ani20029_ani20029_02072_gt.png"</v>
      </c>
    </row>
    <row r="2746" spans="1:9" x14ac:dyDescent="0.25">
      <c r="A2746" t="s">
        <v>3158</v>
      </c>
      <c r="B2746" t="str">
        <f t="shared" si="294"/>
        <v>ani20030</v>
      </c>
      <c r="C2746" t="str">
        <f t="shared" si="295"/>
        <v>ani20030</v>
      </c>
      <c r="D2746" t="str">
        <f t="shared" si="296"/>
        <v>S</v>
      </c>
      <c r="E2746">
        <f t="shared" si="297"/>
        <v>1</v>
      </c>
      <c r="F2746">
        <f t="shared" si="298"/>
        <v>1</v>
      </c>
      <c r="H2746" t="str">
        <f t="shared" si="299"/>
        <v>Tp_S_S_N_ani20030_ani20030_02073_gt.png</v>
      </c>
      <c r="I2746" t="str">
        <f t="shared" si="300"/>
        <v>ren "Tp_S_NND_S_N_ani20030_ani20030_02073_gt.png" "Tp_S_S_N_ani20030_ani20030_02073_gt.png"</v>
      </c>
    </row>
    <row r="2747" spans="1:9" x14ac:dyDescent="0.25">
      <c r="A2747" t="s">
        <v>3159</v>
      </c>
      <c r="B2747" t="str">
        <f t="shared" si="294"/>
        <v>ani20035</v>
      </c>
      <c r="C2747" t="str">
        <f t="shared" si="295"/>
        <v>ani20035</v>
      </c>
      <c r="D2747" t="str">
        <f t="shared" si="296"/>
        <v>S</v>
      </c>
      <c r="E2747">
        <f t="shared" si="297"/>
        <v>1</v>
      </c>
      <c r="F2747">
        <f t="shared" si="298"/>
        <v>1</v>
      </c>
      <c r="H2747" t="str">
        <f t="shared" si="299"/>
        <v>Tp_S_S_N_ani20035_ani20035_02442_gt.png</v>
      </c>
      <c r="I2747" t="str">
        <f t="shared" si="300"/>
        <v>ren "Tp_S_NND_S_N_ani20035_ani20035_02442_gt.png" "Tp_S_S_N_ani20035_ani20035_02442_gt.png"</v>
      </c>
    </row>
    <row r="2748" spans="1:9" x14ac:dyDescent="0.25">
      <c r="A2748" t="s">
        <v>3160</v>
      </c>
      <c r="B2748" t="str">
        <f t="shared" si="294"/>
        <v>ani20051</v>
      </c>
      <c r="C2748" t="str">
        <f t="shared" si="295"/>
        <v>ani20051</v>
      </c>
      <c r="D2748" t="str">
        <f t="shared" si="296"/>
        <v>S</v>
      </c>
      <c r="E2748">
        <f t="shared" si="297"/>
        <v>1</v>
      </c>
      <c r="F2748">
        <f t="shared" si="298"/>
        <v>1</v>
      </c>
      <c r="H2748" t="str">
        <f t="shared" si="299"/>
        <v>Tp_S_S_N_ani20051_ani20051_02094_gt.png</v>
      </c>
      <c r="I2748" t="str">
        <f t="shared" si="300"/>
        <v>ren "Tp_S_NND_S_N_ani20051_ani20051_02094_gt.png" "Tp_S_S_N_ani20051_ani20051_02094_gt.png"</v>
      </c>
    </row>
    <row r="2749" spans="1:9" x14ac:dyDescent="0.25">
      <c r="A2749" t="s">
        <v>3161</v>
      </c>
      <c r="B2749" t="str">
        <f t="shared" si="294"/>
        <v>ani20055</v>
      </c>
      <c r="C2749" t="str">
        <f t="shared" si="295"/>
        <v>ani20055</v>
      </c>
      <c r="D2749" t="str">
        <f t="shared" si="296"/>
        <v>S</v>
      </c>
      <c r="E2749">
        <f t="shared" si="297"/>
        <v>1</v>
      </c>
      <c r="F2749">
        <f t="shared" si="298"/>
        <v>1</v>
      </c>
      <c r="H2749" t="str">
        <f t="shared" si="299"/>
        <v>Tp_S_S_N_ani20055_ani20055_02098_gt.png</v>
      </c>
      <c r="I2749" t="str">
        <f t="shared" si="300"/>
        <v>ren "Tp_S_NND_S_N_ani20055_ani20055_02098_gt.png" "Tp_S_S_N_ani20055_ani20055_02098_gt.png"</v>
      </c>
    </row>
    <row r="2750" spans="1:9" x14ac:dyDescent="0.25">
      <c r="A2750" t="s">
        <v>3162</v>
      </c>
      <c r="B2750" t="str">
        <f t="shared" si="294"/>
        <v>ani20060</v>
      </c>
      <c r="C2750" t="str">
        <f t="shared" si="295"/>
        <v>ani20060</v>
      </c>
      <c r="D2750" t="str">
        <f t="shared" si="296"/>
        <v>S</v>
      </c>
      <c r="E2750">
        <f t="shared" si="297"/>
        <v>1</v>
      </c>
      <c r="F2750">
        <f t="shared" si="298"/>
        <v>1</v>
      </c>
      <c r="H2750" t="str">
        <f t="shared" si="299"/>
        <v>Tp_S_S_N_ani20060_ani20060_02102_gt.png</v>
      </c>
      <c r="I2750" t="str">
        <f t="shared" si="300"/>
        <v>ren "Tp_S_NND_S_N_ani20060_ani20060_02102_gt.png" "Tp_S_S_N_ani20060_ani20060_02102_gt.png"</v>
      </c>
    </row>
    <row r="2751" spans="1:9" x14ac:dyDescent="0.25">
      <c r="A2751" t="s">
        <v>3163</v>
      </c>
      <c r="B2751" t="str">
        <f t="shared" si="294"/>
        <v>arc00008</v>
      </c>
      <c r="C2751" t="str">
        <f t="shared" si="295"/>
        <v>arc00008</v>
      </c>
      <c r="D2751" t="str">
        <f t="shared" si="296"/>
        <v>S</v>
      </c>
      <c r="E2751">
        <f t="shared" si="297"/>
        <v>1</v>
      </c>
      <c r="F2751">
        <f t="shared" si="298"/>
        <v>1</v>
      </c>
      <c r="H2751" t="str">
        <f t="shared" si="299"/>
        <v>Tp_S_S_N_arc00008_arc00008_00228_gt.png</v>
      </c>
      <c r="I2751" t="str">
        <f t="shared" si="300"/>
        <v>ren "Tp_S_NND_S_N_arc00008_arc00008_00228_gt.png" "Tp_S_S_N_arc00008_arc00008_00228_gt.png"</v>
      </c>
    </row>
    <row r="2752" spans="1:9" x14ac:dyDescent="0.25">
      <c r="A2752" t="s">
        <v>3164</v>
      </c>
      <c r="B2752" t="str">
        <f t="shared" si="294"/>
        <v>arc00012</v>
      </c>
      <c r="C2752" t="str">
        <f t="shared" si="295"/>
        <v>arc00012</v>
      </c>
      <c r="D2752" t="str">
        <f t="shared" si="296"/>
        <v>S</v>
      </c>
      <c r="E2752">
        <f t="shared" si="297"/>
        <v>1</v>
      </c>
      <c r="F2752">
        <f t="shared" si="298"/>
        <v>1</v>
      </c>
      <c r="H2752" t="str">
        <f t="shared" si="299"/>
        <v>Tp_S_S_N_arc00012_arc00012_01111_gt.png</v>
      </c>
      <c r="I2752" t="str">
        <f t="shared" si="300"/>
        <v>ren "Tp_S_NND_S_N_arc00012_arc00012_01111_gt.png" "Tp_S_S_N_arc00012_arc00012_01111_gt.png"</v>
      </c>
    </row>
    <row r="2753" spans="1:9" x14ac:dyDescent="0.25">
      <c r="A2753" t="s">
        <v>3165</v>
      </c>
      <c r="B2753" t="str">
        <f t="shared" si="294"/>
        <v>arc00019</v>
      </c>
      <c r="C2753" t="str">
        <f t="shared" si="295"/>
        <v>arc00019</v>
      </c>
      <c r="D2753" t="str">
        <f t="shared" si="296"/>
        <v>S</v>
      </c>
      <c r="E2753">
        <f t="shared" si="297"/>
        <v>1</v>
      </c>
      <c r="F2753">
        <f t="shared" si="298"/>
        <v>1</v>
      </c>
      <c r="H2753" t="str">
        <f t="shared" si="299"/>
        <v>Tp_S_S_N_arc00019_arc00019_01117_gt.png</v>
      </c>
      <c r="I2753" t="str">
        <f t="shared" si="300"/>
        <v>ren "Tp_S_NND_S_N_arc00019_arc00019_01117_gt.png" "Tp_S_S_N_arc00019_arc00019_01117_gt.png"</v>
      </c>
    </row>
    <row r="2754" spans="1:9" x14ac:dyDescent="0.25">
      <c r="A2754" t="s">
        <v>3166</v>
      </c>
      <c r="B2754" t="str">
        <f t="shared" ref="B2754:B2817" si="301">MID(A2754,14,8)</f>
        <v>arc00072</v>
      </c>
      <c r="C2754" t="str">
        <f t="shared" ref="C2754:C2817" si="302">MID(A2754,23,8)</f>
        <v>arc00072</v>
      </c>
      <c r="D2754" t="str">
        <f t="shared" ref="D2754:D2817" si="303">MID(A2754,4,1)</f>
        <v>S</v>
      </c>
      <c r="E2754">
        <f t="shared" ref="E2754:E2817" si="304">IF(B2754=C2754,1,0)</f>
        <v>1</v>
      </c>
      <c r="F2754">
        <f t="shared" ref="F2754:F2817" si="305">IF(OR(AND(D2754="D",E2754=0),AND(D2754="S",E2754=1)),1,0)</f>
        <v>1</v>
      </c>
      <c r="H2754" t="str">
        <f t="shared" ref="H2754:H2817" si="306">CONCATENATE(LEFT(A2754,3),"S",RIGHT(A2754,35))</f>
        <v>Tp_S_S_N_arc00072_arc00072_01055_gt.png</v>
      </c>
      <c r="I2754" t="str">
        <f t="shared" ref="I2754:I2817" si="307">IF(ISBLANK(H2754),"",_xlfn.CONCAT("ren ","""",A2754,""""," """,H2754,""""))</f>
        <v>ren "Tp_S_NND_S_N_arc00072_arc00072_01055_gt.png" "Tp_S_S_N_arc00072_arc00072_01055_gt.png"</v>
      </c>
    </row>
    <row r="2755" spans="1:9" x14ac:dyDescent="0.25">
      <c r="A2755" t="s">
        <v>3167</v>
      </c>
      <c r="B2755" t="str">
        <f t="shared" si="301"/>
        <v>arc00077</v>
      </c>
      <c r="C2755" t="str">
        <f t="shared" si="302"/>
        <v>arc00077</v>
      </c>
      <c r="D2755" t="str">
        <f t="shared" si="303"/>
        <v>S</v>
      </c>
      <c r="E2755">
        <f t="shared" si="304"/>
        <v>1</v>
      </c>
      <c r="F2755">
        <f t="shared" si="305"/>
        <v>1</v>
      </c>
      <c r="H2755" t="str">
        <f t="shared" si="306"/>
        <v>Tp_S_S_N_arc00077_arc00077_01051_gt.png</v>
      </c>
      <c r="I2755" t="str">
        <f t="shared" si="307"/>
        <v>ren "Tp_S_NND_S_N_arc00077_arc00077_01051_gt.png" "Tp_S_S_N_arc00077_arc00077_01051_gt.png"</v>
      </c>
    </row>
    <row r="2756" spans="1:9" x14ac:dyDescent="0.25">
      <c r="A2756" t="s">
        <v>3168</v>
      </c>
      <c r="B2756" t="str">
        <f t="shared" si="301"/>
        <v>arc00088</v>
      </c>
      <c r="C2756" t="str">
        <f t="shared" si="302"/>
        <v>arc00088</v>
      </c>
      <c r="D2756" t="str">
        <f t="shared" si="303"/>
        <v>S</v>
      </c>
      <c r="E2756">
        <f t="shared" si="304"/>
        <v>1</v>
      </c>
      <c r="F2756">
        <f t="shared" si="305"/>
        <v>1</v>
      </c>
      <c r="H2756" t="str">
        <f t="shared" si="306"/>
        <v>Tp_S_S_N_arc00088_arc00088_01041_gt.png</v>
      </c>
      <c r="I2756" t="str">
        <f t="shared" si="307"/>
        <v>ren "Tp_S_NND_S_N_arc00088_arc00088_01041_gt.png" "Tp_S_S_N_arc00088_arc00088_01041_gt.png"</v>
      </c>
    </row>
    <row r="2757" spans="1:9" x14ac:dyDescent="0.25">
      <c r="A2757" t="s">
        <v>3169</v>
      </c>
      <c r="B2757" t="str">
        <f t="shared" si="301"/>
        <v>arc20005</v>
      </c>
      <c r="C2757" t="str">
        <f t="shared" si="302"/>
        <v>arc20005</v>
      </c>
      <c r="D2757" t="str">
        <f t="shared" si="303"/>
        <v>S</v>
      </c>
      <c r="E2757">
        <f t="shared" si="304"/>
        <v>1</v>
      </c>
      <c r="F2757">
        <f t="shared" si="305"/>
        <v>1</v>
      </c>
      <c r="H2757" t="str">
        <f t="shared" si="306"/>
        <v>Tp_S_S_N_arc20005_arc20005_02153_gt.png</v>
      </c>
      <c r="I2757" t="str">
        <f t="shared" si="307"/>
        <v>ren "Tp_S_NND_S_N_arc20005_arc20005_02153_gt.png" "Tp_S_S_N_arc20005_arc20005_02153_gt.png"</v>
      </c>
    </row>
    <row r="2758" spans="1:9" x14ac:dyDescent="0.25">
      <c r="A2758" t="s">
        <v>3170</v>
      </c>
      <c r="B2758" t="str">
        <f t="shared" si="301"/>
        <v>arc20010</v>
      </c>
      <c r="C2758" t="str">
        <f t="shared" si="302"/>
        <v>arc20010</v>
      </c>
      <c r="D2758" t="str">
        <f t="shared" si="303"/>
        <v>S</v>
      </c>
      <c r="E2758">
        <f t="shared" si="304"/>
        <v>1</v>
      </c>
      <c r="F2758">
        <f t="shared" si="305"/>
        <v>1</v>
      </c>
      <c r="H2758" t="str">
        <f t="shared" si="306"/>
        <v>Tp_S_S_N_arc20010_arc20010_01463_gt.png</v>
      </c>
      <c r="I2758" t="str">
        <f t="shared" si="307"/>
        <v>ren "Tp_S_NND_S_N_arc20010_arc20010_01463_gt.png" "Tp_S_S_N_arc20010_arc20010_01463_gt.png"</v>
      </c>
    </row>
    <row r="2759" spans="1:9" x14ac:dyDescent="0.25">
      <c r="A2759" t="s">
        <v>3171</v>
      </c>
      <c r="B2759" t="str">
        <f t="shared" si="301"/>
        <v>arc20019</v>
      </c>
      <c r="C2759" t="str">
        <f t="shared" si="302"/>
        <v>arc20019</v>
      </c>
      <c r="D2759" t="str">
        <f t="shared" si="303"/>
        <v>S</v>
      </c>
      <c r="E2759">
        <f t="shared" si="304"/>
        <v>1</v>
      </c>
      <c r="F2759">
        <f t="shared" si="305"/>
        <v>1</v>
      </c>
      <c r="H2759" t="str">
        <f t="shared" si="306"/>
        <v>Tp_S_S_N_arc20019_arc20019_01472_gt.png</v>
      </c>
      <c r="I2759" t="str">
        <f t="shared" si="307"/>
        <v>ren "Tp_S_NND_S_N_arc20019_arc20019_01472_gt.png" "Tp_S_S_N_arc20019_arc20019_01472_gt.png"</v>
      </c>
    </row>
    <row r="2760" spans="1:9" x14ac:dyDescent="0.25">
      <c r="A2760" t="s">
        <v>3172</v>
      </c>
      <c r="B2760" t="str">
        <f t="shared" si="301"/>
        <v>arc20020</v>
      </c>
      <c r="C2760" t="str">
        <f t="shared" si="302"/>
        <v>arc20020</v>
      </c>
      <c r="D2760" t="str">
        <f t="shared" si="303"/>
        <v>S</v>
      </c>
      <c r="E2760">
        <f t="shared" si="304"/>
        <v>1</v>
      </c>
      <c r="F2760">
        <f t="shared" si="305"/>
        <v>1</v>
      </c>
      <c r="H2760" t="str">
        <f t="shared" si="306"/>
        <v>Tp_S_S_N_arc20020_arc20020_02470_gt.png</v>
      </c>
      <c r="I2760" t="str">
        <f t="shared" si="307"/>
        <v>ren "Tp_S_NND_S_N_arc20020_arc20020_02470_gt.png" "Tp_S_S_N_arc20020_arc20020_02470_gt.png"</v>
      </c>
    </row>
    <row r="2761" spans="1:9" x14ac:dyDescent="0.25">
      <c r="A2761" t="s">
        <v>3173</v>
      </c>
      <c r="B2761" t="str">
        <f t="shared" si="301"/>
        <v>arc20025</v>
      </c>
      <c r="C2761" t="str">
        <f t="shared" si="302"/>
        <v>arc20025</v>
      </c>
      <c r="D2761" t="str">
        <f t="shared" si="303"/>
        <v>S</v>
      </c>
      <c r="E2761">
        <f t="shared" si="304"/>
        <v>1</v>
      </c>
      <c r="F2761">
        <f t="shared" si="305"/>
        <v>1</v>
      </c>
      <c r="H2761" t="str">
        <f t="shared" si="306"/>
        <v>Tp_S_S_N_arc20025_arc20025_01478_gt.png</v>
      </c>
      <c r="I2761" t="str">
        <f t="shared" si="307"/>
        <v>ren "Tp_S_NND_S_N_arc20025_arc20025_01478_gt.png" "Tp_S_S_N_arc20025_arc20025_01478_gt.png"</v>
      </c>
    </row>
    <row r="2762" spans="1:9" x14ac:dyDescent="0.25">
      <c r="A2762" t="s">
        <v>3174</v>
      </c>
      <c r="B2762" t="str">
        <f t="shared" si="301"/>
        <v>arc20026</v>
      </c>
      <c r="C2762" t="str">
        <f t="shared" si="302"/>
        <v>arc20026</v>
      </c>
      <c r="D2762" t="str">
        <f t="shared" si="303"/>
        <v>S</v>
      </c>
      <c r="E2762">
        <f t="shared" si="304"/>
        <v>1</v>
      </c>
      <c r="F2762">
        <f t="shared" si="305"/>
        <v>1</v>
      </c>
      <c r="H2762" t="str">
        <f t="shared" si="306"/>
        <v>Tp_S_S_N_arc20026_arc20026_01479_gt.png</v>
      </c>
      <c r="I2762" t="str">
        <f t="shared" si="307"/>
        <v>ren "Tp_S_NND_S_N_arc20026_arc20026_01479_gt.png" "Tp_S_S_N_arc20026_arc20026_01479_gt.png"</v>
      </c>
    </row>
    <row r="2763" spans="1:9" x14ac:dyDescent="0.25">
      <c r="A2763" t="s">
        <v>3175</v>
      </c>
      <c r="B2763" t="str">
        <f t="shared" si="301"/>
        <v>arc20065</v>
      </c>
      <c r="C2763" t="str">
        <f t="shared" si="302"/>
        <v>arc20065</v>
      </c>
      <c r="D2763" t="str">
        <f t="shared" si="303"/>
        <v>S</v>
      </c>
      <c r="E2763">
        <f t="shared" si="304"/>
        <v>1</v>
      </c>
      <c r="F2763">
        <f t="shared" si="305"/>
        <v>1</v>
      </c>
      <c r="H2763" t="str">
        <f t="shared" si="306"/>
        <v>Tp_S_S_N_arc20065_arc20065_02196_gt.png</v>
      </c>
      <c r="I2763" t="str">
        <f t="shared" si="307"/>
        <v>ren "Tp_S_NND_S_N_arc20065_arc20065_02196_gt.png" "Tp_S_S_N_arc20065_arc20065_02196_gt.png"</v>
      </c>
    </row>
    <row r="2764" spans="1:9" x14ac:dyDescent="0.25">
      <c r="A2764" t="s">
        <v>3176</v>
      </c>
      <c r="B2764" t="str">
        <f t="shared" si="301"/>
        <v>arc20073</v>
      </c>
      <c r="C2764" t="str">
        <f t="shared" si="302"/>
        <v>arc20073</v>
      </c>
      <c r="D2764" t="str">
        <f t="shared" si="303"/>
        <v>S</v>
      </c>
      <c r="E2764">
        <f t="shared" si="304"/>
        <v>1</v>
      </c>
      <c r="F2764">
        <f t="shared" si="305"/>
        <v>1</v>
      </c>
      <c r="H2764" t="str">
        <f t="shared" si="306"/>
        <v>Tp_S_S_N_arc20073_arc20073_02193_gt.png</v>
      </c>
      <c r="I2764" t="str">
        <f t="shared" si="307"/>
        <v>ren "Tp_S_NND_S_N_arc20073_arc20073_02193_gt.png" "Tp_S_S_N_arc20073_arc20073_02193_gt.png"</v>
      </c>
    </row>
    <row r="2765" spans="1:9" x14ac:dyDescent="0.25">
      <c r="A2765" t="s">
        <v>3177</v>
      </c>
      <c r="B2765" t="str">
        <f t="shared" si="301"/>
        <v>arc20076</v>
      </c>
      <c r="C2765" t="str">
        <f t="shared" si="302"/>
        <v>arc20076</v>
      </c>
      <c r="D2765" t="str">
        <f t="shared" si="303"/>
        <v>S</v>
      </c>
      <c r="E2765">
        <f t="shared" si="304"/>
        <v>1</v>
      </c>
      <c r="F2765">
        <f t="shared" si="305"/>
        <v>1</v>
      </c>
      <c r="H2765" t="str">
        <f t="shared" si="306"/>
        <v>Tp_S_S_N_arc20076_arc20076_01716_gt.png</v>
      </c>
      <c r="I2765" t="str">
        <f t="shared" si="307"/>
        <v>ren "Tp_S_NND_S_N_arc20076_arc20076_01716_gt.png" "Tp_S_S_N_arc20076_arc20076_01716_gt.png"</v>
      </c>
    </row>
    <row r="2766" spans="1:9" x14ac:dyDescent="0.25">
      <c r="A2766" t="s">
        <v>3178</v>
      </c>
      <c r="B2766" t="str">
        <f t="shared" si="301"/>
        <v>arc20094</v>
      </c>
      <c r="C2766" t="str">
        <f t="shared" si="302"/>
        <v>arc20094</v>
      </c>
      <c r="D2766" t="str">
        <f t="shared" si="303"/>
        <v>S</v>
      </c>
      <c r="E2766">
        <f t="shared" si="304"/>
        <v>1</v>
      </c>
      <c r="F2766">
        <f t="shared" si="305"/>
        <v>1</v>
      </c>
      <c r="H2766" t="str">
        <f t="shared" si="306"/>
        <v>Tp_S_S_N_arc20094_arc20094_01734_gt.png</v>
      </c>
      <c r="I2766" t="str">
        <f t="shared" si="307"/>
        <v>ren "Tp_S_NND_S_N_arc20094_arc20094_01734_gt.png" "Tp_S_S_N_arc20094_arc20094_01734_gt.png"</v>
      </c>
    </row>
    <row r="2767" spans="1:9" x14ac:dyDescent="0.25">
      <c r="A2767" t="s">
        <v>3179</v>
      </c>
      <c r="B2767" t="str">
        <f t="shared" si="301"/>
        <v>arc20097</v>
      </c>
      <c r="C2767" t="str">
        <f t="shared" si="302"/>
        <v>arc20097</v>
      </c>
      <c r="D2767" t="str">
        <f t="shared" si="303"/>
        <v>S</v>
      </c>
      <c r="E2767">
        <f t="shared" si="304"/>
        <v>1</v>
      </c>
      <c r="F2767">
        <f t="shared" si="305"/>
        <v>1</v>
      </c>
      <c r="H2767" t="str">
        <f t="shared" si="306"/>
        <v>Tp_S_S_N_arc20097_arc20097_01737_gt.png</v>
      </c>
      <c r="I2767" t="str">
        <f t="shared" si="307"/>
        <v>ren "Tp_S_NND_S_N_arc20097_arc20097_01737_gt.png" "Tp_S_S_N_arc20097_arc20097_01737_gt.png"</v>
      </c>
    </row>
    <row r="2768" spans="1:9" x14ac:dyDescent="0.25">
      <c r="A2768" t="s">
        <v>3180</v>
      </c>
      <c r="B2768" t="str">
        <f t="shared" si="301"/>
        <v>art00025</v>
      </c>
      <c r="C2768" t="str">
        <f t="shared" si="302"/>
        <v>art00025</v>
      </c>
      <c r="D2768" t="str">
        <f t="shared" si="303"/>
        <v>S</v>
      </c>
      <c r="E2768">
        <f t="shared" si="304"/>
        <v>1</v>
      </c>
      <c r="F2768">
        <f t="shared" si="305"/>
        <v>1</v>
      </c>
      <c r="H2768" t="str">
        <f t="shared" si="306"/>
        <v>Tp_S_S_N_art00025_art00025_01212_gt.png</v>
      </c>
      <c r="I2768" t="str">
        <f t="shared" si="307"/>
        <v>ren "Tp_S_NND_S_N_art00025_art00025_01212_gt.png" "Tp_S_S_N_art00025_art00025_01212_gt.png"</v>
      </c>
    </row>
    <row r="2769" spans="1:9" x14ac:dyDescent="0.25">
      <c r="A2769" t="s">
        <v>3181</v>
      </c>
      <c r="B2769" t="str">
        <f t="shared" si="301"/>
        <v>art00038</v>
      </c>
      <c r="C2769" t="str">
        <f t="shared" si="302"/>
        <v>art00038</v>
      </c>
      <c r="D2769" t="str">
        <f t="shared" si="303"/>
        <v>S</v>
      </c>
      <c r="E2769">
        <f t="shared" si="304"/>
        <v>1</v>
      </c>
      <c r="F2769">
        <f t="shared" si="305"/>
        <v>1</v>
      </c>
      <c r="H2769" t="str">
        <f t="shared" si="306"/>
        <v>Tp_S_S_N_art00038_art00038_01224_gt.png</v>
      </c>
      <c r="I2769" t="str">
        <f t="shared" si="307"/>
        <v>ren "Tp_S_NND_S_N_art00038_art00038_01224_gt.png" "Tp_S_S_N_art00038_art00038_01224_gt.png"</v>
      </c>
    </row>
    <row r="2770" spans="1:9" x14ac:dyDescent="0.25">
      <c r="A2770" t="s">
        <v>3182</v>
      </c>
      <c r="B2770" t="str">
        <f t="shared" si="301"/>
        <v>art00071</v>
      </c>
      <c r="C2770" t="str">
        <f t="shared" si="302"/>
        <v>art00071</v>
      </c>
      <c r="D2770" t="str">
        <f t="shared" si="303"/>
        <v>S</v>
      </c>
      <c r="E2770">
        <f t="shared" si="304"/>
        <v>1</v>
      </c>
      <c r="F2770">
        <f t="shared" si="305"/>
        <v>1</v>
      </c>
      <c r="H2770" t="str">
        <f t="shared" si="306"/>
        <v>Tp_S_S_N_art00071_art00071_01242_gt.png</v>
      </c>
      <c r="I2770" t="str">
        <f t="shared" si="307"/>
        <v>ren "Tp_S_NND_S_N_art00071_art00071_01242_gt.png" "Tp_S_S_N_art00071_art00071_01242_gt.png"</v>
      </c>
    </row>
    <row r="2771" spans="1:9" x14ac:dyDescent="0.25">
      <c r="A2771" t="s">
        <v>3183</v>
      </c>
      <c r="B2771" t="str">
        <f t="shared" si="301"/>
        <v>art00077</v>
      </c>
      <c r="C2771" t="str">
        <f t="shared" si="302"/>
        <v>art00077</v>
      </c>
      <c r="D2771" t="str">
        <f t="shared" si="303"/>
        <v>S</v>
      </c>
      <c r="E2771">
        <f t="shared" si="304"/>
        <v>1</v>
      </c>
      <c r="F2771">
        <f t="shared" si="305"/>
        <v>1</v>
      </c>
      <c r="H2771" t="str">
        <f t="shared" si="306"/>
        <v>Tp_S_S_N_art00077_art00077_01394_gt.png</v>
      </c>
      <c r="I2771" t="str">
        <f t="shared" si="307"/>
        <v>ren "Tp_S_NND_S_N_art00077_art00077_01394_gt.png" "Tp_S_S_N_art00077_art00077_01394_gt.png"</v>
      </c>
    </row>
    <row r="2772" spans="1:9" x14ac:dyDescent="0.25">
      <c r="A2772" t="s">
        <v>3184</v>
      </c>
      <c r="B2772" t="str">
        <f t="shared" si="301"/>
        <v>art00078</v>
      </c>
      <c r="C2772" t="str">
        <f t="shared" si="302"/>
        <v>art00078</v>
      </c>
      <c r="D2772" t="str">
        <f t="shared" si="303"/>
        <v>S</v>
      </c>
      <c r="E2772">
        <f t="shared" si="304"/>
        <v>1</v>
      </c>
      <c r="F2772">
        <f t="shared" si="305"/>
        <v>1</v>
      </c>
      <c r="H2772" t="str">
        <f t="shared" si="306"/>
        <v>Tp_S_S_N_art00078_art00078_01246_gt.png</v>
      </c>
      <c r="I2772" t="str">
        <f t="shared" si="307"/>
        <v>ren "Tp_S_NND_S_N_art00078_art00078_01246_gt.png" "Tp_S_S_N_art00078_art00078_01246_gt.png"</v>
      </c>
    </row>
    <row r="2773" spans="1:9" x14ac:dyDescent="0.25">
      <c r="A2773" t="s">
        <v>3185</v>
      </c>
      <c r="B2773" t="str">
        <f t="shared" si="301"/>
        <v>art00091</v>
      </c>
      <c r="C2773" t="str">
        <f t="shared" si="302"/>
        <v>art00091</v>
      </c>
      <c r="D2773" t="str">
        <f t="shared" si="303"/>
        <v>S</v>
      </c>
      <c r="E2773">
        <f t="shared" si="304"/>
        <v>1</v>
      </c>
      <c r="F2773">
        <f t="shared" si="305"/>
        <v>1</v>
      </c>
      <c r="H2773" t="str">
        <f t="shared" si="306"/>
        <v>Tp_S_S_N_art00091_art00091_01007_gt.png</v>
      </c>
      <c r="I2773" t="str">
        <f t="shared" si="307"/>
        <v>ren "Tp_S_NND_S_N_art00091_art00091_01007_gt.png" "Tp_S_S_N_art00091_art00091_01007_gt.png"</v>
      </c>
    </row>
    <row r="2774" spans="1:9" x14ac:dyDescent="0.25">
      <c r="A2774" t="s">
        <v>3186</v>
      </c>
      <c r="B2774" t="str">
        <f t="shared" si="301"/>
        <v>art00092</v>
      </c>
      <c r="C2774" t="str">
        <f t="shared" si="302"/>
        <v>art00092</v>
      </c>
      <c r="D2774" t="str">
        <f t="shared" si="303"/>
        <v>S</v>
      </c>
      <c r="E2774">
        <f t="shared" si="304"/>
        <v>1</v>
      </c>
      <c r="F2774">
        <f t="shared" si="305"/>
        <v>1</v>
      </c>
      <c r="H2774" t="str">
        <f t="shared" si="306"/>
        <v>Tp_S_S_N_art00092_art00092_00006_gt.png</v>
      </c>
      <c r="I2774" t="str">
        <f t="shared" si="307"/>
        <v>ren "Tp_S_NND_S_N_art00092_art00092_00006_gt.png" "Tp_S_S_N_art00092_art00092_00006_gt.png"</v>
      </c>
    </row>
    <row r="2775" spans="1:9" x14ac:dyDescent="0.25">
      <c r="A2775" t="s">
        <v>3187</v>
      </c>
      <c r="B2775" t="str">
        <f t="shared" si="301"/>
        <v>art10114</v>
      </c>
      <c r="C2775" t="str">
        <f t="shared" si="302"/>
        <v>art10114</v>
      </c>
      <c r="D2775" t="str">
        <f t="shared" si="303"/>
        <v>S</v>
      </c>
      <c r="E2775">
        <f t="shared" si="304"/>
        <v>1</v>
      </c>
      <c r="F2775">
        <f t="shared" si="305"/>
        <v>1</v>
      </c>
      <c r="H2775" t="str">
        <f t="shared" si="306"/>
        <v>Tp_S_S_N_art10114_art10114_11597_gt.png</v>
      </c>
      <c r="I2775" t="str">
        <f t="shared" si="307"/>
        <v>ren "Tp_S_NND_S_N_art10114_art10114_11597_gt.png" "Tp_S_S_N_art10114_art10114_11597_gt.png"</v>
      </c>
    </row>
    <row r="2776" spans="1:9" x14ac:dyDescent="0.25">
      <c r="A2776" t="s">
        <v>3188</v>
      </c>
      <c r="B2776" t="str">
        <f t="shared" si="301"/>
        <v>art20014</v>
      </c>
      <c r="C2776" t="str">
        <f t="shared" si="302"/>
        <v>art20014</v>
      </c>
      <c r="D2776" t="str">
        <f t="shared" si="303"/>
        <v>S</v>
      </c>
      <c r="E2776">
        <f t="shared" si="304"/>
        <v>1</v>
      </c>
      <c r="F2776">
        <f t="shared" si="305"/>
        <v>1</v>
      </c>
      <c r="H2776" t="str">
        <f t="shared" si="306"/>
        <v>Tp_S_S_N_art20014_art20014_01820_gt.png</v>
      </c>
      <c r="I2776" t="str">
        <f t="shared" si="307"/>
        <v>ren "Tp_S_NND_S_N_art20014_art20014_01820_gt.png" "Tp_S_S_N_art20014_art20014_01820_gt.png"</v>
      </c>
    </row>
    <row r="2777" spans="1:9" x14ac:dyDescent="0.25">
      <c r="A2777" t="s">
        <v>3189</v>
      </c>
      <c r="B2777" t="str">
        <f t="shared" si="301"/>
        <v>art20020</v>
      </c>
      <c r="C2777" t="str">
        <f t="shared" si="302"/>
        <v>art20020</v>
      </c>
      <c r="D2777" t="str">
        <f t="shared" si="303"/>
        <v>S</v>
      </c>
      <c r="E2777">
        <f t="shared" si="304"/>
        <v>1</v>
      </c>
      <c r="F2777">
        <f t="shared" si="305"/>
        <v>1</v>
      </c>
      <c r="H2777" t="str">
        <f t="shared" si="306"/>
        <v>Tp_S_S_N_art20020_art20020_01826_gt.png</v>
      </c>
      <c r="I2777" t="str">
        <f t="shared" si="307"/>
        <v>ren "Tp_S_NND_S_N_art20020_art20020_01826_gt.png" "Tp_S_S_N_art20020_art20020_01826_gt.png"</v>
      </c>
    </row>
    <row r="2778" spans="1:9" x14ac:dyDescent="0.25">
      <c r="A2778" t="s">
        <v>3190</v>
      </c>
      <c r="B2778" t="str">
        <f t="shared" si="301"/>
        <v>art20055</v>
      </c>
      <c r="C2778" t="str">
        <f t="shared" si="302"/>
        <v>art20055</v>
      </c>
      <c r="D2778" t="str">
        <f t="shared" si="303"/>
        <v>S</v>
      </c>
      <c r="E2778">
        <f t="shared" si="304"/>
        <v>1</v>
      </c>
      <c r="F2778">
        <f t="shared" si="305"/>
        <v>1</v>
      </c>
      <c r="H2778" t="str">
        <f t="shared" si="306"/>
        <v>Tp_S_S_N_art20055_art20055_02330_gt.png</v>
      </c>
      <c r="I2778" t="str">
        <f t="shared" si="307"/>
        <v>ren "Tp_S_NND_S_N_art20055_art20055_02330_gt.png" "Tp_S_S_N_art20055_art20055_02330_gt.png"</v>
      </c>
    </row>
    <row r="2779" spans="1:9" x14ac:dyDescent="0.25">
      <c r="A2779" t="s">
        <v>3191</v>
      </c>
      <c r="B2779" t="str">
        <f t="shared" si="301"/>
        <v>art20063</v>
      </c>
      <c r="C2779" t="str">
        <f t="shared" si="302"/>
        <v>art20063</v>
      </c>
      <c r="D2779" t="str">
        <f t="shared" si="303"/>
        <v>S</v>
      </c>
      <c r="E2779">
        <f t="shared" si="304"/>
        <v>1</v>
      </c>
      <c r="F2779">
        <f t="shared" si="305"/>
        <v>1</v>
      </c>
      <c r="H2779" t="str">
        <f t="shared" si="306"/>
        <v>Tp_S_S_N_art20063_art20063_02326_gt.png</v>
      </c>
      <c r="I2779" t="str">
        <f t="shared" si="307"/>
        <v>ren "Tp_S_NND_S_N_art20063_art20063_02326_gt.png" "Tp_S_S_N_art20063_art20063_02326_gt.png"</v>
      </c>
    </row>
    <row r="2780" spans="1:9" x14ac:dyDescent="0.25">
      <c r="A2780" t="s">
        <v>3192</v>
      </c>
      <c r="B2780" t="str">
        <f t="shared" si="301"/>
        <v>cha00027</v>
      </c>
      <c r="C2780" t="str">
        <f t="shared" si="302"/>
        <v>cha00027</v>
      </c>
      <c r="D2780" t="str">
        <f t="shared" si="303"/>
        <v>S</v>
      </c>
      <c r="E2780">
        <f t="shared" si="304"/>
        <v>1</v>
      </c>
      <c r="F2780">
        <f t="shared" si="305"/>
        <v>1</v>
      </c>
      <c r="H2780" t="str">
        <f t="shared" si="306"/>
        <v>Tp_S_S_N_cha00027_cha00027_00347_gt.png</v>
      </c>
      <c r="I2780" t="str">
        <f t="shared" si="307"/>
        <v>ren "Tp_S_NND_S_N_cha00027_cha00027_00347_gt.png" "Tp_S_S_N_cha00027_cha00027_00347_gt.png"</v>
      </c>
    </row>
    <row r="2781" spans="1:9" x14ac:dyDescent="0.25">
      <c r="A2781" t="s">
        <v>3193</v>
      </c>
      <c r="B2781" t="str">
        <f t="shared" si="301"/>
        <v>cha00049</v>
      </c>
      <c r="C2781" t="str">
        <f t="shared" si="302"/>
        <v>cha00049</v>
      </c>
      <c r="D2781" t="str">
        <f t="shared" si="303"/>
        <v>S</v>
      </c>
      <c r="E2781">
        <f t="shared" si="304"/>
        <v>1</v>
      </c>
      <c r="F2781">
        <f t="shared" si="305"/>
        <v>1</v>
      </c>
      <c r="H2781" t="str">
        <f t="shared" si="306"/>
        <v>Tp_S_S_N_cha00049_cha00049_00852_gt.png</v>
      </c>
      <c r="I2781" t="str">
        <f t="shared" si="307"/>
        <v>ren "Tp_S_NND_S_N_cha00049_cha00049_00852_gt.png" "Tp_S_S_N_cha00049_cha00049_00852_gt.png"</v>
      </c>
    </row>
    <row r="2782" spans="1:9" x14ac:dyDescent="0.25">
      <c r="A2782" t="s">
        <v>3194</v>
      </c>
      <c r="B2782" t="str">
        <f t="shared" si="301"/>
        <v>cha00067</v>
      </c>
      <c r="C2782" t="str">
        <f t="shared" si="302"/>
        <v>cha00067</v>
      </c>
      <c r="D2782" t="str">
        <f t="shared" si="303"/>
        <v>S</v>
      </c>
      <c r="E2782">
        <f t="shared" si="304"/>
        <v>1</v>
      </c>
      <c r="F2782">
        <f t="shared" si="305"/>
        <v>1</v>
      </c>
      <c r="H2782" t="str">
        <f t="shared" si="306"/>
        <v>Tp_S_S_N_cha00067_cha00067_00858_gt.png</v>
      </c>
      <c r="I2782" t="str">
        <f t="shared" si="307"/>
        <v>ren "Tp_S_NND_S_N_cha00067_cha00067_00858_gt.png" "Tp_S_S_N_cha00067_cha00067_00858_gt.png"</v>
      </c>
    </row>
    <row r="2783" spans="1:9" x14ac:dyDescent="0.25">
      <c r="A2783" t="s">
        <v>3195</v>
      </c>
      <c r="B2783" t="str">
        <f t="shared" si="301"/>
        <v>cha00074</v>
      </c>
      <c r="C2783" t="str">
        <f t="shared" si="302"/>
        <v>cha00074</v>
      </c>
      <c r="D2783" t="str">
        <f t="shared" si="303"/>
        <v>S</v>
      </c>
      <c r="E2783">
        <f t="shared" si="304"/>
        <v>1</v>
      </c>
      <c r="F2783">
        <f t="shared" si="305"/>
        <v>1</v>
      </c>
      <c r="H2783" t="str">
        <f t="shared" si="306"/>
        <v>Tp_S_S_N_cha00074_cha00074_00394_gt.png</v>
      </c>
      <c r="I2783" t="str">
        <f t="shared" si="307"/>
        <v>ren "Tp_S_NND_S_N_cha00074_cha00074_00394_gt.png" "Tp_S_S_N_cha00074_cha00074_00394_gt.png"</v>
      </c>
    </row>
    <row r="2784" spans="1:9" x14ac:dyDescent="0.25">
      <c r="A2784" t="s">
        <v>3196</v>
      </c>
      <c r="B2784" t="str">
        <f t="shared" si="301"/>
        <v>cha00076</v>
      </c>
      <c r="C2784" t="str">
        <f t="shared" si="302"/>
        <v>cha00076</v>
      </c>
      <c r="D2784" t="str">
        <f t="shared" si="303"/>
        <v>S</v>
      </c>
      <c r="E2784">
        <f t="shared" si="304"/>
        <v>1</v>
      </c>
      <c r="F2784">
        <f t="shared" si="305"/>
        <v>1</v>
      </c>
      <c r="H2784" t="str">
        <f t="shared" si="306"/>
        <v>Tp_S_S_N_cha00076_cha00076_10189_gt.png</v>
      </c>
      <c r="I2784" t="str">
        <f t="shared" si="307"/>
        <v>ren "Tp_S_NND_S_N_cha00076_cha00076_10189_gt.png" "Tp_S_S_N_cha00076_cha00076_10189_gt.png"</v>
      </c>
    </row>
    <row r="2785" spans="1:9" x14ac:dyDescent="0.25">
      <c r="A2785" t="s">
        <v>3197</v>
      </c>
      <c r="B2785" t="str">
        <f t="shared" si="301"/>
        <v>cha00091</v>
      </c>
      <c r="C2785" t="str">
        <f t="shared" si="302"/>
        <v>cha00091</v>
      </c>
      <c r="D2785" t="str">
        <f t="shared" si="303"/>
        <v>S</v>
      </c>
      <c r="E2785">
        <f t="shared" si="304"/>
        <v>1</v>
      </c>
      <c r="F2785">
        <f t="shared" si="305"/>
        <v>1</v>
      </c>
      <c r="H2785" t="str">
        <f t="shared" si="306"/>
        <v>Tp_S_S_N_cha00091_cha00091_00878_gt.png</v>
      </c>
      <c r="I2785" t="str">
        <f t="shared" si="307"/>
        <v>ren "Tp_S_NND_S_N_cha00091_cha00091_00878_gt.png" "Tp_S_S_N_cha00091_cha00091_00878_gt.png"</v>
      </c>
    </row>
    <row r="2786" spans="1:9" x14ac:dyDescent="0.25">
      <c r="A2786" t="s">
        <v>3198</v>
      </c>
      <c r="B2786" t="str">
        <f t="shared" si="301"/>
        <v>cha00092</v>
      </c>
      <c r="C2786" t="str">
        <f t="shared" si="302"/>
        <v>cha00092</v>
      </c>
      <c r="D2786" t="str">
        <f t="shared" si="303"/>
        <v>S</v>
      </c>
      <c r="E2786">
        <f t="shared" si="304"/>
        <v>1</v>
      </c>
      <c r="F2786">
        <f t="shared" si="305"/>
        <v>1</v>
      </c>
      <c r="H2786" t="str">
        <f t="shared" si="306"/>
        <v>Tp_S_S_N_cha00092_cha00092_00412_gt.png</v>
      </c>
      <c r="I2786" t="str">
        <f t="shared" si="307"/>
        <v>ren "Tp_S_NND_S_N_cha00092_cha00092_00412_gt.png" "Tp_S_S_N_cha00092_cha00092_00412_gt.png"</v>
      </c>
    </row>
    <row r="2787" spans="1:9" x14ac:dyDescent="0.25">
      <c r="A2787" t="s">
        <v>3199</v>
      </c>
      <c r="B2787" t="str">
        <f t="shared" si="301"/>
        <v>cha10144</v>
      </c>
      <c r="C2787" t="str">
        <f t="shared" si="302"/>
        <v>cha10144</v>
      </c>
      <c r="D2787" t="str">
        <f t="shared" si="303"/>
        <v>S</v>
      </c>
      <c r="E2787">
        <f t="shared" si="304"/>
        <v>1</v>
      </c>
      <c r="F2787">
        <f t="shared" si="305"/>
        <v>1</v>
      </c>
      <c r="H2787" t="str">
        <f t="shared" si="306"/>
        <v>Tp_S_S_N_cha10144_cha10144_12231_gt.png</v>
      </c>
      <c r="I2787" t="str">
        <f t="shared" si="307"/>
        <v>ren "Tp_S_NND_S_N_cha10144_cha10144_12231_gt.png" "Tp_S_S_N_cha10144_cha10144_12231_gt.png"</v>
      </c>
    </row>
    <row r="2788" spans="1:9" x14ac:dyDescent="0.25">
      <c r="A2788" t="s">
        <v>3200</v>
      </c>
      <c r="B2788" t="str">
        <f t="shared" si="301"/>
        <v>cha20003</v>
      </c>
      <c r="C2788" t="str">
        <f t="shared" si="302"/>
        <v>cha20003</v>
      </c>
      <c r="D2788" t="str">
        <f t="shared" si="303"/>
        <v>S</v>
      </c>
      <c r="E2788">
        <f t="shared" si="304"/>
        <v>1</v>
      </c>
      <c r="F2788">
        <f t="shared" si="305"/>
        <v>1</v>
      </c>
      <c r="H2788" t="str">
        <f t="shared" si="306"/>
        <v>Tp_S_S_N_cha20003_cha20003_02418_gt.png</v>
      </c>
      <c r="I2788" t="str">
        <f t="shared" si="307"/>
        <v>ren "Tp_S_NND_S_N_cha20003_cha20003_02418_gt.png" "Tp_S_S_N_cha20003_cha20003_02418_gt.png"</v>
      </c>
    </row>
    <row r="2789" spans="1:9" x14ac:dyDescent="0.25">
      <c r="A2789" t="s">
        <v>535</v>
      </c>
      <c r="B2789" t="str">
        <f t="shared" si="301"/>
        <v>cha20024</v>
      </c>
      <c r="C2789" t="str">
        <f t="shared" si="302"/>
        <v>cha20024</v>
      </c>
      <c r="D2789" t="str">
        <f t="shared" si="303"/>
        <v>S</v>
      </c>
      <c r="E2789">
        <f t="shared" si="304"/>
        <v>1</v>
      </c>
      <c r="F2789">
        <f t="shared" si="305"/>
        <v>1</v>
      </c>
      <c r="H2789" t="str">
        <f t="shared" si="306"/>
        <v>Tp_S_S_N_cha20024_cha20024_02425_gt.png</v>
      </c>
      <c r="I2789" t="str">
        <f t="shared" si="307"/>
        <v>ren "Tp_S_NND_S_N_cha20024_cha20024_02425_gt.png" "Tp_S_S_N_cha20024_cha20024_02425_gt.png"</v>
      </c>
    </row>
    <row r="2790" spans="1:9" x14ac:dyDescent="0.25">
      <c r="A2790" t="s">
        <v>3201</v>
      </c>
      <c r="B2790" t="str">
        <f t="shared" si="301"/>
        <v>cha20025</v>
      </c>
      <c r="C2790" t="str">
        <f t="shared" si="302"/>
        <v>cha20025</v>
      </c>
      <c r="D2790" t="str">
        <f t="shared" si="303"/>
        <v>S</v>
      </c>
      <c r="E2790">
        <f t="shared" si="304"/>
        <v>1</v>
      </c>
      <c r="F2790">
        <f t="shared" si="305"/>
        <v>1</v>
      </c>
      <c r="H2790" t="str">
        <f t="shared" si="306"/>
        <v>Tp_S_S_N_cha20025_cha20025_02024_gt.png</v>
      </c>
      <c r="I2790" t="str">
        <f t="shared" si="307"/>
        <v>ren "Tp_S_NND_S_N_cha20025_cha20025_02024_gt.png" "Tp_S_S_N_cha20025_cha20025_02024_gt.png"</v>
      </c>
    </row>
    <row r="2791" spans="1:9" x14ac:dyDescent="0.25">
      <c r="A2791" t="s">
        <v>3202</v>
      </c>
      <c r="B2791" t="str">
        <f t="shared" si="301"/>
        <v>cha20028</v>
      </c>
      <c r="C2791" t="str">
        <f t="shared" si="302"/>
        <v>cha20028</v>
      </c>
      <c r="D2791" t="str">
        <f t="shared" si="303"/>
        <v>S</v>
      </c>
      <c r="E2791">
        <f t="shared" si="304"/>
        <v>1</v>
      </c>
      <c r="F2791">
        <f t="shared" si="305"/>
        <v>1</v>
      </c>
      <c r="H2791" t="str">
        <f t="shared" si="306"/>
        <v>Tp_S_S_N_cha20028_cha20028_02027_gt.png</v>
      </c>
      <c r="I2791" t="str">
        <f t="shared" si="307"/>
        <v>ren "Tp_S_NND_S_N_cha20028_cha20028_02027_gt.png" "Tp_S_S_N_cha20028_cha20028_02027_gt.png"</v>
      </c>
    </row>
    <row r="2792" spans="1:9" x14ac:dyDescent="0.25">
      <c r="A2792" t="s">
        <v>3203</v>
      </c>
      <c r="B2792" t="str">
        <f t="shared" si="301"/>
        <v>cha20040</v>
      </c>
      <c r="C2792" t="str">
        <f t="shared" si="302"/>
        <v>cha20040</v>
      </c>
      <c r="D2792" t="str">
        <f t="shared" si="303"/>
        <v>S</v>
      </c>
      <c r="E2792">
        <f t="shared" si="304"/>
        <v>1</v>
      </c>
      <c r="F2792">
        <f t="shared" si="305"/>
        <v>1</v>
      </c>
      <c r="H2792" t="str">
        <f t="shared" si="306"/>
        <v>Tp_S_S_N_cha20040_cha20040_02039_gt.png</v>
      </c>
      <c r="I2792" t="str">
        <f t="shared" si="307"/>
        <v>ren "Tp_S_NND_S_N_cha20040_cha20040_02039_gt.png" "Tp_S_S_N_cha20040_cha20040_02039_gt.png"</v>
      </c>
    </row>
    <row r="2793" spans="1:9" x14ac:dyDescent="0.25">
      <c r="A2793" t="s">
        <v>3204</v>
      </c>
      <c r="B2793" t="str">
        <f t="shared" si="301"/>
        <v>ind00005</v>
      </c>
      <c r="C2793" t="str">
        <f t="shared" si="302"/>
        <v>ind00005</v>
      </c>
      <c r="D2793" t="str">
        <f t="shared" si="303"/>
        <v>S</v>
      </c>
      <c r="E2793">
        <f t="shared" si="304"/>
        <v>1</v>
      </c>
      <c r="F2793">
        <f t="shared" si="305"/>
        <v>1</v>
      </c>
      <c r="H2793" t="str">
        <f t="shared" si="306"/>
        <v>Tp_S_S_N_ind00005_ind00005_10416_gt.png</v>
      </c>
      <c r="I2793" t="str">
        <f t="shared" si="307"/>
        <v>ren "Tp_S_NND_S_N_ind00005_ind00005_10416_gt.png" "Tp_S_S_N_ind00005_ind00005_10416_gt.png"</v>
      </c>
    </row>
    <row r="2794" spans="1:9" x14ac:dyDescent="0.25">
      <c r="A2794" t="s">
        <v>3205</v>
      </c>
      <c r="B2794" t="str">
        <f t="shared" si="301"/>
        <v>ind00010</v>
      </c>
      <c r="C2794" t="str">
        <f t="shared" si="302"/>
        <v>ind00010</v>
      </c>
      <c r="D2794" t="str">
        <f t="shared" si="303"/>
        <v>S</v>
      </c>
      <c r="E2794">
        <f t="shared" si="304"/>
        <v>1</v>
      </c>
      <c r="F2794">
        <f t="shared" si="305"/>
        <v>1</v>
      </c>
      <c r="H2794" t="str">
        <f t="shared" si="306"/>
        <v>Tp_S_S_N_ind00010_ind00010_00885_gt.png</v>
      </c>
      <c r="I2794" t="str">
        <f t="shared" si="307"/>
        <v>ren "Tp_S_NND_S_N_ind00010_ind00010_00885_gt.png" "Tp_S_S_N_ind00010_ind00010_00885_gt.png"</v>
      </c>
    </row>
    <row r="2795" spans="1:9" x14ac:dyDescent="0.25">
      <c r="A2795" t="s">
        <v>3206</v>
      </c>
      <c r="B2795" t="str">
        <f t="shared" si="301"/>
        <v>ind00018</v>
      </c>
      <c r="C2795" t="str">
        <f t="shared" si="302"/>
        <v>ind00018</v>
      </c>
      <c r="D2795" t="str">
        <f t="shared" si="303"/>
        <v>S</v>
      </c>
      <c r="E2795">
        <f t="shared" si="304"/>
        <v>1</v>
      </c>
      <c r="F2795">
        <f t="shared" si="305"/>
        <v>1</v>
      </c>
      <c r="H2795" t="str">
        <f t="shared" si="306"/>
        <v>Tp_S_S_N_ind00018_ind00018_00434_gt.png</v>
      </c>
      <c r="I2795" t="str">
        <f t="shared" si="307"/>
        <v>ren "Tp_S_NND_S_N_ind00018_ind00018_00434_gt.png" "Tp_S_S_N_ind00018_ind00018_00434_gt.png"</v>
      </c>
    </row>
    <row r="2796" spans="1:9" x14ac:dyDescent="0.25">
      <c r="A2796" t="s">
        <v>3207</v>
      </c>
      <c r="B2796" t="str">
        <f t="shared" si="301"/>
        <v>ind00021</v>
      </c>
      <c r="C2796" t="str">
        <f t="shared" si="302"/>
        <v>ind00021</v>
      </c>
      <c r="D2796" t="str">
        <f t="shared" si="303"/>
        <v>S</v>
      </c>
      <c r="E2796">
        <f t="shared" si="304"/>
        <v>1</v>
      </c>
      <c r="F2796">
        <f t="shared" si="305"/>
        <v>1</v>
      </c>
      <c r="H2796" t="str">
        <f t="shared" si="306"/>
        <v>Tp_S_S_N_ind00021_ind00021_00437_gt.png</v>
      </c>
      <c r="I2796" t="str">
        <f t="shared" si="307"/>
        <v>ren "Tp_S_NND_S_N_ind00021_ind00021_00437_gt.png" "Tp_S_S_N_ind00021_ind00021_00437_gt.png"</v>
      </c>
    </row>
    <row r="2797" spans="1:9" x14ac:dyDescent="0.25">
      <c r="A2797" t="s">
        <v>3208</v>
      </c>
      <c r="B2797" t="str">
        <f t="shared" si="301"/>
        <v>ind00035</v>
      </c>
      <c r="C2797" t="str">
        <f t="shared" si="302"/>
        <v>ind00035</v>
      </c>
      <c r="D2797" t="str">
        <f t="shared" si="303"/>
        <v>S</v>
      </c>
      <c r="E2797">
        <f t="shared" si="304"/>
        <v>1</v>
      </c>
      <c r="F2797">
        <f t="shared" si="305"/>
        <v>1</v>
      </c>
      <c r="H2797" t="str">
        <f t="shared" si="306"/>
        <v>Tp_S_S_N_ind00035_ind00035_01326_gt.png</v>
      </c>
      <c r="I2797" t="str">
        <f t="shared" si="307"/>
        <v>ren "Tp_S_NND_S_N_ind00035_ind00035_01326_gt.png" "Tp_S_S_N_ind00035_ind00035_01326_gt.png"</v>
      </c>
    </row>
    <row r="2798" spans="1:9" x14ac:dyDescent="0.25">
      <c r="A2798" t="s">
        <v>3209</v>
      </c>
      <c r="B2798" t="str">
        <f t="shared" si="301"/>
        <v>ind00040</v>
      </c>
      <c r="C2798" t="str">
        <f t="shared" si="302"/>
        <v>ind00040</v>
      </c>
      <c r="D2798" t="str">
        <f t="shared" si="303"/>
        <v>S</v>
      </c>
      <c r="E2798">
        <f t="shared" si="304"/>
        <v>1</v>
      </c>
      <c r="F2798">
        <f t="shared" si="305"/>
        <v>1</v>
      </c>
      <c r="H2798" t="str">
        <f t="shared" si="306"/>
        <v>Tp_S_S_N_ind00040_ind00040_10881_gt.png</v>
      </c>
      <c r="I2798" t="str">
        <f t="shared" si="307"/>
        <v>ren "Tp_S_NND_S_N_ind00040_ind00040_10881_gt.png" "Tp_S_S_N_ind00040_ind00040_10881_gt.png"</v>
      </c>
    </row>
    <row r="2799" spans="1:9" x14ac:dyDescent="0.25">
      <c r="A2799" t="s">
        <v>3210</v>
      </c>
      <c r="B2799" t="str">
        <f t="shared" si="301"/>
        <v>ind00048</v>
      </c>
      <c r="C2799" t="str">
        <f t="shared" si="302"/>
        <v>ind00048</v>
      </c>
      <c r="D2799" t="str">
        <f t="shared" si="303"/>
        <v>S</v>
      </c>
      <c r="E2799">
        <f t="shared" si="304"/>
        <v>1</v>
      </c>
      <c r="F2799">
        <f t="shared" si="305"/>
        <v>1</v>
      </c>
      <c r="H2799" t="str">
        <f t="shared" si="306"/>
        <v>Tp_S_S_N_ind00048_ind00048_10897_gt.png</v>
      </c>
      <c r="I2799" t="str">
        <f t="shared" si="307"/>
        <v>ren "Tp_S_NND_S_N_ind00048_ind00048_10897_gt.png" "Tp_S_S_N_ind00048_ind00048_10897_gt.png"</v>
      </c>
    </row>
    <row r="2800" spans="1:9" x14ac:dyDescent="0.25">
      <c r="A2800" t="s">
        <v>3211</v>
      </c>
      <c r="B2800" t="str">
        <f t="shared" si="301"/>
        <v>ind00058</v>
      </c>
      <c r="C2800" t="str">
        <f t="shared" si="302"/>
        <v>ind00058</v>
      </c>
      <c r="D2800" t="str">
        <f t="shared" si="303"/>
        <v>S</v>
      </c>
      <c r="E2800">
        <f t="shared" si="304"/>
        <v>1</v>
      </c>
      <c r="F2800">
        <f t="shared" si="305"/>
        <v>1</v>
      </c>
      <c r="H2800" t="str">
        <f t="shared" si="306"/>
        <v>Tp_S_S_N_ind00058_ind00058_01347_gt.png</v>
      </c>
      <c r="I2800" t="str">
        <f t="shared" si="307"/>
        <v>ren "Tp_S_NND_S_N_ind00058_ind00058_01347_gt.png" "Tp_S_S_N_ind00058_ind00058_01347_gt.png"</v>
      </c>
    </row>
    <row r="2801" spans="1:9" x14ac:dyDescent="0.25">
      <c r="A2801" t="s">
        <v>3212</v>
      </c>
      <c r="B2801" t="str">
        <f t="shared" si="301"/>
        <v>ind00066</v>
      </c>
      <c r="C2801" t="str">
        <f t="shared" si="302"/>
        <v>ind00066</v>
      </c>
      <c r="D2801" t="str">
        <f t="shared" si="303"/>
        <v>S</v>
      </c>
      <c r="E2801">
        <f t="shared" si="304"/>
        <v>1</v>
      </c>
      <c r="F2801">
        <f t="shared" si="305"/>
        <v>1</v>
      </c>
      <c r="H2801" t="str">
        <f t="shared" si="306"/>
        <v>Tp_S_S_N_ind00066_ind00066_00468_gt.png</v>
      </c>
      <c r="I2801" t="str">
        <f t="shared" si="307"/>
        <v>ren "Tp_S_NND_S_N_ind00066_ind00066_00468_gt.png" "Tp_S_S_N_ind00066_ind00066_00468_gt.png"</v>
      </c>
    </row>
    <row r="2802" spans="1:9" x14ac:dyDescent="0.25">
      <c r="A2802" t="s">
        <v>3213</v>
      </c>
      <c r="B2802" t="str">
        <f t="shared" si="301"/>
        <v>ind00067</v>
      </c>
      <c r="C2802" t="str">
        <f t="shared" si="302"/>
        <v>ind00067</v>
      </c>
      <c r="D2802" t="str">
        <f t="shared" si="303"/>
        <v>S</v>
      </c>
      <c r="E2802">
        <f t="shared" si="304"/>
        <v>1</v>
      </c>
      <c r="F2802">
        <f t="shared" si="305"/>
        <v>1</v>
      </c>
      <c r="H2802" t="str">
        <f t="shared" si="306"/>
        <v>Tp_S_S_N_ind00067_ind00067_10688_gt.png</v>
      </c>
      <c r="I2802" t="str">
        <f t="shared" si="307"/>
        <v>ren "Tp_S_NND_S_N_ind00067_ind00067_10688_gt.png" "Tp_S_S_N_ind00067_ind00067_10688_gt.png"</v>
      </c>
    </row>
    <row r="2803" spans="1:9" x14ac:dyDescent="0.25">
      <c r="A2803" t="s">
        <v>3214</v>
      </c>
      <c r="B2803" t="str">
        <f t="shared" si="301"/>
        <v>ind00068</v>
      </c>
      <c r="C2803" t="str">
        <f t="shared" si="302"/>
        <v>ind00068</v>
      </c>
      <c r="D2803" t="str">
        <f t="shared" si="303"/>
        <v>S</v>
      </c>
      <c r="E2803">
        <f t="shared" si="304"/>
        <v>1</v>
      </c>
      <c r="F2803">
        <f t="shared" si="305"/>
        <v>1</v>
      </c>
      <c r="H2803" t="str">
        <f t="shared" si="306"/>
        <v>Tp_S_S_N_ind00068_ind00068_01355_gt.png</v>
      </c>
      <c r="I2803" t="str">
        <f t="shared" si="307"/>
        <v>ren "Tp_S_NND_S_N_ind00068_ind00068_01355_gt.png" "Tp_S_S_N_ind00068_ind00068_01355_gt.png"</v>
      </c>
    </row>
    <row r="2804" spans="1:9" x14ac:dyDescent="0.25">
      <c r="A2804" t="s">
        <v>3215</v>
      </c>
      <c r="B2804" t="str">
        <f t="shared" si="301"/>
        <v>ind00077</v>
      </c>
      <c r="C2804" t="str">
        <f t="shared" si="302"/>
        <v>ind00077</v>
      </c>
      <c r="D2804" t="str">
        <f t="shared" si="303"/>
        <v>S</v>
      </c>
      <c r="E2804">
        <f t="shared" si="304"/>
        <v>1</v>
      </c>
      <c r="F2804">
        <f t="shared" si="305"/>
        <v>1</v>
      </c>
      <c r="H2804" t="str">
        <f t="shared" si="306"/>
        <v>Tp_S_S_N_ind00077_ind00077_10680_gt.png</v>
      </c>
      <c r="I2804" t="str">
        <f t="shared" si="307"/>
        <v>ren "Tp_S_NND_S_N_ind00077_ind00077_10680_gt.png" "Tp_S_S_N_ind00077_ind00077_10680_gt.png"</v>
      </c>
    </row>
    <row r="2805" spans="1:9" x14ac:dyDescent="0.25">
      <c r="A2805" t="s">
        <v>3216</v>
      </c>
      <c r="B2805" t="str">
        <f t="shared" si="301"/>
        <v>ind00100</v>
      </c>
      <c r="C2805" t="str">
        <f t="shared" si="302"/>
        <v>ind00100</v>
      </c>
      <c r="D2805" t="str">
        <f t="shared" si="303"/>
        <v>S</v>
      </c>
      <c r="E2805">
        <f t="shared" si="304"/>
        <v>1</v>
      </c>
      <c r="F2805">
        <f t="shared" si="305"/>
        <v>1</v>
      </c>
      <c r="H2805" t="str">
        <f t="shared" si="306"/>
        <v>Tp_S_S_N_ind00100_ind00100_01379_gt.png</v>
      </c>
      <c r="I2805" t="str">
        <f t="shared" si="307"/>
        <v>ren "Tp_S_NND_S_N_ind00100_ind00100_01379_gt.png" "Tp_S_S_N_ind00100_ind00100_01379_gt.png"</v>
      </c>
    </row>
    <row r="2806" spans="1:9" x14ac:dyDescent="0.25">
      <c r="A2806" t="s">
        <v>3217</v>
      </c>
      <c r="B2806" t="str">
        <f t="shared" si="301"/>
        <v>ind10101</v>
      </c>
      <c r="C2806" t="str">
        <f t="shared" si="302"/>
        <v>ind10101</v>
      </c>
      <c r="D2806" t="str">
        <f t="shared" si="303"/>
        <v>S</v>
      </c>
      <c r="E2806">
        <f t="shared" si="304"/>
        <v>1</v>
      </c>
      <c r="F2806">
        <f t="shared" si="305"/>
        <v>1</v>
      </c>
      <c r="H2806" t="str">
        <f t="shared" si="306"/>
        <v>Tp_S_S_N_ind10101_ind10101_11116_gt.png</v>
      </c>
      <c r="I2806" t="str">
        <f t="shared" si="307"/>
        <v>ren "Tp_S_NND_S_N_ind10101_ind10101_11116_gt.png" "Tp_S_S_N_ind10101_ind10101_11116_gt.png"</v>
      </c>
    </row>
    <row r="2807" spans="1:9" x14ac:dyDescent="0.25">
      <c r="A2807" t="s">
        <v>3218</v>
      </c>
      <c r="B2807" t="str">
        <f t="shared" si="301"/>
        <v>ind10101</v>
      </c>
      <c r="C2807" t="str">
        <f t="shared" si="302"/>
        <v>ind10101</v>
      </c>
      <c r="D2807" t="str">
        <f t="shared" si="303"/>
        <v>S</v>
      </c>
      <c r="E2807">
        <f t="shared" si="304"/>
        <v>1</v>
      </c>
      <c r="F2807">
        <f t="shared" si="305"/>
        <v>1</v>
      </c>
      <c r="H2807" t="str">
        <f t="shared" si="306"/>
        <v>Tp_S_S_N_ind10101_ind10101_11118_gt.png</v>
      </c>
      <c r="I2807" t="str">
        <f t="shared" si="307"/>
        <v>ren "Tp_S_NND_S_N_ind10101_ind10101_11118_gt.png" "Tp_S_S_N_ind10101_ind10101_11118_gt.png"</v>
      </c>
    </row>
    <row r="2808" spans="1:9" x14ac:dyDescent="0.25">
      <c r="A2808" t="s">
        <v>3219</v>
      </c>
      <c r="B2808" t="str">
        <f t="shared" si="301"/>
        <v>ind20002</v>
      </c>
      <c r="C2808" t="str">
        <f t="shared" si="302"/>
        <v>ind20002</v>
      </c>
      <c r="D2808" t="str">
        <f t="shared" si="303"/>
        <v>S</v>
      </c>
      <c r="E2808">
        <f t="shared" si="304"/>
        <v>1</v>
      </c>
      <c r="F2808">
        <f t="shared" si="305"/>
        <v>1</v>
      </c>
      <c r="H2808" t="str">
        <f t="shared" si="306"/>
        <v>Tp_S_S_N_ind20002_ind20002_02262_gt.png</v>
      </c>
      <c r="I2808" t="str">
        <f t="shared" si="307"/>
        <v>ren "Tp_S_NND_S_N_ind20002_ind20002_02262_gt.png" "Tp_S_S_N_ind20002_ind20002_02262_gt.png"</v>
      </c>
    </row>
    <row r="2809" spans="1:9" x14ac:dyDescent="0.25">
      <c r="A2809" t="s">
        <v>3220</v>
      </c>
      <c r="B2809" t="str">
        <f t="shared" si="301"/>
        <v>ind20006</v>
      </c>
      <c r="C2809" t="str">
        <f t="shared" si="302"/>
        <v>ind20006</v>
      </c>
      <c r="D2809" t="str">
        <f t="shared" si="303"/>
        <v>S</v>
      </c>
      <c r="E2809">
        <f t="shared" si="304"/>
        <v>1</v>
      </c>
      <c r="F2809">
        <f t="shared" si="305"/>
        <v>1</v>
      </c>
      <c r="H2809" t="str">
        <f t="shared" si="306"/>
        <v>Tp_S_S_N_ind20006_ind20006_01747_gt.png</v>
      </c>
      <c r="I2809" t="str">
        <f t="shared" si="307"/>
        <v>ren "Tp_S_NND_S_N_ind20006_ind20006_01747_gt.png" "Tp_S_S_N_ind20006_ind20006_01747_gt.png"</v>
      </c>
    </row>
    <row r="2810" spans="1:9" x14ac:dyDescent="0.25">
      <c r="A2810" t="s">
        <v>3221</v>
      </c>
      <c r="B2810" t="str">
        <f t="shared" si="301"/>
        <v>ind20008</v>
      </c>
      <c r="C2810" t="str">
        <f t="shared" si="302"/>
        <v>ind20008</v>
      </c>
      <c r="D2810" t="str">
        <f t="shared" si="303"/>
        <v>S</v>
      </c>
      <c r="E2810">
        <f t="shared" si="304"/>
        <v>1</v>
      </c>
      <c r="F2810">
        <f t="shared" si="305"/>
        <v>1</v>
      </c>
      <c r="H2810" t="str">
        <f t="shared" si="306"/>
        <v>Tp_S_S_N_ind20008_ind20008_02270_gt.png</v>
      </c>
      <c r="I2810" t="str">
        <f t="shared" si="307"/>
        <v>ren "Tp_S_NND_S_N_ind20008_ind20008_02270_gt.png" "Tp_S_S_N_ind20008_ind20008_02270_gt.png"</v>
      </c>
    </row>
    <row r="2811" spans="1:9" x14ac:dyDescent="0.25">
      <c r="A2811" t="s">
        <v>3222</v>
      </c>
      <c r="B2811" t="str">
        <f t="shared" si="301"/>
        <v>ind20012</v>
      </c>
      <c r="C2811" t="str">
        <f t="shared" si="302"/>
        <v>ind20012</v>
      </c>
      <c r="D2811" t="str">
        <f t="shared" si="303"/>
        <v>S</v>
      </c>
      <c r="E2811">
        <f t="shared" si="304"/>
        <v>1</v>
      </c>
      <c r="F2811">
        <f t="shared" si="305"/>
        <v>1</v>
      </c>
      <c r="H2811" t="str">
        <f t="shared" si="306"/>
        <v>Tp_S_S_N_ind20012_ind20012_01753_gt.png</v>
      </c>
      <c r="I2811" t="str">
        <f t="shared" si="307"/>
        <v>ren "Tp_S_NND_S_N_ind20012_ind20012_01753_gt.png" "Tp_S_S_N_ind20012_ind20012_01753_gt.png"</v>
      </c>
    </row>
    <row r="2812" spans="1:9" x14ac:dyDescent="0.25">
      <c r="A2812" t="s">
        <v>3223</v>
      </c>
      <c r="B2812" t="str">
        <f t="shared" si="301"/>
        <v>ind20013</v>
      </c>
      <c r="C2812" t="str">
        <f t="shared" si="302"/>
        <v>ind20013</v>
      </c>
      <c r="D2812" t="str">
        <f t="shared" si="303"/>
        <v>S</v>
      </c>
      <c r="E2812">
        <f t="shared" si="304"/>
        <v>1</v>
      </c>
      <c r="F2812">
        <f t="shared" si="305"/>
        <v>1</v>
      </c>
      <c r="H2812" t="str">
        <f t="shared" si="306"/>
        <v>Tp_S_S_N_ind20013_ind20013_01754_gt.png</v>
      </c>
      <c r="I2812" t="str">
        <f t="shared" si="307"/>
        <v>ren "Tp_S_NND_S_N_ind20013_ind20013_01754_gt.png" "Tp_S_S_N_ind20013_ind20013_01754_gt.png"</v>
      </c>
    </row>
    <row r="2813" spans="1:9" x14ac:dyDescent="0.25">
      <c r="A2813" t="s">
        <v>3224</v>
      </c>
      <c r="B2813" t="str">
        <f t="shared" si="301"/>
        <v>ind20023</v>
      </c>
      <c r="C2813" t="str">
        <f t="shared" si="302"/>
        <v>ind20023</v>
      </c>
      <c r="D2813" t="str">
        <f t="shared" si="303"/>
        <v>S</v>
      </c>
      <c r="E2813">
        <f t="shared" si="304"/>
        <v>1</v>
      </c>
      <c r="F2813">
        <f t="shared" si="305"/>
        <v>1</v>
      </c>
      <c r="H2813" t="str">
        <f t="shared" si="306"/>
        <v>Tp_S_S_N_ind20023_ind20023_01764_gt.png</v>
      </c>
      <c r="I2813" t="str">
        <f t="shared" si="307"/>
        <v>ren "Tp_S_NND_S_N_ind20023_ind20023_01764_gt.png" "Tp_S_S_N_ind20023_ind20023_01764_gt.png"</v>
      </c>
    </row>
    <row r="2814" spans="1:9" x14ac:dyDescent="0.25">
      <c r="A2814" t="s">
        <v>3225</v>
      </c>
      <c r="B2814" t="str">
        <f t="shared" si="301"/>
        <v>ind20029</v>
      </c>
      <c r="C2814" t="str">
        <f t="shared" si="302"/>
        <v>ind20029</v>
      </c>
      <c r="D2814" t="str">
        <f t="shared" si="303"/>
        <v>S</v>
      </c>
      <c r="E2814">
        <f t="shared" si="304"/>
        <v>1</v>
      </c>
      <c r="F2814">
        <f t="shared" si="305"/>
        <v>1</v>
      </c>
      <c r="H2814" t="str">
        <f t="shared" si="306"/>
        <v>Tp_S_S_N_ind20029_ind20029_01770_gt.png</v>
      </c>
      <c r="I2814" t="str">
        <f t="shared" si="307"/>
        <v>ren "Tp_S_NND_S_N_ind20029_ind20029_01770_gt.png" "Tp_S_S_N_ind20029_ind20029_01770_gt.png"</v>
      </c>
    </row>
    <row r="2815" spans="1:9" x14ac:dyDescent="0.25">
      <c r="A2815" t="s">
        <v>3226</v>
      </c>
      <c r="B2815" t="str">
        <f t="shared" si="301"/>
        <v>nat00033</v>
      </c>
      <c r="C2815" t="str">
        <f t="shared" si="302"/>
        <v>nat00033</v>
      </c>
      <c r="D2815" t="str">
        <f t="shared" si="303"/>
        <v>S</v>
      </c>
      <c r="E2815">
        <f t="shared" si="304"/>
        <v>1</v>
      </c>
      <c r="F2815">
        <f t="shared" si="305"/>
        <v>1</v>
      </c>
      <c r="H2815" t="str">
        <f t="shared" si="306"/>
        <v>Tp_S_S_N_nat00033_nat00033_00647_gt.png</v>
      </c>
      <c r="I2815" t="str">
        <f t="shared" si="307"/>
        <v>ren "Tp_S_NND_S_N_nat00033_nat00033_00647_gt.png" "Tp_S_S_N_nat00033_nat00033_00647_gt.png"</v>
      </c>
    </row>
    <row r="2816" spans="1:9" x14ac:dyDescent="0.25">
      <c r="A2816" t="s">
        <v>3227</v>
      </c>
      <c r="B2816" t="str">
        <f t="shared" si="301"/>
        <v>nat20002</v>
      </c>
      <c r="C2816" t="str">
        <f t="shared" si="302"/>
        <v>nat20002</v>
      </c>
      <c r="D2816" t="str">
        <f t="shared" si="303"/>
        <v>S</v>
      </c>
      <c r="E2816">
        <f t="shared" si="304"/>
        <v>1</v>
      </c>
      <c r="F2816">
        <f t="shared" si="305"/>
        <v>1</v>
      </c>
      <c r="H2816" t="str">
        <f t="shared" si="306"/>
        <v>Tp_S_S_N_nat20002_nat20002_01506_gt.png</v>
      </c>
      <c r="I2816" t="str">
        <f t="shared" si="307"/>
        <v>ren "Tp_S_NND_S_N_nat20002_nat20002_01506_gt.png" "Tp_S_S_N_nat20002_nat20002_01506_gt.png"</v>
      </c>
    </row>
    <row r="2817" spans="1:9" x14ac:dyDescent="0.25">
      <c r="A2817" t="s">
        <v>3228</v>
      </c>
      <c r="B2817" t="str">
        <f t="shared" si="301"/>
        <v>nat20004</v>
      </c>
      <c r="C2817" t="str">
        <f t="shared" si="302"/>
        <v>nat20004</v>
      </c>
      <c r="D2817" t="str">
        <f t="shared" si="303"/>
        <v>S</v>
      </c>
      <c r="E2817">
        <f t="shared" si="304"/>
        <v>1</v>
      </c>
      <c r="F2817">
        <f t="shared" si="305"/>
        <v>1</v>
      </c>
      <c r="H2817" t="str">
        <f t="shared" si="306"/>
        <v>Tp_S_S_N_nat20004_nat20004_02204_gt.png</v>
      </c>
      <c r="I2817" t="str">
        <f t="shared" si="307"/>
        <v>ren "Tp_S_NND_S_N_nat20004_nat20004_02204_gt.png" "Tp_S_S_N_nat20004_nat20004_02204_gt.png"</v>
      </c>
    </row>
    <row r="2818" spans="1:9" x14ac:dyDescent="0.25">
      <c r="A2818" t="s">
        <v>3229</v>
      </c>
      <c r="B2818" t="str">
        <f t="shared" ref="B2818:B2881" si="308">MID(A2818,14,8)</f>
        <v>nat20006</v>
      </c>
      <c r="C2818" t="str">
        <f t="shared" ref="C2818:C2881" si="309">MID(A2818,23,8)</f>
        <v>nat20006</v>
      </c>
      <c r="D2818" t="str">
        <f t="shared" ref="D2818:D2881" si="310">MID(A2818,4,1)</f>
        <v>S</v>
      </c>
      <c r="E2818">
        <f t="shared" ref="E2818:E2881" si="311">IF(B2818=C2818,1,0)</f>
        <v>1</v>
      </c>
      <c r="F2818">
        <f t="shared" ref="F2818:F2881" si="312">IF(OR(AND(D2818="D",E2818=0),AND(D2818="S",E2818=1)),1,0)</f>
        <v>1</v>
      </c>
      <c r="H2818" t="str">
        <f t="shared" ref="H2818:H2881" si="313">CONCATENATE(LEFT(A2818,3),"S",RIGHT(A2818,35))</f>
        <v>Tp_S_S_N_nat20006_nat20006_01510_gt.png</v>
      </c>
      <c r="I2818" t="str">
        <f t="shared" ref="I2818:I2881" si="314">IF(ISBLANK(H2818),"",_xlfn.CONCAT("ren ","""",A2818,""""," """,H2818,""""))</f>
        <v>ren "Tp_S_NND_S_N_nat20006_nat20006_01510_gt.png" "Tp_S_S_N_nat20006_nat20006_01510_gt.png"</v>
      </c>
    </row>
    <row r="2819" spans="1:9" x14ac:dyDescent="0.25">
      <c r="A2819" t="s">
        <v>3230</v>
      </c>
      <c r="B2819" t="str">
        <f t="shared" si="308"/>
        <v>nat20012</v>
      </c>
      <c r="C2819" t="str">
        <f t="shared" si="309"/>
        <v>nat20012</v>
      </c>
      <c r="D2819" t="str">
        <f t="shared" si="310"/>
        <v>S</v>
      </c>
      <c r="E2819">
        <f t="shared" si="311"/>
        <v>1</v>
      </c>
      <c r="F2819">
        <f t="shared" si="312"/>
        <v>1</v>
      </c>
      <c r="H2819" t="str">
        <f t="shared" si="313"/>
        <v>Tp_S_S_N_nat20012_nat20012_01516_gt.png</v>
      </c>
      <c r="I2819" t="str">
        <f t="shared" si="314"/>
        <v>ren "Tp_S_NND_S_N_nat20012_nat20012_01516_gt.png" "Tp_S_S_N_nat20012_nat20012_01516_gt.png"</v>
      </c>
    </row>
    <row r="2820" spans="1:9" x14ac:dyDescent="0.25">
      <c r="A2820" t="s">
        <v>3231</v>
      </c>
      <c r="B2820" t="str">
        <f t="shared" si="308"/>
        <v>nat20039</v>
      </c>
      <c r="C2820" t="str">
        <f t="shared" si="309"/>
        <v>nat20039</v>
      </c>
      <c r="D2820" t="str">
        <f t="shared" si="310"/>
        <v>S</v>
      </c>
      <c r="E2820">
        <f t="shared" si="311"/>
        <v>1</v>
      </c>
      <c r="F2820">
        <f t="shared" si="312"/>
        <v>1</v>
      </c>
      <c r="H2820" t="str">
        <f t="shared" si="313"/>
        <v>Tp_S_S_N_nat20039_nat20039_02237_gt.png</v>
      </c>
      <c r="I2820" t="str">
        <f t="shared" si="314"/>
        <v>ren "Tp_S_NND_S_N_nat20039_nat20039_02237_gt.png" "Tp_S_S_N_nat20039_nat20039_02237_gt.png"</v>
      </c>
    </row>
    <row r="2821" spans="1:9" x14ac:dyDescent="0.25">
      <c r="A2821" t="s">
        <v>3232</v>
      </c>
      <c r="B2821" t="str">
        <f t="shared" si="308"/>
        <v>nat20067</v>
      </c>
      <c r="C2821" t="str">
        <f t="shared" si="309"/>
        <v>nat20067</v>
      </c>
      <c r="D2821" t="str">
        <f t="shared" si="310"/>
        <v>S</v>
      </c>
      <c r="E2821">
        <f t="shared" si="311"/>
        <v>1</v>
      </c>
      <c r="F2821">
        <f t="shared" si="312"/>
        <v>1</v>
      </c>
      <c r="H2821" t="str">
        <f t="shared" si="313"/>
        <v>Tp_S_S_N_nat20067_nat20067_01571_gt.png</v>
      </c>
      <c r="I2821" t="str">
        <f t="shared" si="314"/>
        <v>ren "Tp_S_NND_S_N_nat20067_nat20067_01571_gt.png" "Tp_S_S_N_nat20067_nat20067_01571_gt.png"</v>
      </c>
    </row>
    <row r="2822" spans="1:9" x14ac:dyDescent="0.25">
      <c r="A2822" t="s">
        <v>3233</v>
      </c>
      <c r="B2822" t="str">
        <f t="shared" si="308"/>
        <v>nat20069</v>
      </c>
      <c r="C2822" t="str">
        <f t="shared" si="309"/>
        <v>nat20069</v>
      </c>
      <c r="D2822" t="str">
        <f t="shared" si="310"/>
        <v>S</v>
      </c>
      <c r="E2822">
        <f t="shared" si="311"/>
        <v>1</v>
      </c>
      <c r="F2822">
        <f t="shared" si="312"/>
        <v>1</v>
      </c>
      <c r="H2822" t="str">
        <f t="shared" si="313"/>
        <v>Tp_S_S_N_nat20069_nat20069_01573_gt.png</v>
      </c>
      <c r="I2822" t="str">
        <f t="shared" si="314"/>
        <v>ren "Tp_S_NND_S_N_nat20069_nat20069_01573_gt.png" "Tp_S_S_N_nat20069_nat20069_01573_gt.png"</v>
      </c>
    </row>
    <row r="2823" spans="1:9" x14ac:dyDescent="0.25">
      <c r="A2823" t="s">
        <v>3234</v>
      </c>
      <c r="B2823" t="str">
        <f t="shared" si="308"/>
        <v>nat20093</v>
      </c>
      <c r="C2823" t="str">
        <f t="shared" si="309"/>
        <v>nat20093</v>
      </c>
      <c r="D2823" t="str">
        <f t="shared" si="310"/>
        <v>S</v>
      </c>
      <c r="E2823">
        <f t="shared" si="311"/>
        <v>1</v>
      </c>
      <c r="F2823">
        <f t="shared" si="312"/>
        <v>1</v>
      </c>
      <c r="H2823" t="str">
        <f t="shared" si="313"/>
        <v>Tp_S_S_N_nat20093_nat20093_01597_gt.png</v>
      </c>
      <c r="I2823" t="str">
        <f t="shared" si="314"/>
        <v>ren "Tp_S_NND_S_N_nat20093_nat20093_01597_gt.png" "Tp_S_S_N_nat20093_nat20093_01597_gt.png"</v>
      </c>
    </row>
    <row r="2824" spans="1:9" x14ac:dyDescent="0.25">
      <c r="A2824" t="s">
        <v>3235</v>
      </c>
      <c r="B2824" t="str">
        <f t="shared" si="308"/>
        <v>nat20097</v>
      </c>
      <c r="C2824" t="str">
        <f t="shared" si="309"/>
        <v>nat20097</v>
      </c>
      <c r="D2824" t="str">
        <f t="shared" si="310"/>
        <v>S</v>
      </c>
      <c r="E2824">
        <f t="shared" si="311"/>
        <v>1</v>
      </c>
      <c r="F2824">
        <f t="shared" si="312"/>
        <v>1</v>
      </c>
      <c r="H2824" t="str">
        <f t="shared" si="313"/>
        <v>Tp_S_S_N_nat20097_nat20097_02260_gt.png</v>
      </c>
      <c r="I2824" t="str">
        <f t="shared" si="314"/>
        <v>ren "Tp_S_NND_S_N_nat20097_nat20097_02260_gt.png" "Tp_S_S_N_nat20097_nat20097_02260_gt.png"</v>
      </c>
    </row>
    <row r="2825" spans="1:9" x14ac:dyDescent="0.25">
      <c r="A2825" t="s">
        <v>3236</v>
      </c>
      <c r="B2825" t="str">
        <f t="shared" si="308"/>
        <v>pla00001</v>
      </c>
      <c r="C2825" t="str">
        <f t="shared" si="309"/>
        <v>pla00001</v>
      </c>
      <c r="D2825" t="str">
        <f t="shared" si="310"/>
        <v>S</v>
      </c>
      <c r="E2825">
        <f t="shared" si="311"/>
        <v>1</v>
      </c>
      <c r="F2825">
        <f t="shared" si="312"/>
        <v>1</v>
      </c>
      <c r="H2825" t="str">
        <f t="shared" si="313"/>
        <v>Tp_S_S_N_pla00001_pla00001_00541_gt.png</v>
      </c>
      <c r="I2825" t="str">
        <f t="shared" si="314"/>
        <v>ren "Tp_S_NND_S_N_pla00001_pla00001_00541_gt.png" "Tp_S_S_N_pla00001_pla00001_00541_gt.png"</v>
      </c>
    </row>
    <row r="2826" spans="1:9" x14ac:dyDescent="0.25">
      <c r="A2826" t="s">
        <v>3237</v>
      </c>
      <c r="B2826" t="str">
        <f t="shared" si="308"/>
        <v>pla00007</v>
      </c>
      <c r="C2826" t="str">
        <f t="shared" si="309"/>
        <v>pla00007</v>
      </c>
      <c r="D2826" t="str">
        <f t="shared" si="310"/>
        <v>S</v>
      </c>
      <c r="E2826">
        <f t="shared" si="311"/>
        <v>1</v>
      </c>
      <c r="F2826">
        <f t="shared" si="312"/>
        <v>1</v>
      </c>
      <c r="H2826" t="str">
        <f t="shared" si="313"/>
        <v>Tp_S_S_N_pla00007_pla00007_01129_gt.png</v>
      </c>
      <c r="I2826" t="str">
        <f t="shared" si="314"/>
        <v>ren "Tp_S_NND_S_N_pla00007_pla00007_01129_gt.png" "Tp_S_S_N_pla00007_pla00007_01129_gt.png"</v>
      </c>
    </row>
    <row r="2827" spans="1:9" x14ac:dyDescent="0.25">
      <c r="A2827" t="s">
        <v>3238</v>
      </c>
      <c r="B2827" t="str">
        <f t="shared" si="308"/>
        <v>pla00048</v>
      </c>
      <c r="C2827" t="str">
        <f t="shared" si="309"/>
        <v>pla00048</v>
      </c>
      <c r="D2827" t="str">
        <f t="shared" si="310"/>
        <v>S</v>
      </c>
      <c r="E2827">
        <f t="shared" si="311"/>
        <v>1</v>
      </c>
      <c r="F2827">
        <f t="shared" si="312"/>
        <v>1</v>
      </c>
      <c r="H2827" t="str">
        <f t="shared" si="313"/>
        <v>Tp_S_S_N_pla00048_pla00048_01157_gt.png</v>
      </c>
      <c r="I2827" t="str">
        <f t="shared" si="314"/>
        <v>ren "Tp_S_NND_S_N_pla00048_pla00048_01157_gt.png" "Tp_S_S_N_pla00048_pla00048_01157_gt.png"</v>
      </c>
    </row>
    <row r="2828" spans="1:9" x14ac:dyDescent="0.25">
      <c r="A2828" t="s">
        <v>536</v>
      </c>
      <c r="B2828" t="str">
        <f t="shared" si="308"/>
        <v>pla00078</v>
      </c>
      <c r="C2828" t="str">
        <f t="shared" si="309"/>
        <v>pla00078</v>
      </c>
      <c r="D2828" t="str">
        <f t="shared" si="310"/>
        <v>S</v>
      </c>
      <c r="E2828">
        <f t="shared" si="311"/>
        <v>1</v>
      </c>
      <c r="F2828">
        <f t="shared" si="312"/>
        <v>1</v>
      </c>
      <c r="H2828" t="str">
        <f t="shared" si="313"/>
        <v>Tp_S_S_N_pla00078_pla00078_10451_gt.png</v>
      </c>
      <c r="I2828" t="str">
        <f t="shared" si="314"/>
        <v>ren "Tp_S_NND_S_N_pla00078_pla00078_10451_gt.png" "Tp_S_S_N_pla00078_pla00078_10451_gt.png"</v>
      </c>
    </row>
    <row r="2829" spans="1:9" x14ac:dyDescent="0.25">
      <c r="A2829" t="s">
        <v>537</v>
      </c>
      <c r="B2829" t="str">
        <f t="shared" si="308"/>
        <v>pla00078</v>
      </c>
      <c r="C2829" t="str">
        <f t="shared" si="309"/>
        <v>pla00078</v>
      </c>
      <c r="D2829" t="str">
        <f t="shared" si="310"/>
        <v>S</v>
      </c>
      <c r="E2829">
        <f t="shared" si="311"/>
        <v>1</v>
      </c>
      <c r="F2829">
        <f t="shared" si="312"/>
        <v>1</v>
      </c>
      <c r="H2829" t="str">
        <f t="shared" si="313"/>
        <v>Tp_S_S_N_pla00078_pla00078_10452_gt.png</v>
      </c>
      <c r="I2829" t="str">
        <f t="shared" si="314"/>
        <v>ren "Tp_S_NND_S_N_pla00078_pla00078_10452_gt.png" "Tp_S_S_N_pla00078_pla00078_10452_gt.png"</v>
      </c>
    </row>
    <row r="2830" spans="1:9" x14ac:dyDescent="0.25">
      <c r="A2830" t="s">
        <v>3239</v>
      </c>
      <c r="B2830" t="str">
        <f t="shared" si="308"/>
        <v>pla00079</v>
      </c>
      <c r="C2830" t="str">
        <f t="shared" si="309"/>
        <v>pla00079</v>
      </c>
      <c r="D2830" t="str">
        <f t="shared" si="310"/>
        <v>S</v>
      </c>
      <c r="E2830">
        <f t="shared" si="311"/>
        <v>1</v>
      </c>
      <c r="F2830">
        <f t="shared" si="312"/>
        <v>1</v>
      </c>
      <c r="H2830" t="str">
        <f t="shared" si="313"/>
        <v>Tp_S_S_N_pla00079_pla00079_01182_gt.png</v>
      </c>
      <c r="I2830" t="str">
        <f t="shared" si="314"/>
        <v>ren "Tp_S_NND_S_N_pla00079_pla00079_01182_gt.png" "Tp_S_S_N_pla00079_pla00079_01182_gt.png"</v>
      </c>
    </row>
    <row r="2831" spans="1:9" x14ac:dyDescent="0.25">
      <c r="A2831" t="s">
        <v>3240</v>
      </c>
      <c r="B2831" t="str">
        <f t="shared" si="308"/>
        <v>pla20010</v>
      </c>
      <c r="C2831" t="str">
        <f t="shared" si="309"/>
        <v>pla20010</v>
      </c>
      <c r="D2831" t="str">
        <f t="shared" si="310"/>
        <v>S</v>
      </c>
      <c r="E2831">
        <f t="shared" si="311"/>
        <v>1</v>
      </c>
      <c r="F2831">
        <f t="shared" si="312"/>
        <v>1</v>
      </c>
      <c r="H2831" t="str">
        <f t="shared" si="313"/>
        <v>Tp_S_S_N_pla20010_pla20010_01910_gt.png</v>
      </c>
      <c r="I2831" t="str">
        <f t="shared" si="314"/>
        <v>ren "Tp_S_NND_S_N_pla20010_pla20010_01910_gt.png" "Tp_S_S_N_pla20010_pla20010_01910_gt.png"</v>
      </c>
    </row>
    <row r="2832" spans="1:9" x14ac:dyDescent="0.25">
      <c r="A2832" t="s">
        <v>3241</v>
      </c>
      <c r="B2832" t="str">
        <f t="shared" si="308"/>
        <v>pla20021</v>
      </c>
      <c r="C2832" t="str">
        <f t="shared" si="309"/>
        <v>pla20021</v>
      </c>
      <c r="D2832" t="str">
        <f t="shared" si="310"/>
        <v>S</v>
      </c>
      <c r="E2832">
        <f t="shared" si="311"/>
        <v>1</v>
      </c>
      <c r="F2832">
        <f t="shared" si="312"/>
        <v>1</v>
      </c>
      <c r="H2832" t="str">
        <f t="shared" si="313"/>
        <v>Tp_S_S_N_pla20021_pla20021_01921_gt.png</v>
      </c>
      <c r="I2832" t="str">
        <f t="shared" si="314"/>
        <v>ren "Tp_S_NND_S_N_pla20021_pla20021_01921_gt.png" "Tp_S_S_N_pla20021_pla20021_01921_gt.png"</v>
      </c>
    </row>
    <row r="2833" spans="1:9" x14ac:dyDescent="0.25">
      <c r="A2833" t="s">
        <v>3242</v>
      </c>
      <c r="B2833" t="str">
        <f t="shared" si="308"/>
        <v>pla20042</v>
      </c>
      <c r="C2833" t="str">
        <f t="shared" si="309"/>
        <v>pla20042</v>
      </c>
      <c r="D2833" t="str">
        <f t="shared" si="310"/>
        <v>S</v>
      </c>
      <c r="E2833">
        <f t="shared" si="311"/>
        <v>1</v>
      </c>
      <c r="F2833">
        <f t="shared" si="312"/>
        <v>1</v>
      </c>
      <c r="H2833" t="str">
        <f t="shared" si="313"/>
        <v>Tp_S_S_N_pla20042_pla20042_01942_gt.png</v>
      </c>
      <c r="I2833" t="str">
        <f t="shared" si="314"/>
        <v>ren "Tp_S_NND_S_N_pla20042_pla20042_01942_gt.png" "Tp_S_S_N_pla20042_pla20042_01942_gt.png"</v>
      </c>
    </row>
    <row r="2834" spans="1:9" x14ac:dyDescent="0.25">
      <c r="A2834" t="s">
        <v>3243</v>
      </c>
      <c r="B2834" t="str">
        <f t="shared" si="308"/>
        <v>pla20050</v>
      </c>
      <c r="C2834" t="str">
        <f t="shared" si="309"/>
        <v>pla20050</v>
      </c>
      <c r="D2834" t="str">
        <f t="shared" si="310"/>
        <v>S</v>
      </c>
      <c r="E2834">
        <f t="shared" si="311"/>
        <v>1</v>
      </c>
      <c r="F2834">
        <f t="shared" si="312"/>
        <v>1</v>
      </c>
      <c r="H2834" t="str">
        <f t="shared" si="313"/>
        <v>Tp_S_S_N_pla20050_pla20050_02378_gt.png</v>
      </c>
      <c r="I2834" t="str">
        <f t="shared" si="314"/>
        <v>ren "Tp_S_NND_S_N_pla20050_pla20050_02378_gt.png" "Tp_S_S_N_pla20050_pla20050_02378_gt.png"</v>
      </c>
    </row>
    <row r="2835" spans="1:9" x14ac:dyDescent="0.25">
      <c r="A2835" t="s">
        <v>3244</v>
      </c>
      <c r="B2835" t="str">
        <f t="shared" si="308"/>
        <v>pla20062</v>
      </c>
      <c r="C2835" t="str">
        <f t="shared" si="309"/>
        <v>pla20062</v>
      </c>
      <c r="D2835" t="str">
        <f t="shared" si="310"/>
        <v>S</v>
      </c>
      <c r="E2835">
        <f t="shared" si="311"/>
        <v>1</v>
      </c>
      <c r="F2835">
        <f t="shared" si="312"/>
        <v>1</v>
      </c>
      <c r="H2835" t="str">
        <f t="shared" si="313"/>
        <v>Tp_S_S_N_pla20062_pla20062_02370_gt.png</v>
      </c>
      <c r="I2835" t="str">
        <f t="shared" si="314"/>
        <v>ren "Tp_S_NND_S_N_pla20062_pla20062_02370_gt.png" "Tp_S_S_N_pla20062_pla20062_02370_gt.png"</v>
      </c>
    </row>
    <row r="2836" spans="1:9" x14ac:dyDescent="0.25">
      <c r="A2836" t="s">
        <v>3245</v>
      </c>
      <c r="B2836" t="str">
        <f t="shared" si="308"/>
        <v>pla20084</v>
      </c>
      <c r="C2836" t="str">
        <f t="shared" si="309"/>
        <v>pla20084</v>
      </c>
      <c r="D2836" t="str">
        <f t="shared" si="310"/>
        <v>S</v>
      </c>
      <c r="E2836">
        <f t="shared" si="311"/>
        <v>1</v>
      </c>
      <c r="F2836">
        <f t="shared" si="312"/>
        <v>1</v>
      </c>
      <c r="H2836" t="str">
        <f t="shared" si="313"/>
        <v>Tp_S_S_N_pla20084_pla20084_01984_gt.png</v>
      </c>
      <c r="I2836" t="str">
        <f t="shared" si="314"/>
        <v>ren "Tp_S_NND_S_N_pla20084_pla20084_01984_gt.png" "Tp_S_S_N_pla20084_pla20084_01984_gt.png"</v>
      </c>
    </row>
    <row r="2837" spans="1:9" x14ac:dyDescent="0.25">
      <c r="A2837" t="s">
        <v>3246</v>
      </c>
      <c r="B2837" t="str">
        <f t="shared" si="308"/>
        <v>pla20097</v>
      </c>
      <c r="C2837" t="str">
        <f t="shared" si="309"/>
        <v>pla20097</v>
      </c>
      <c r="D2837" t="str">
        <f t="shared" si="310"/>
        <v>S</v>
      </c>
      <c r="E2837">
        <f t="shared" si="311"/>
        <v>1</v>
      </c>
      <c r="F2837">
        <f t="shared" si="312"/>
        <v>1</v>
      </c>
      <c r="H2837" t="str">
        <f t="shared" si="313"/>
        <v>Tp_S_S_N_pla20097_pla20097_02345_gt.png</v>
      </c>
      <c r="I2837" t="str">
        <f t="shared" si="314"/>
        <v>ren "Tp_S_NND_S_N_pla20097_pla20097_02345_gt.png" "Tp_S_S_N_pla20097_pla20097_02345_gt.png"</v>
      </c>
    </row>
    <row r="2838" spans="1:9" x14ac:dyDescent="0.25">
      <c r="A2838" t="s">
        <v>3247</v>
      </c>
      <c r="B2838" t="str">
        <f t="shared" si="308"/>
        <v>sec00003</v>
      </c>
      <c r="C2838" t="str">
        <f t="shared" si="309"/>
        <v>sec00003</v>
      </c>
      <c r="D2838" t="str">
        <f t="shared" si="310"/>
        <v>S</v>
      </c>
      <c r="E2838">
        <f t="shared" si="311"/>
        <v>1</v>
      </c>
      <c r="F2838">
        <f t="shared" si="312"/>
        <v>1</v>
      </c>
      <c r="H2838" t="str">
        <f t="shared" si="313"/>
        <v>Tp_S_S_N_sec00003_sec00003_00739_gt.png</v>
      </c>
      <c r="I2838" t="str">
        <f t="shared" si="314"/>
        <v>ren "Tp_S_NND_S_N_sec00003_sec00003_00739_gt.png" "Tp_S_S_N_sec00003_sec00003_00739_gt.png"</v>
      </c>
    </row>
    <row r="2839" spans="1:9" x14ac:dyDescent="0.25">
      <c r="A2839" t="s">
        <v>3248</v>
      </c>
      <c r="B2839" t="str">
        <f t="shared" si="308"/>
        <v>sec00007</v>
      </c>
      <c r="C2839" t="str">
        <f t="shared" si="309"/>
        <v>sec00007</v>
      </c>
      <c r="D2839" t="str">
        <f t="shared" si="310"/>
        <v>S</v>
      </c>
      <c r="E2839">
        <f t="shared" si="311"/>
        <v>1</v>
      </c>
      <c r="F2839">
        <f t="shared" si="312"/>
        <v>1</v>
      </c>
      <c r="H2839" t="str">
        <f t="shared" si="313"/>
        <v>Tp_S_S_N_sec00007_sec00007_00769_gt.png</v>
      </c>
      <c r="I2839" t="str">
        <f t="shared" si="314"/>
        <v>ren "Tp_S_NND_S_N_sec00007_sec00007_00769_gt.png" "Tp_S_S_N_sec00007_sec00007_00769_gt.png"</v>
      </c>
    </row>
    <row r="2840" spans="1:9" x14ac:dyDescent="0.25">
      <c r="A2840" t="s">
        <v>3249</v>
      </c>
      <c r="B2840" t="str">
        <f t="shared" si="308"/>
        <v>sec00009</v>
      </c>
      <c r="C2840" t="str">
        <f t="shared" si="309"/>
        <v>sec00009</v>
      </c>
      <c r="D2840" t="str">
        <f t="shared" si="310"/>
        <v>S</v>
      </c>
      <c r="E2840">
        <f t="shared" si="311"/>
        <v>1</v>
      </c>
      <c r="F2840">
        <f t="shared" si="312"/>
        <v>1</v>
      </c>
      <c r="H2840" t="str">
        <f t="shared" si="313"/>
        <v>Tp_S_S_N_sec00009_sec00009_10858_gt.png</v>
      </c>
      <c r="I2840" t="str">
        <f t="shared" si="314"/>
        <v>ren "Tp_S_NND_S_N_sec00009_sec00009_10858_gt.png" "Tp_S_S_N_sec00009_sec00009_10858_gt.png"</v>
      </c>
    </row>
    <row r="2841" spans="1:9" x14ac:dyDescent="0.25">
      <c r="A2841" t="s">
        <v>3250</v>
      </c>
      <c r="B2841" t="str">
        <f t="shared" si="308"/>
        <v>sec00042</v>
      </c>
      <c r="C2841" t="str">
        <f t="shared" si="309"/>
        <v>sec00042</v>
      </c>
      <c r="D2841" t="str">
        <f t="shared" si="310"/>
        <v>S</v>
      </c>
      <c r="E2841">
        <f t="shared" si="311"/>
        <v>1</v>
      </c>
      <c r="F2841">
        <f t="shared" si="312"/>
        <v>1</v>
      </c>
      <c r="H2841" t="str">
        <f t="shared" si="313"/>
        <v>Tp_S_S_N_sec00042_sec00042_00063_gt.png</v>
      </c>
      <c r="I2841" t="str">
        <f t="shared" si="314"/>
        <v>ren "Tp_S_NND_S_N_sec00042_sec00042_00063_gt.png" "Tp_S_S_N_sec00042_sec00042_00063_gt.png"</v>
      </c>
    </row>
    <row r="2842" spans="1:9" x14ac:dyDescent="0.25">
      <c r="A2842" t="s">
        <v>3251</v>
      </c>
      <c r="B2842" t="str">
        <f t="shared" si="308"/>
        <v>sec00052</v>
      </c>
      <c r="C2842" t="str">
        <f t="shared" si="309"/>
        <v>sec00052</v>
      </c>
      <c r="D2842" t="str">
        <f t="shared" si="310"/>
        <v>S</v>
      </c>
      <c r="E2842">
        <f t="shared" si="311"/>
        <v>1</v>
      </c>
      <c r="F2842">
        <f t="shared" si="312"/>
        <v>1</v>
      </c>
      <c r="H2842" t="str">
        <f t="shared" si="313"/>
        <v>Tp_S_S_N_sec00052_sec00052_00073_gt.png</v>
      </c>
      <c r="I2842" t="str">
        <f t="shared" si="314"/>
        <v>ren "Tp_S_NND_S_N_sec00052_sec00052_00073_gt.png" "Tp_S_S_N_sec00052_sec00052_00073_gt.png"</v>
      </c>
    </row>
    <row r="2843" spans="1:9" x14ac:dyDescent="0.25">
      <c r="A2843" t="s">
        <v>3252</v>
      </c>
      <c r="B2843" t="str">
        <f t="shared" si="308"/>
        <v>sec00056</v>
      </c>
      <c r="C2843" t="str">
        <f t="shared" si="309"/>
        <v>sec00056</v>
      </c>
      <c r="D2843" t="str">
        <f t="shared" si="310"/>
        <v>S</v>
      </c>
      <c r="E2843">
        <f t="shared" si="311"/>
        <v>1</v>
      </c>
      <c r="F2843">
        <f t="shared" si="312"/>
        <v>1</v>
      </c>
      <c r="H2843" t="str">
        <f t="shared" si="313"/>
        <v>Tp_S_S_N_sec00056_sec00056_00077_gt.png</v>
      </c>
      <c r="I2843" t="str">
        <f t="shared" si="314"/>
        <v>ren "Tp_S_NND_S_N_sec00056_sec00056_00077_gt.png" "Tp_S_S_N_sec00056_sec00056_00077_gt.png"</v>
      </c>
    </row>
    <row r="2844" spans="1:9" x14ac:dyDescent="0.25">
      <c r="A2844" t="s">
        <v>3253</v>
      </c>
      <c r="B2844" t="str">
        <f t="shared" si="308"/>
        <v>sec00059</v>
      </c>
      <c r="C2844" t="str">
        <f t="shared" si="309"/>
        <v>sec00059</v>
      </c>
      <c r="D2844" t="str">
        <f t="shared" si="310"/>
        <v>S</v>
      </c>
      <c r="E2844">
        <f t="shared" si="311"/>
        <v>1</v>
      </c>
      <c r="F2844">
        <f t="shared" si="312"/>
        <v>1</v>
      </c>
      <c r="H2844" t="str">
        <f t="shared" si="313"/>
        <v>Tp_S_S_N_sec00059_sec00059_11267_gt.png</v>
      </c>
      <c r="I2844" t="str">
        <f t="shared" si="314"/>
        <v>ren "Tp_S_NND_S_N_sec00059_sec00059_11267_gt.png" "Tp_S_S_N_sec00059_sec00059_11267_gt.png"</v>
      </c>
    </row>
    <row r="2845" spans="1:9" x14ac:dyDescent="0.25">
      <c r="A2845" t="s">
        <v>3254</v>
      </c>
      <c r="B2845" t="str">
        <f t="shared" si="308"/>
        <v>sec00059</v>
      </c>
      <c r="C2845" t="str">
        <f t="shared" si="309"/>
        <v>sec00059</v>
      </c>
      <c r="D2845" t="str">
        <f t="shared" si="310"/>
        <v>S</v>
      </c>
      <c r="E2845">
        <f t="shared" si="311"/>
        <v>1</v>
      </c>
      <c r="F2845">
        <f t="shared" si="312"/>
        <v>1</v>
      </c>
      <c r="H2845" t="str">
        <f t="shared" si="313"/>
        <v>Tp_S_S_N_sec00059_sec00059_11269_gt.png</v>
      </c>
      <c r="I2845" t="str">
        <f t="shared" si="314"/>
        <v>ren "Tp_S_NND_S_N_sec00059_sec00059_11269_gt.png" "Tp_S_S_N_sec00059_sec00059_11269_gt.png"</v>
      </c>
    </row>
    <row r="2846" spans="1:9" x14ac:dyDescent="0.25">
      <c r="A2846" t="s">
        <v>3255</v>
      </c>
      <c r="B2846" t="str">
        <f t="shared" si="308"/>
        <v>sec00068</v>
      </c>
      <c r="C2846" t="str">
        <f t="shared" si="309"/>
        <v>sec00068</v>
      </c>
      <c r="D2846" t="str">
        <f t="shared" si="310"/>
        <v>S</v>
      </c>
      <c r="E2846">
        <f t="shared" si="311"/>
        <v>1</v>
      </c>
      <c r="F2846">
        <f t="shared" si="312"/>
        <v>1</v>
      </c>
      <c r="H2846" t="str">
        <f t="shared" si="313"/>
        <v>Tp_S_S_N_sec00068_sec00068_00089_gt.png</v>
      </c>
      <c r="I2846" t="str">
        <f t="shared" si="314"/>
        <v>ren "Tp_S_NND_S_N_sec00068_sec00068_00089_gt.png" "Tp_S_S_N_sec00068_sec00068_00089_gt.png"</v>
      </c>
    </row>
    <row r="2847" spans="1:9" x14ac:dyDescent="0.25">
      <c r="A2847" t="s">
        <v>3256</v>
      </c>
      <c r="B2847" t="str">
        <f t="shared" si="308"/>
        <v>sec00069</v>
      </c>
      <c r="C2847" t="str">
        <f t="shared" si="309"/>
        <v>sec00069</v>
      </c>
      <c r="D2847" t="str">
        <f t="shared" si="310"/>
        <v>S</v>
      </c>
      <c r="E2847">
        <f t="shared" si="311"/>
        <v>1</v>
      </c>
      <c r="F2847">
        <f t="shared" si="312"/>
        <v>1</v>
      </c>
      <c r="H2847" t="str">
        <f t="shared" si="313"/>
        <v>Tp_S_S_N_sec00069_sec00069_00090_gt.png</v>
      </c>
      <c r="I2847" t="str">
        <f t="shared" si="314"/>
        <v>ren "Tp_S_NND_S_N_sec00069_sec00069_00090_gt.png" "Tp_S_S_N_sec00069_sec00069_00090_gt.png"</v>
      </c>
    </row>
    <row r="2848" spans="1:9" x14ac:dyDescent="0.25">
      <c r="A2848" t="s">
        <v>3257</v>
      </c>
      <c r="B2848" t="str">
        <f t="shared" si="308"/>
        <v>sec20009</v>
      </c>
      <c r="C2848" t="str">
        <f t="shared" si="309"/>
        <v>sec20009</v>
      </c>
      <c r="D2848" t="str">
        <f t="shared" si="310"/>
        <v>S</v>
      </c>
      <c r="E2848">
        <f t="shared" si="311"/>
        <v>1</v>
      </c>
      <c r="F2848">
        <f t="shared" si="312"/>
        <v>1</v>
      </c>
      <c r="H2848" t="str">
        <f t="shared" si="313"/>
        <v>Tp_S_S_N_sec20009_sec20009_02119_gt.png</v>
      </c>
      <c r="I2848" t="str">
        <f t="shared" si="314"/>
        <v>ren "Tp_S_NND_S_N_sec20009_sec20009_02119_gt.png" "Tp_S_S_N_sec20009_sec20009_02119_gt.png"</v>
      </c>
    </row>
    <row r="2849" spans="1:9" x14ac:dyDescent="0.25">
      <c r="A2849" t="s">
        <v>3258</v>
      </c>
      <c r="B2849" t="str">
        <f t="shared" si="308"/>
        <v>sec20022</v>
      </c>
      <c r="C2849" t="str">
        <f t="shared" si="309"/>
        <v>sec20022</v>
      </c>
      <c r="D2849" t="str">
        <f t="shared" si="310"/>
        <v>S</v>
      </c>
      <c r="E2849">
        <f t="shared" si="311"/>
        <v>1</v>
      </c>
      <c r="F2849">
        <f t="shared" si="312"/>
        <v>1</v>
      </c>
      <c r="H2849" t="str">
        <f t="shared" si="313"/>
        <v>Tp_S_S_N_sec20022_sec20022_01612_gt.png</v>
      </c>
      <c r="I2849" t="str">
        <f t="shared" si="314"/>
        <v>ren "Tp_S_NND_S_N_sec20022_sec20022_01612_gt.png" "Tp_S_S_N_sec20022_sec20022_01612_gt.png"</v>
      </c>
    </row>
    <row r="2850" spans="1:9" x14ac:dyDescent="0.25">
      <c r="A2850" t="s">
        <v>3259</v>
      </c>
      <c r="B2850" t="str">
        <f t="shared" si="308"/>
        <v>sec20024</v>
      </c>
      <c r="C2850" t="str">
        <f t="shared" si="309"/>
        <v>sec20024</v>
      </c>
      <c r="D2850" t="str">
        <f t="shared" si="310"/>
        <v>S</v>
      </c>
      <c r="E2850">
        <f t="shared" si="311"/>
        <v>1</v>
      </c>
      <c r="F2850">
        <f t="shared" si="312"/>
        <v>1</v>
      </c>
      <c r="H2850" t="str">
        <f t="shared" si="313"/>
        <v>Tp_S_S_N_sec20024_sec20024_01614_gt.png</v>
      </c>
      <c r="I2850" t="str">
        <f t="shared" si="314"/>
        <v>ren "Tp_S_NND_S_N_sec20024_sec20024_01614_gt.png" "Tp_S_S_N_sec20024_sec20024_01614_gt.png"</v>
      </c>
    </row>
    <row r="2851" spans="1:9" x14ac:dyDescent="0.25">
      <c r="A2851" t="s">
        <v>3260</v>
      </c>
      <c r="B2851" t="str">
        <f t="shared" si="308"/>
        <v>sec20025</v>
      </c>
      <c r="C2851" t="str">
        <f t="shared" si="309"/>
        <v>sec20025</v>
      </c>
      <c r="D2851" t="str">
        <f t="shared" si="310"/>
        <v>S</v>
      </c>
      <c r="E2851">
        <f t="shared" si="311"/>
        <v>1</v>
      </c>
      <c r="F2851">
        <f t="shared" si="312"/>
        <v>1</v>
      </c>
      <c r="H2851" t="str">
        <f t="shared" si="313"/>
        <v>Tp_S_S_N_sec20025_sec20025_01615_gt.png</v>
      </c>
      <c r="I2851" t="str">
        <f t="shared" si="314"/>
        <v>ren "Tp_S_NND_S_N_sec20025_sec20025_01615_gt.png" "Tp_S_S_N_sec20025_sec20025_01615_gt.png"</v>
      </c>
    </row>
    <row r="2852" spans="1:9" x14ac:dyDescent="0.25">
      <c r="A2852" t="s">
        <v>3261</v>
      </c>
      <c r="B2852" t="str">
        <f t="shared" si="308"/>
        <v>sec20027</v>
      </c>
      <c r="C2852" t="str">
        <f t="shared" si="309"/>
        <v>sec20027</v>
      </c>
      <c r="D2852" t="str">
        <f t="shared" si="310"/>
        <v>S</v>
      </c>
      <c r="E2852">
        <f t="shared" si="311"/>
        <v>1</v>
      </c>
      <c r="F2852">
        <f t="shared" si="312"/>
        <v>1</v>
      </c>
      <c r="H2852" t="str">
        <f t="shared" si="313"/>
        <v>Tp_S_S_N_sec20027_sec20027_01617_gt.png</v>
      </c>
      <c r="I2852" t="str">
        <f t="shared" si="314"/>
        <v>ren "Tp_S_NND_S_N_sec20027_sec20027_01617_gt.png" "Tp_S_S_N_sec20027_sec20027_01617_gt.png"</v>
      </c>
    </row>
    <row r="2853" spans="1:9" x14ac:dyDescent="0.25">
      <c r="A2853" t="s">
        <v>3262</v>
      </c>
      <c r="B2853" t="str">
        <f t="shared" si="308"/>
        <v>sec20028</v>
      </c>
      <c r="C2853" t="str">
        <f t="shared" si="309"/>
        <v>sec20028</v>
      </c>
      <c r="D2853" t="str">
        <f t="shared" si="310"/>
        <v>S</v>
      </c>
      <c r="E2853">
        <f t="shared" si="311"/>
        <v>1</v>
      </c>
      <c r="F2853">
        <f t="shared" si="312"/>
        <v>1</v>
      </c>
      <c r="H2853" t="str">
        <f t="shared" si="313"/>
        <v>Tp_S_S_N_sec20028_sec20028_01618_gt.png</v>
      </c>
      <c r="I2853" t="str">
        <f t="shared" si="314"/>
        <v>ren "Tp_S_NND_S_N_sec20028_sec20028_01618_gt.png" "Tp_S_S_N_sec20028_sec20028_01618_gt.png"</v>
      </c>
    </row>
    <row r="2854" spans="1:9" x14ac:dyDescent="0.25">
      <c r="A2854" t="s">
        <v>3263</v>
      </c>
      <c r="B2854" t="str">
        <f t="shared" si="308"/>
        <v>sec20029</v>
      </c>
      <c r="C2854" t="str">
        <f t="shared" si="309"/>
        <v>sec20029</v>
      </c>
      <c r="D2854" t="str">
        <f t="shared" si="310"/>
        <v>S</v>
      </c>
      <c r="E2854">
        <f t="shared" si="311"/>
        <v>1</v>
      </c>
      <c r="F2854">
        <f t="shared" si="312"/>
        <v>1</v>
      </c>
      <c r="H2854" t="str">
        <f t="shared" si="313"/>
        <v>Tp_S_S_N_sec20029_sec20029_01619_gt.png</v>
      </c>
      <c r="I2854" t="str">
        <f t="shared" si="314"/>
        <v>ren "Tp_S_NND_S_N_sec20029_sec20029_01619_gt.png" "Tp_S_S_N_sec20029_sec20029_01619_gt.png"</v>
      </c>
    </row>
    <row r="2855" spans="1:9" x14ac:dyDescent="0.25">
      <c r="A2855" t="s">
        <v>3264</v>
      </c>
      <c r="B2855" t="str">
        <f t="shared" si="308"/>
        <v>sec20030</v>
      </c>
      <c r="C2855" t="str">
        <f t="shared" si="309"/>
        <v>sec20030</v>
      </c>
      <c r="D2855" t="str">
        <f t="shared" si="310"/>
        <v>S</v>
      </c>
      <c r="E2855">
        <f t="shared" si="311"/>
        <v>1</v>
      </c>
      <c r="F2855">
        <f t="shared" si="312"/>
        <v>1</v>
      </c>
      <c r="H2855" t="str">
        <f t="shared" si="313"/>
        <v>Tp_S_S_N_sec20030_sec20030_01620_gt.png</v>
      </c>
      <c r="I2855" t="str">
        <f t="shared" si="314"/>
        <v>ren "Tp_S_NND_S_N_sec20030_sec20030_01620_gt.png" "Tp_S_S_N_sec20030_sec20030_01620_gt.png"</v>
      </c>
    </row>
    <row r="2856" spans="1:9" x14ac:dyDescent="0.25">
      <c r="A2856" t="s">
        <v>3265</v>
      </c>
      <c r="B2856" t="str">
        <f t="shared" si="308"/>
        <v>sec20036</v>
      </c>
      <c r="C2856" t="str">
        <f t="shared" si="309"/>
        <v>sec20036</v>
      </c>
      <c r="D2856" t="str">
        <f t="shared" si="310"/>
        <v>S</v>
      </c>
      <c r="E2856">
        <f t="shared" si="311"/>
        <v>1</v>
      </c>
      <c r="F2856">
        <f t="shared" si="312"/>
        <v>1</v>
      </c>
      <c r="H2856" t="str">
        <f t="shared" si="313"/>
        <v>Tp_S_S_N_sec20036_sec20036_01626_gt.png</v>
      </c>
      <c r="I2856" t="str">
        <f t="shared" si="314"/>
        <v>ren "Tp_S_NND_S_N_sec20036_sec20036_01626_gt.png" "Tp_S_S_N_sec20036_sec20036_01626_gt.png"</v>
      </c>
    </row>
    <row r="2857" spans="1:9" x14ac:dyDescent="0.25">
      <c r="A2857" t="s">
        <v>3266</v>
      </c>
      <c r="B2857" t="str">
        <f t="shared" si="308"/>
        <v>sec20039</v>
      </c>
      <c r="C2857" t="str">
        <f t="shared" si="309"/>
        <v>sec20039</v>
      </c>
      <c r="D2857" t="str">
        <f t="shared" si="310"/>
        <v>S</v>
      </c>
      <c r="E2857">
        <f t="shared" si="311"/>
        <v>1</v>
      </c>
      <c r="F2857">
        <f t="shared" si="312"/>
        <v>1</v>
      </c>
      <c r="H2857" t="str">
        <f t="shared" si="313"/>
        <v>Tp_S_S_N_sec20039_sec20039_01629_gt.png</v>
      </c>
      <c r="I2857" t="str">
        <f t="shared" si="314"/>
        <v>ren "Tp_S_NND_S_N_sec20039_sec20039_01629_gt.png" "Tp_S_S_N_sec20039_sec20039_01629_gt.png"</v>
      </c>
    </row>
    <row r="2858" spans="1:9" x14ac:dyDescent="0.25">
      <c r="A2858" t="s">
        <v>3267</v>
      </c>
      <c r="B2858" t="str">
        <f t="shared" si="308"/>
        <v>sec20059</v>
      </c>
      <c r="C2858" t="str">
        <f t="shared" si="309"/>
        <v>sec20059</v>
      </c>
      <c r="D2858" t="str">
        <f t="shared" si="310"/>
        <v>S</v>
      </c>
      <c r="E2858">
        <f t="shared" si="311"/>
        <v>1</v>
      </c>
      <c r="F2858">
        <f t="shared" si="312"/>
        <v>1</v>
      </c>
      <c r="H2858" t="str">
        <f t="shared" si="313"/>
        <v>Tp_S_S_N_sec20059_sec20059_01649_gt.png</v>
      </c>
      <c r="I2858" t="str">
        <f t="shared" si="314"/>
        <v>ren "Tp_S_NND_S_N_sec20059_sec20059_01649_gt.png" "Tp_S_S_N_sec20059_sec20059_01649_gt.png"</v>
      </c>
    </row>
    <row r="2859" spans="1:9" x14ac:dyDescent="0.25">
      <c r="A2859" t="s">
        <v>3268</v>
      </c>
      <c r="B2859" t="str">
        <f t="shared" si="308"/>
        <v>sec20064</v>
      </c>
      <c r="C2859" t="str">
        <f t="shared" si="309"/>
        <v>sec20064</v>
      </c>
      <c r="D2859" t="str">
        <f t="shared" si="310"/>
        <v>S</v>
      </c>
      <c r="E2859">
        <f t="shared" si="311"/>
        <v>1</v>
      </c>
      <c r="F2859">
        <f t="shared" si="312"/>
        <v>1</v>
      </c>
      <c r="H2859" t="str">
        <f t="shared" si="313"/>
        <v>Tp_S_S_N_sec20064_sec20064_01654_gt.png</v>
      </c>
      <c r="I2859" t="str">
        <f t="shared" si="314"/>
        <v>ren "Tp_S_NND_S_N_sec20064_sec20064_01654_gt.png" "Tp_S_S_N_sec20064_sec20064_01654_gt.png"</v>
      </c>
    </row>
    <row r="2860" spans="1:9" x14ac:dyDescent="0.25">
      <c r="A2860" t="s">
        <v>3269</v>
      </c>
      <c r="B2860" t="str">
        <f t="shared" si="308"/>
        <v>sec20068</v>
      </c>
      <c r="C2860" t="str">
        <f t="shared" si="309"/>
        <v>sec20068</v>
      </c>
      <c r="D2860" t="str">
        <f t="shared" si="310"/>
        <v>S</v>
      </c>
      <c r="E2860">
        <f t="shared" si="311"/>
        <v>1</v>
      </c>
      <c r="F2860">
        <f t="shared" si="312"/>
        <v>1</v>
      </c>
      <c r="H2860" t="str">
        <f t="shared" si="313"/>
        <v>Tp_S_S_N_sec20068_sec20068_01658_gt.png</v>
      </c>
      <c r="I2860" t="str">
        <f t="shared" si="314"/>
        <v>ren "Tp_S_NND_S_N_sec20068_sec20068_01658_gt.png" "Tp_S_S_N_sec20068_sec20068_01658_gt.png"</v>
      </c>
    </row>
    <row r="2861" spans="1:9" x14ac:dyDescent="0.25">
      <c r="A2861" t="s">
        <v>3270</v>
      </c>
      <c r="B2861" t="str">
        <f t="shared" si="308"/>
        <v>sec20099</v>
      </c>
      <c r="C2861" t="str">
        <f t="shared" si="309"/>
        <v>sec20099</v>
      </c>
      <c r="D2861" t="str">
        <f t="shared" si="310"/>
        <v>S</v>
      </c>
      <c r="E2861">
        <f t="shared" si="311"/>
        <v>1</v>
      </c>
      <c r="F2861">
        <f t="shared" si="312"/>
        <v>1</v>
      </c>
      <c r="H2861" t="str">
        <f t="shared" si="313"/>
        <v>Tp_S_S_N_sec20099_sec20099_01689_gt.png</v>
      </c>
      <c r="I2861" t="str">
        <f t="shared" si="314"/>
        <v>ren "Tp_S_NND_S_N_sec20099_sec20099_01689_gt.png" "Tp_S_S_N_sec20099_sec20099_01689_gt.png"</v>
      </c>
    </row>
    <row r="2862" spans="1:9" x14ac:dyDescent="0.25">
      <c r="A2862" t="s">
        <v>3271</v>
      </c>
      <c r="B2862" t="str">
        <f t="shared" si="308"/>
        <v>arc10118</v>
      </c>
      <c r="C2862" t="str">
        <f t="shared" si="309"/>
        <v>arc10118</v>
      </c>
      <c r="D2862" t="str">
        <f t="shared" si="310"/>
        <v>S</v>
      </c>
      <c r="E2862">
        <f t="shared" si="311"/>
        <v>1</v>
      </c>
      <c r="F2862">
        <f t="shared" si="312"/>
        <v>1</v>
      </c>
      <c r="H2862" t="str">
        <f t="shared" si="313"/>
        <v>Tp_S_M_B_arc10118_arc10118_10780_gt.png</v>
      </c>
      <c r="I2862" t="str">
        <f t="shared" si="314"/>
        <v>ren "Tp_S_NNN_M_B_arc10118_arc10118_10780_gt.png" "Tp_S_M_B_arc10118_arc10118_10780_gt.png"</v>
      </c>
    </row>
    <row r="2863" spans="1:9" x14ac:dyDescent="0.25">
      <c r="A2863" t="s">
        <v>3272</v>
      </c>
      <c r="B2863" t="str">
        <f t="shared" si="308"/>
        <v>arc10129</v>
      </c>
      <c r="C2863" t="str">
        <f t="shared" si="309"/>
        <v>arc10129</v>
      </c>
      <c r="D2863" t="str">
        <f t="shared" si="310"/>
        <v>S</v>
      </c>
      <c r="E2863">
        <f t="shared" si="311"/>
        <v>1</v>
      </c>
      <c r="F2863">
        <f t="shared" si="312"/>
        <v>1</v>
      </c>
      <c r="H2863" t="str">
        <f t="shared" si="313"/>
        <v>Tp_S_M_B_arc10129_arc10129_11893_gt.png</v>
      </c>
      <c r="I2863" t="str">
        <f t="shared" si="314"/>
        <v>ren "Tp_S_NNN_M_B_arc10129_arc10129_11893_gt.png" "Tp_S_M_B_arc10129_arc10129_11893_gt.png"</v>
      </c>
    </row>
    <row r="2864" spans="1:9" x14ac:dyDescent="0.25">
      <c r="A2864" t="s">
        <v>3273</v>
      </c>
      <c r="B2864" t="str">
        <f t="shared" si="308"/>
        <v>nat10156</v>
      </c>
      <c r="C2864" t="str">
        <f t="shared" si="309"/>
        <v>nat10156</v>
      </c>
      <c r="D2864" t="str">
        <f t="shared" si="310"/>
        <v>S</v>
      </c>
      <c r="E2864">
        <f t="shared" si="311"/>
        <v>1</v>
      </c>
      <c r="F2864">
        <f t="shared" si="312"/>
        <v>1</v>
      </c>
      <c r="H2864" t="str">
        <f t="shared" si="313"/>
        <v>Tp_S_M_B_nat10156_nat10156_12028_gt.png</v>
      </c>
      <c r="I2864" t="str">
        <f t="shared" si="314"/>
        <v>ren "Tp_S_NNN_M_B_nat10156_nat10156_12028_gt.png" "Tp_S_M_B_nat10156_nat10156_12028_gt.png"</v>
      </c>
    </row>
    <row r="2865" spans="1:9" x14ac:dyDescent="0.25">
      <c r="A2865" t="s">
        <v>3274</v>
      </c>
      <c r="B2865" t="str">
        <f t="shared" si="308"/>
        <v>txt00097</v>
      </c>
      <c r="C2865" t="str">
        <f t="shared" si="309"/>
        <v>txt00097</v>
      </c>
      <c r="D2865" t="str">
        <f t="shared" si="310"/>
        <v>S</v>
      </c>
      <c r="E2865">
        <f t="shared" si="311"/>
        <v>1</v>
      </c>
      <c r="F2865">
        <f t="shared" si="312"/>
        <v>1</v>
      </c>
      <c r="H2865" t="str">
        <f t="shared" si="313"/>
        <v>Tp_S_M_B_txt00097_txt00097_10162_gt.png</v>
      </c>
      <c r="I2865" t="str">
        <f t="shared" si="314"/>
        <v>ren "Tp_S_NNN_M_B_txt00097_txt00097_10162_gt.png" "Tp_S_M_B_txt00097_txt00097_10162_gt.png"</v>
      </c>
    </row>
    <row r="2866" spans="1:9" x14ac:dyDescent="0.25">
      <c r="A2866" t="s">
        <v>3275</v>
      </c>
      <c r="B2866" t="str">
        <f t="shared" si="308"/>
        <v>ani00017</v>
      </c>
      <c r="C2866" t="str">
        <f t="shared" si="309"/>
        <v>ani00017</v>
      </c>
      <c r="D2866" t="str">
        <f t="shared" si="310"/>
        <v>S</v>
      </c>
      <c r="E2866">
        <f t="shared" si="311"/>
        <v>1</v>
      </c>
      <c r="F2866">
        <f t="shared" si="312"/>
        <v>1</v>
      </c>
      <c r="H2866" t="str">
        <f t="shared" si="313"/>
        <v>Tp_S_M_N_ani00017_ani00017_10209_gt.png</v>
      </c>
      <c r="I2866" t="str">
        <f t="shared" si="314"/>
        <v>ren "Tp_S_NNN_M_N_ani00017_ani00017_10209_gt.png" "Tp_S_M_N_ani00017_ani00017_10209_gt.png"</v>
      </c>
    </row>
    <row r="2867" spans="1:9" x14ac:dyDescent="0.25">
      <c r="A2867" t="s">
        <v>3276</v>
      </c>
      <c r="B2867" t="str">
        <f t="shared" si="308"/>
        <v>ani00020</v>
      </c>
      <c r="C2867" t="str">
        <f t="shared" si="309"/>
        <v>ani00020</v>
      </c>
      <c r="D2867" t="str">
        <f t="shared" si="310"/>
        <v>S</v>
      </c>
      <c r="E2867">
        <f t="shared" si="311"/>
        <v>1</v>
      </c>
      <c r="F2867">
        <f t="shared" si="312"/>
        <v>1</v>
      </c>
      <c r="H2867" t="str">
        <f t="shared" si="313"/>
        <v>Tp_S_M_N_ani00020_ani00020_10211_gt.png</v>
      </c>
      <c r="I2867" t="str">
        <f t="shared" si="314"/>
        <v>ren "Tp_S_NNN_M_N_ani00020_ani00020_10211_gt.png" "Tp_S_M_N_ani00020_ani00020_10211_gt.png"</v>
      </c>
    </row>
    <row r="2868" spans="1:9" x14ac:dyDescent="0.25">
      <c r="A2868" t="s">
        <v>3277</v>
      </c>
      <c r="B2868" t="str">
        <f t="shared" si="308"/>
        <v>ani00021</v>
      </c>
      <c r="C2868" t="str">
        <f t="shared" si="309"/>
        <v>ani00021</v>
      </c>
      <c r="D2868" t="str">
        <f t="shared" si="310"/>
        <v>S</v>
      </c>
      <c r="E2868">
        <f t="shared" si="311"/>
        <v>1</v>
      </c>
      <c r="F2868">
        <f t="shared" si="312"/>
        <v>1</v>
      </c>
      <c r="H2868" t="str">
        <f t="shared" si="313"/>
        <v>Tp_S_M_N_ani00021_ani00021_00141_gt.png</v>
      </c>
      <c r="I2868" t="str">
        <f t="shared" si="314"/>
        <v>ren "Tp_S_NNN_M_N_ani00021_ani00021_00141_gt.png" "Tp_S_M_N_ani00021_ani00021_00141_gt.png"</v>
      </c>
    </row>
    <row r="2869" spans="1:9" x14ac:dyDescent="0.25">
      <c r="A2869" t="s">
        <v>3278</v>
      </c>
      <c r="B2869" t="str">
        <f t="shared" si="308"/>
        <v>ani00021</v>
      </c>
      <c r="C2869" t="str">
        <f t="shared" si="309"/>
        <v>ani00021</v>
      </c>
      <c r="D2869" t="str">
        <f t="shared" si="310"/>
        <v>S</v>
      </c>
      <c r="E2869">
        <f t="shared" si="311"/>
        <v>1</v>
      </c>
      <c r="F2869">
        <f t="shared" si="312"/>
        <v>1</v>
      </c>
      <c r="H2869" t="str">
        <f t="shared" si="313"/>
        <v>Tp_S_M_N_ani00021_ani00021_10210_gt.png</v>
      </c>
      <c r="I2869" t="str">
        <f t="shared" si="314"/>
        <v>ren "Tp_S_NNN_M_N_ani00021_ani00021_10210_gt.png" "Tp_S_M_N_ani00021_ani00021_10210_gt.png"</v>
      </c>
    </row>
    <row r="2870" spans="1:9" x14ac:dyDescent="0.25">
      <c r="A2870" t="s">
        <v>3279</v>
      </c>
      <c r="B2870" t="str">
        <f t="shared" si="308"/>
        <v>ani00022</v>
      </c>
      <c r="C2870" t="str">
        <f t="shared" si="309"/>
        <v>ani00022</v>
      </c>
      <c r="D2870" t="str">
        <f t="shared" si="310"/>
        <v>S</v>
      </c>
      <c r="E2870">
        <f t="shared" si="311"/>
        <v>1</v>
      </c>
      <c r="F2870">
        <f t="shared" si="312"/>
        <v>1</v>
      </c>
      <c r="H2870" t="str">
        <f t="shared" si="313"/>
        <v>Tp_S_M_N_ani00022_ani00022_10208_gt.png</v>
      </c>
      <c r="I2870" t="str">
        <f t="shared" si="314"/>
        <v>ren "Tp_S_NNN_M_N_ani00022_ani00022_10208_gt.png" "Tp_S_M_N_ani00022_ani00022_10208_gt.png"</v>
      </c>
    </row>
    <row r="2871" spans="1:9" x14ac:dyDescent="0.25">
      <c r="A2871" t="s">
        <v>3280</v>
      </c>
      <c r="B2871" t="str">
        <f t="shared" si="308"/>
        <v>ani00032</v>
      </c>
      <c r="C2871" t="str">
        <f t="shared" si="309"/>
        <v>ani00032</v>
      </c>
      <c r="D2871" t="str">
        <f t="shared" si="310"/>
        <v>S</v>
      </c>
      <c r="E2871">
        <f t="shared" si="311"/>
        <v>1</v>
      </c>
      <c r="F2871">
        <f t="shared" si="312"/>
        <v>1</v>
      </c>
      <c r="H2871" t="str">
        <f t="shared" si="313"/>
        <v>Tp_S_M_N_ani00032_ani00032_00152_gt.png</v>
      </c>
      <c r="I2871" t="str">
        <f t="shared" si="314"/>
        <v>ren "Tp_S_NNN_M_N_ani00032_ani00032_00152_gt.png" "Tp_S_M_N_ani00032_ani00032_00152_gt.png"</v>
      </c>
    </row>
    <row r="2872" spans="1:9" x14ac:dyDescent="0.25">
      <c r="A2872" t="s">
        <v>3281</v>
      </c>
      <c r="B2872" t="str">
        <f t="shared" si="308"/>
        <v>ani00058</v>
      </c>
      <c r="C2872" t="str">
        <f t="shared" si="309"/>
        <v>ani00058</v>
      </c>
      <c r="D2872" t="str">
        <f t="shared" si="310"/>
        <v>S</v>
      </c>
      <c r="E2872">
        <f t="shared" si="311"/>
        <v>1</v>
      </c>
      <c r="F2872">
        <f t="shared" si="312"/>
        <v>1</v>
      </c>
      <c r="H2872" t="str">
        <f t="shared" si="313"/>
        <v>Tp_S_M_N_ani00058_ani00058_11505_gt.png</v>
      </c>
      <c r="I2872" t="str">
        <f t="shared" si="314"/>
        <v>ren "Tp_S_NNN_M_N_ani00058_ani00058_11505_gt.png" "Tp_S_M_N_ani00058_ani00058_11505_gt.png"</v>
      </c>
    </row>
    <row r="2873" spans="1:9" x14ac:dyDescent="0.25">
      <c r="A2873" t="s">
        <v>3282</v>
      </c>
      <c r="B2873" t="str">
        <f t="shared" si="308"/>
        <v>ani00074</v>
      </c>
      <c r="C2873" t="str">
        <f t="shared" si="309"/>
        <v>ani00074</v>
      </c>
      <c r="D2873" t="str">
        <f t="shared" si="310"/>
        <v>S</v>
      </c>
      <c r="E2873">
        <f t="shared" si="311"/>
        <v>1</v>
      </c>
      <c r="F2873">
        <f t="shared" si="312"/>
        <v>1</v>
      </c>
      <c r="H2873" t="str">
        <f t="shared" si="313"/>
        <v>Tp_S_M_N_ani00074_ani00074_10444_gt.png</v>
      </c>
      <c r="I2873" t="str">
        <f t="shared" si="314"/>
        <v>ren "Tp_S_NNN_M_N_ani00074_ani00074_10444_gt.png" "Tp_S_M_N_ani00074_ani00074_10444_gt.png"</v>
      </c>
    </row>
    <row r="2874" spans="1:9" x14ac:dyDescent="0.25">
      <c r="A2874" t="s">
        <v>3283</v>
      </c>
      <c r="B2874" t="str">
        <f t="shared" si="308"/>
        <v>ani00074</v>
      </c>
      <c r="C2874" t="str">
        <f t="shared" si="309"/>
        <v>ani00074</v>
      </c>
      <c r="D2874" t="str">
        <f t="shared" si="310"/>
        <v>S</v>
      </c>
      <c r="E2874">
        <f t="shared" si="311"/>
        <v>1</v>
      </c>
      <c r="F2874">
        <f t="shared" si="312"/>
        <v>1</v>
      </c>
      <c r="H2874" t="str">
        <f t="shared" si="313"/>
        <v>Tp_S_M_N_ani00074_ani00074_10445_gt.png</v>
      </c>
      <c r="I2874" t="str">
        <f t="shared" si="314"/>
        <v>ren "Tp_S_NNN_M_N_ani00074_ani00074_10445_gt.png" "Tp_S_M_N_ani00074_ani00074_10445_gt.png"</v>
      </c>
    </row>
    <row r="2875" spans="1:9" x14ac:dyDescent="0.25">
      <c r="A2875" t="s">
        <v>3284</v>
      </c>
      <c r="B2875" t="str">
        <f t="shared" si="308"/>
        <v>ani00074</v>
      </c>
      <c r="C2875" t="str">
        <f t="shared" si="309"/>
        <v>ani00074</v>
      </c>
      <c r="D2875" t="str">
        <f t="shared" si="310"/>
        <v>S</v>
      </c>
      <c r="E2875">
        <f t="shared" si="311"/>
        <v>1</v>
      </c>
      <c r="F2875">
        <f t="shared" si="312"/>
        <v>1</v>
      </c>
      <c r="H2875" t="str">
        <f t="shared" si="313"/>
        <v>Tp_S_M_N_ani00074_ani00074_10446_gt.png</v>
      </c>
      <c r="I2875" t="str">
        <f t="shared" si="314"/>
        <v>ren "Tp_S_NNN_M_N_ani00074_ani00074_10446_gt.png" "Tp_S_M_N_ani00074_ani00074_10446_gt.png"</v>
      </c>
    </row>
    <row r="2876" spans="1:9" x14ac:dyDescent="0.25">
      <c r="A2876" t="s">
        <v>3285</v>
      </c>
      <c r="B2876" t="str">
        <f t="shared" si="308"/>
        <v>ani00078</v>
      </c>
      <c r="C2876" t="str">
        <f t="shared" si="309"/>
        <v>ani00078</v>
      </c>
      <c r="D2876" t="str">
        <f t="shared" si="310"/>
        <v>S</v>
      </c>
      <c r="E2876">
        <f t="shared" si="311"/>
        <v>1</v>
      </c>
      <c r="F2876">
        <f t="shared" si="312"/>
        <v>1</v>
      </c>
      <c r="H2876" t="str">
        <f t="shared" si="313"/>
        <v>Tp_S_M_N_ani00078_ani00078_10497_gt.png</v>
      </c>
      <c r="I2876" t="str">
        <f t="shared" si="314"/>
        <v>ren "Tp_S_NNN_M_N_ani00078_ani00078_10497_gt.png" "Tp_S_M_N_ani00078_ani00078_10497_gt.png"</v>
      </c>
    </row>
    <row r="2877" spans="1:9" x14ac:dyDescent="0.25">
      <c r="A2877" t="s">
        <v>3286</v>
      </c>
      <c r="B2877" t="str">
        <f t="shared" si="308"/>
        <v>ani10125</v>
      </c>
      <c r="C2877" t="str">
        <f t="shared" si="309"/>
        <v>ani10125</v>
      </c>
      <c r="D2877" t="str">
        <f t="shared" si="310"/>
        <v>S</v>
      </c>
      <c r="E2877">
        <f t="shared" si="311"/>
        <v>1</v>
      </c>
      <c r="F2877">
        <f t="shared" si="312"/>
        <v>1</v>
      </c>
      <c r="H2877" t="str">
        <f t="shared" si="313"/>
        <v>Tp_S_M_N_ani10125_ani10125_12396_gt.png</v>
      </c>
      <c r="I2877" t="str">
        <f t="shared" si="314"/>
        <v>ren "Tp_S_NNN_M_N_ani10125_ani10125_12396_gt.png" "Tp_S_M_N_ani10125_ani10125_12396_gt.png"</v>
      </c>
    </row>
    <row r="2878" spans="1:9" x14ac:dyDescent="0.25">
      <c r="A2878" t="s">
        <v>3287</v>
      </c>
      <c r="B2878" t="str">
        <f t="shared" si="308"/>
        <v>ani10217</v>
      </c>
      <c r="C2878" t="str">
        <f t="shared" si="309"/>
        <v>ani10217</v>
      </c>
      <c r="D2878" t="str">
        <f t="shared" si="310"/>
        <v>S</v>
      </c>
      <c r="E2878">
        <f t="shared" si="311"/>
        <v>1</v>
      </c>
      <c r="F2878">
        <f t="shared" si="312"/>
        <v>1</v>
      </c>
      <c r="H2878" t="str">
        <f t="shared" si="313"/>
        <v>Tp_S_M_N_ani10217_ani10217_12369_gt.png</v>
      </c>
      <c r="I2878" t="str">
        <f t="shared" si="314"/>
        <v>ren "Tp_S_NNN_M_N_ani10217_ani10217_12369_gt.png" "Tp_S_M_N_ani10217_ani10217_12369_gt.png"</v>
      </c>
    </row>
    <row r="2879" spans="1:9" x14ac:dyDescent="0.25">
      <c r="A2879" t="s">
        <v>3288</v>
      </c>
      <c r="B2879" t="str">
        <f t="shared" si="308"/>
        <v>arc00002</v>
      </c>
      <c r="C2879" t="str">
        <f t="shared" si="309"/>
        <v>arc00002</v>
      </c>
      <c r="D2879" t="str">
        <f t="shared" si="310"/>
        <v>S</v>
      </c>
      <c r="E2879">
        <f t="shared" si="311"/>
        <v>1</v>
      </c>
      <c r="F2879">
        <f t="shared" si="312"/>
        <v>1</v>
      </c>
      <c r="H2879" t="str">
        <f t="shared" si="313"/>
        <v>Tp_S_M_N_arc00002_arc00002_11186_gt.png</v>
      </c>
      <c r="I2879" t="str">
        <f t="shared" si="314"/>
        <v>ren "Tp_S_NNN_M_N_arc00002_arc00002_11186_gt.png" "Tp_S_M_N_arc00002_arc00002_11186_gt.png"</v>
      </c>
    </row>
    <row r="2880" spans="1:9" x14ac:dyDescent="0.25">
      <c r="A2880" t="s">
        <v>3289</v>
      </c>
      <c r="B2880" t="str">
        <f t="shared" si="308"/>
        <v>arc00078</v>
      </c>
      <c r="C2880" t="str">
        <f t="shared" si="309"/>
        <v>arc00078</v>
      </c>
      <c r="D2880" t="str">
        <f t="shared" si="310"/>
        <v>S</v>
      </c>
      <c r="E2880">
        <f t="shared" si="311"/>
        <v>1</v>
      </c>
      <c r="F2880">
        <f t="shared" si="312"/>
        <v>1</v>
      </c>
      <c r="H2880" t="str">
        <f t="shared" si="313"/>
        <v>Tp_S_M_N_arc00078_arc00078_11879_gt.png</v>
      </c>
      <c r="I2880" t="str">
        <f t="shared" si="314"/>
        <v>ren "Tp_S_NNN_M_N_arc00078_arc00078_11879_gt.png" "Tp_S_M_N_arc00078_arc00078_11879_gt.png"</v>
      </c>
    </row>
    <row r="2881" spans="1:9" x14ac:dyDescent="0.25">
      <c r="A2881" t="s">
        <v>3290</v>
      </c>
      <c r="B2881" t="str">
        <f t="shared" si="308"/>
        <v>arc00094</v>
      </c>
      <c r="C2881" t="str">
        <f t="shared" si="309"/>
        <v>arc00094</v>
      </c>
      <c r="D2881" t="str">
        <f t="shared" si="310"/>
        <v>S</v>
      </c>
      <c r="E2881">
        <f t="shared" si="311"/>
        <v>1</v>
      </c>
      <c r="F2881">
        <f t="shared" si="312"/>
        <v>1</v>
      </c>
      <c r="H2881" t="str">
        <f t="shared" si="313"/>
        <v>Tp_S_M_N_arc00094_arc00094_10720_gt.png</v>
      </c>
      <c r="I2881" t="str">
        <f t="shared" si="314"/>
        <v>ren "Tp_S_NNN_M_N_arc00094_arc00094_10720_gt.png" "Tp_S_M_N_arc00094_arc00094_10720_gt.png"</v>
      </c>
    </row>
    <row r="2882" spans="1:9" x14ac:dyDescent="0.25">
      <c r="A2882" t="s">
        <v>3291</v>
      </c>
      <c r="B2882" t="str">
        <f t="shared" ref="B2882:B2945" si="315">MID(A2882,14,8)</f>
        <v>arc10118</v>
      </c>
      <c r="C2882" t="str">
        <f t="shared" ref="C2882:C2945" si="316">MID(A2882,23,8)</f>
        <v>arc10118</v>
      </c>
      <c r="D2882" t="str">
        <f t="shared" ref="D2882:D2945" si="317">MID(A2882,4,1)</f>
        <v>S</v>
      </c>
      <c r="E2882">
        <f t="shared" ref="E2882:E2945" si="318">IF(B2882=C2882,1,0)</f>
        <v>1</v>
      </c>
      <c r="F2882">
        <f t="shared" ref="F2882:F2945" si="319">IF(OR(AND(D2882="D",E2882=0),AND(D2882="S",E2882=1)),1,0)</f>
        <v>1</v>
      </c>
      <c r="H2882" t="str">
        <f t="shared" ref="H2882:H2945" si="320">CONCATENATE(LEFT(A2882,3),"S",RIGHT(A2882,35))</f>
        <v>Tp_S_M_N_arc10118_arc10118_10779_gt.png</v>
      </c>
      <c r="I2882" t="str">
        <f t="shared" ref="I2882:I2945" si="321">IF(ISBLANK(H2882),"",_xlfn.CONCAT("ren ","""",A2882,""""," """,H2882,""""))</f>
        <v>ren "Tp_S_NNN_M_N_arc10118_arc10118_10779_gt.png" "Tp_S_M_N_arc10118_arc10118_10779_gt.png"</v>
      </c>
    </row>
    <row r="2883" spans="1:9" x14ac:dyDescent="0.25">
      <c r="A2883" t="s">
        <v>3292</v>
      </c>
      <c r="B2883" t="str">
        <f t="shared" si="315"/>
        <v>arc10126</v>
      </c>
      <c r="C2883" t="str">
        <f t="shared" si="316"/>
        <v>arc10126</v>
      </c>
      <c r="D2883" t="str">
        <f t="shared" si="317"/>
        <v>S</v>
      </c>
      <c r="E2883">
        <f t="shared" si="318"/>
        <v>1</v>
      </c>
      <c r="F2883">
        <f t="shared" si="319"/>
        <v>1</v>
      </c>
      <c r="H2883" t="str">
        <f t="shared" si="320"/>
        <v>Tp_S_M_N_arc10126_arc10126_11890_gt.png</v>
      </c>
      <c r="I2883" t="str">
        <f t="shared" si="321"/>
        <v>ren "Tp_S_NNN_M_N_arc10126_arc10126_11890_gt.png" "Tp_S_M_N_arc10126_arc10126_11890_gt.png"</v>
      </c>
    </row>
    <row r="2884" spans="1:9" x14ac:dyDescent="0.25">
      <c r="A2884" t="s">
        <v>3293</v>
      </c>
      <c r="B2884" t="str">
        <f t="shared" si="315"/>
        <v>arc10129</v>
      </c>
      <c r="C2884" t="str">
        <f t="shared" si="316"/>
        <v>arc10129</v>
      </c>
      <c r="D2884" t="str">
        <f t="shared" si="317"/>
        <v>S</v>
      </c>
      <c r="E2884">
        <f t="shared" si="318"/>
        <v>1</v>
      </c>
      <c r="F2884">
        <f t="shared" si="319"/>
        <v>1</v>
      </c>
      <c r="H2884" t="str">
        <f t="shared" si="320"/>
        <v>Tp_S_M_N_arc10129_arc10129_11894_gt.png</v>
      </c>
      <c r="I2884" t="str">
        <f t="shared" si="321"/>
        <v>ren "Tp_S_NNN_M_N_arc10129_arc10129_11894_gt.png" "Tp_S_M_N_arc10129_arc10129_11894_gt.png"</v>
      </c>
    </row>
    <row r="2885" spans="1:9" x14ac:dyDescent="0.25">
      <c r="A2885" t="s">
        <v>3294</v>
      </c>
      <c r="B2885" t="str">
        <f t="shared" si="315"/>
        <v>art00033</v>
      </c>
      <c r="C2885" t="str">
        <f t="shared" si="316"/>
        <v>art00033</v>
      </c>
      <c r="D2885" t="str">
        <f t="shared" si="317"/>
        <v>S</v>
      </c>
      <c r="E2885">
        <f t="shared" si="318"/>
        <v>1</v>
      </c>
      <c r="F2885">
        <f t="shared" si="319"/>
        <v>1</v>
      </c>
      <c r="H2885" t="str">
        <f t="shared" si="320"/>
        <v>Tp_S_M_N_art00033_art00033_10552_gt.png</v>
      </c>
      <c r="I2885" t="str">
        <f t="shared" si="321"/>
        <v>ren "Tp_S_NNN_M_N_art00033_art00033_10552_gt.png" "Tp_S_M_N_art00033_art00033_10552_gt.png"</v>
      </c>
    </row>
    <row r="2886" spans="1:9" x14ac:dyDescent="0.25">
      <c r="A2886" t="s">
        <v>3295</v>
      </c>
      <c r="B2886" t="str">
        <f t="shared" si="315"/>
        <v>art00039</v>
      </c>
      <c r="C2886" t="str">
        <f t="shared" si="316"/>
        <v>art00039</v>
      </c>
      <c r="D2886" t="str">
        <f t="shared" si="317"/>
        <v>S</v>
      </c>
      <c r="E2886">
        <f t="shared" si="318"/>
        <v>1</v>
      </c>
      <c r="F2886">
        <f t="shared" si="319"/>
        <v>1</v>
      </c>
      <c r="H2886" t="str">
        <f t="shared" si="320"/>
        <v>Tp_S_M_N_art00039_art00039_10545_gt.png</v>
      </c>
      <c r="I2886" t="str">
        <f t="shared" si="321"/>
        <v>ren "Tp_S_NNN_M_N_art00039_art00039_10545_gt.png" "Tp_S_M_N_art00039_art00039_10545_gt.png"</v>
      </c>
    </row>
    <row r="2887" spans="1:9" x14ac:dyDescent="0.25">
      <c r="A2887" t="s">
        <v>3296</v>
      </c>
      <c r="B2887" t="str">
        <f t="shared" si="315"/>
        <v>art00043</v>
      </c>
      <c r="C2887" t="str">
        <f t="shared" si="316"/>
        <v>art00043</v>
      </c>
      <c r="D2887" t="str">
        <f t="shared" si="317"/>
        <v>S</v>
      </c>
      <c r="E2887">
        <f t="shared" si="318"/>
        <v>1</v>
      </c>
      <c r="F2887">
        <f t="shared" si="319"/>
        <v>1</v>
      </c>
      <c r="H2887" t="str">
        <f t="shared" si="320"/>
        <v>Tp_S_M_N_art00043_art00043_10540_gt.png</v>
      </c>
      <c r="I2887" t="str">
        <f t="shared" si="321"/>
        <v>ren "Tp_S_NNN_M_N_art00043_art00043_10540_gt.png" "Tp_S_M_N_art00043_art00043_10540_gt.png"</v>
      </c>
    </row>
    <row r="2888" spans="1:9" x14ac:dyDescent="0.25">
      <c r="A2888" t="s">
        <v>3297</v>
      </c>
      <c r="B2888" t="str">
        <f t="shared" si="315"/>
        <v>art00043</v>
      </c>
      <c r="C2888" t="str">
        <f t="shared" si="316"/>
        <v>art00043</v>
      </c>
      <c r="D2888" t="str">
        <f t="shared" si="317"/>
        <v>S</v>
      </c>
      <c r="E2888">
        <f t="shared" si="318"/>
        <v>1</v>
      </c>
      <c r="F2888">
        <f t="shared" si="319"/>
        <v>1</v>
      </c>
      <c r="H2888" t="str">
        <f t="shared" si="320"/>
        <v>Tp_S_M_N_art00043_art00043_10542_gt.png</v>
      </c>
      <c r="I2888" t="str">
        <f t="shared" si="321"/>
        <v>ren "Tp_S_NNN_M_N_art00043_art00043_10542_gt.png" "Tp_S_M_N_art00043_art00043_10542_gt.png"</v>
      </c>
    </row>
    <row r="2889" spans="1:9" x14ac:dyDescent="0.25">
      <c r="A2889" t="s">
        <v>3298</v>
      </c>
      <c r="B2889" t="str">
        <f t="shared" si="315"/>
        <v>art00045</v>
      </c>
      <c r="C2889" t="str">
        <f t="shared" si="316"/>
        <v>art00045</v>
      </c>
      <c r="D2889" t="str">
        <f t="shared" si="317"/>
        <v>S</v>
      </c>
      <c r="E2889">
        <f t="shared" si="318"/>
        <v>1</v>
      </c>
      <c r="F2889">
        <f t="shared" si="319"/>
        <v>1</v>
      </c>
      <c r="H2889" t="str">
        <f t="shared" si="320"/>
        <v>Tp_S_M_N_art00045_art00045_10747_gt.png</v>
      </c>
      <c r="I2889" t="str">
        <f t="shared" si="321"/>
        <v>ren "Tp_S_NNN_M_N_art00045_art00045_10747_gt.png" "Tp_S_M_N_art00045_art00045_10747_gt.png"</v>
      </c>
    </row>
    <row r="2890" spans="1:9" x14ac:dyDescent="0.25">
      <c r="A2890" t="s">
        <v>3299</v>
      </c>
      <c r="B2890" t="str">
        <f t="shared" si="315"/>
        <v>art00050</v>
      </c>
      <c r="C2890" t="str">
        <f t="shared" si="316"/>
        <v>art00050</v>
      </c>
      <c r="D2890" t="str">
        <f t="shared" si="317"/>
        <v>S</v>
      </c>
      <c r="E2890">
        <f t="shared" si="318"/>
        <v>1</v>
      </c>
      <c r="F2890">
        <f t="shared" si="319"/>
        <v>1</v>
      </c>
      <c r="H2890" t="str">
        <f t="shared" si="320"/>
        <v>Tp_S_M_N_art00050_art00050_10535_gt.png</v>
      </c>
      <c r="I2890" t="str">
        <f t="shared" si="321"/>
        <v>ren "Tp_S_NNN_M_N_art00050_art00050_10535_gt.png" "Tp_S_M_N_art00050_art00050_10535_gt.png"</v>
      </c>
    </row>
    <row r="2891" spans="1:9" x14ac:dyDescent="0.25">
      <c r="A2891" t="s">
        <v>3300</v>
      </c>
      <c r="B2891" t="str">
        <f t="shared" si="315"/>
        <v>art00054</v>
      </c>
      <c r="C2891" t="str">
        <f t="shared" si="316"/>
        <v>art00054</v>
      </c>
      <c r="D2891" t="str">
        <f t="shared" si="317"/>
        <v>S</v>
      </c>
      <c r="E2891">
        <f t="shared" si="318"/>
        <v>1</v>
      </c>
      <c r="F2891">
        <f t="shared" si="319"/>
        <v>1</v>
      </c>
      <c r="H2891" t="str">
        <f t="shared" si="320"/>
        <v>Tp_S_M_N_art00054_art00054_10538_gt.png</v>
      </c>
      <c r="I2891" t="str">
        <f t="shared" si="321"/>
        <v>ren "Tp_S_NNN_M_N_art00054_art00054_10538_gt.png" "Tp_S_M_N_art00054_art00054_10538_gt.png"</v>
      </c>
    </row>
    <row r="2892" spans="1:9" x14ac:dyDescent="0.25">
      <c r="A2892" t="s">
        <v>3301</v>
      </c>
      <c r="B2892" t="str">
        <f t="shared" si="315"/>
        <v>art00061</v>
      </c>
      <c r="C2892" t="str">
        <f t="shared" si="316"/>
        <v>art00061</v>
      </c>
      <c r="D2892" t="str">
        <f t="shared" si="317"/>
        <v>S</v>
      </c>
      <c r="E2892">
        <f t="shared" si="318"/>
        <v>1</v>
      </c>
      <c r="F2892">
        <f t="shared" si="319"/>
        <v>1</v>
      </c>
      <c r="H2892" t="str">
        <f t="shared" si="320"/>
        <v>Tp_S_M_N_art00061_art00061_10520_gt.png</v>
      </c>
      <c r="I2892" t="str">
        <f t="shared" si="321"/>
        <v>ren "Tp_S_NNN_M_N_art00061_art00061_10520_gt.png" "Tp_S_M_N_art00061_art00061_10520_gt.png"</v>
      </c>
    </row>
    <row r="2893" spans="1:9" x14ac:dyDescent="0.25">
      <c r="A2893" t="s">
        <v>3302</v>
      </c>
      <c r="B2893" t="str">
        <f t="shared" si="315"/>
        <v>art00062</v>
      </c>
      <c r="C2893" t="str">
        <f t="shared" si="316"/>
        <v>art00062</v>
      </c>
      <c r="D2893" t="str">
        <f t="shared" si="317"/>
        <v>S</v>
      </c>
      <c r="E2893">
        <f t="shared" si="318"/>
        <v>1</v>
      </c>
      <c r="F2893">
        <f t="shared" si="319"/>
        <v>1</v>
      </c>
      <c r="H2893" t="str">
        <f t="shared" si="320"/>
        <v>Tp_S_M_N_art00062_art00062_10517_gt.png</v>
      </c>
      <c r="I2893" t="str">
        <f t="shared" si="321"/>
        <v>ren "Tp_S_NNN_M_N_art00062_art00062_10517_gt.png" "Tp_S_M_N_art00062_art00062_10517_gt.png"</v>
      </c>
    </row>
    <row r="2894" spans="1:9" x14ac:dyDescent="0.25">
      <c r="A2894" t="s">
        <v>3303</v>
      </c>
      <c r="B2894" t="str">
        <f t="shared" si="315"/>
        <v>art00068</v>
      </c>
      <c r="C2894" t="str">
        <f t="shared" si="316"/>
        <v>art00068</v>
      </c>
      <c r="D2894" t="str">
        <f t="shared" si="317"/>
        <v>S</v>
      </c>
      <c r="E2894">
        <f t="shared" si="318"/>
        <v>1</v>
      </c>
      <c r="F2894">
        <f t="shared" si="319"/>
        <v>1</v>
      </c>
      <c r="H2894" t="str">
        <f t="shared" si="320"/>
        <v>Tp_S_M_N_art00068_art00068_10460_gt.png</v>
      </c>
      <c r="I2894" t="str">
        <f t="shared" si="321"/>
        <v>ren "Tp_S_NNN_M_N_art00068_art00068_10460_gt.png" "Tp_S_M_N_art00068_art00068_10460_gt.png"</v>
      </c>
    </row>
    <row r="2895" spans="1:9" x14ac:dyDescent="0.25">
      <c r="A2895" t="s">
        <v>3304</v>
      </c>
      <c r="B2895" t="str">
        <f t="shared" si="315"/>
        <v>art00075</v>
      </c>
      <c r="C2895" t="str">
        <f t="shared" si="316"/>
        <v>art00075</v>
      </c>
      <c r="D2895" t="str">
        <f t="shared" si="317"/>
        <v>S</v>
      </c>
      <c r="E2895">
        <f t="shared" si="318"/>
        <v>1</v>
      </c>
      <c r="F2895">
        <f t="shared" si="319"/>
        <v>1</v>
      </c>
      <c r="H2895" t="str">
        <f t="shared" si="320"/>
        <v>Tp_S_M_N_art00075_art00075_10516_gt.png</v>
      </c>
      <c r="I2895" t="str">
        <f t="shared" si="321"/>
        <v>ren "Tp_S_NNN_M_N_art00075_art00075_10516_gt.png" "Tp_S_M_N_art00075_art00075_10516_gt.png"</v>
      </c>
    </row>
    <row r="2896" spans="1:9" x14ac:dyDescent="0.25">
      <c r="A2896" t="s">
        <v>3305</v>
      </c>
      <c r="B2896" t="str">
        <f t="shared" si="315"/>
        <v>art00084</v>
      </c>
      <c r="C2896" t="str">
        <f t="shared" si="316"/>
        <v>art00084</v>
      </c>
      <c r="D2896" t="str">
        <f t="shared" si="317"/>
        <v>S</v>
      </c>
      <c r="E2896">
        <f t="shared" si="318"/>
        <v>1</v>
      </c>
      <c r="F2896">
        <f t="shared" si="319"/>
        <v>1</v>
      </c>
      <c r="H2896" t="str">
        <f t="shared" si="320"/>
        <v>Tp_S_M_N_art00084_art00084_10521_gt.png</v>
      </c>
      <c r="I2896" t="str">
        <f t="shared" si="321"/>
        <v>ren "Tp_S_NNN_M_N_art00084_art00084_10521_gt.png" "Tp_S_M_N_art00084_art00084_10521_gt.png"</v>
      </c>
    </row>
    <row r="2897" spans="1:9" x14ac:dyDescent="0.25">
      <c r="A2897" t="s">
        <v>3306</v>
      </c>
      <c r="B2897" t="str">
        <f t="shared" si="315"/>
        <v>cha00043</v>
      </c>
      <c r="C2897" t="str">
        <f t="shared" si="316"/>
        <v>cha00043</v>
      </c>
      <c r="D2897" t="str">
        <f t="shared" si="317"/>
        <v>S</v>
      </c>
      <c r="E2897">
        <f t="shared" si="318"/>
        <v>1</v>
      </c>
      <c r="F2897">
        <f t="shared" si="319"/>
        <v>1</v>
      </c>
      <c r="H2897" t="str">
        <f t="shared" si="320"/>
        <v>Tp_S_M_N_cha00043_cha00043_11009_gt.png</v>
      </c>
      <c r="I2897" t="str">
        <f t="shared" si="321"/>
        <v>ren "Tp_S_NNN_M_N_cha00043_cha00043_11009_gt.png" "Tp_S_M_N_cha00043_cha00043_11009_gt.png"</v>
      </c>
    </row>
    <row r="2898" spans="1:9" x14ac:dyDescent="0.25">
      <c r="A2898" t="s">
        <v>3307</v>
      </c>
      <c r="B2898" t="str">
        <f t="shared" si="315"/>
        <v>cha00044</v>
      </c>
      <c r="C2898" t="str">
        <f t="shared" si="316"/>
        <v>cha00044</v>
      </c>
      <c r="D2898" t="str">
        <f t="shared" si="317"/>
        <v>S</v>
      </c>
      <c r="E2898">
        <f t="shared" si="318"/>
        <v>1</v>
      </c>
      <c r="F2898">
        <f t="shared" si="319"/>
        <v>1</v>
      </c>
      <c r="H2898" t="str">
        <f t="shared" si="320"/>
        <v>Tp_S_M_N_cha00044_cha00044_11008_gt.png</v>
      </c>
      <c r="I2898" t="str">
        <f t="shared" si="321"/>
        <v>ren "Tp_S_NNN_M_N_cha00044_cha00044_11008_gt.png" "Tp_S_M_N_cha00044_cha00044_11008_gt.png"</v>
      </c>
    </row>
    <row r="2899" spans="1:9" x14ac:dyDescent="0.25">
      <c r="A2899" t="s">
        <v>3308</v>
      </c>
      <c r="B2899" t="str">
        <f t="shared" si="315"/>
        <v>cha00074</v>
      </c>
      <c r="C2899" t="str">
        <f t="shared" si="316"/>
        <v>cha00074</v>
      </c>
      <c r="D2899" t="str">
        <f t="shared" si="317"/>
        <v>S</v>
      </c>
      <c r="E2899">
        <f t="shared" si="318"/>
        <v>1</v>
      </c>
      <c r="F2899">
        <f t="shared" si="319"/>
        <v>1</v>
      </c>
      <c r="H2899" t="str">
        <f t="shared" si="320"/>
        <v>Tp_S_M_N_cha00074_cha00074_10191_gt.png</v>
      </c>
      <c r="I2899" t="str">
        <f t="shared" si="321"/>
        <v>ren "Tp_S_NNN_M_N_cha00074_cha00074_10191_gt.png" "Tp_S_M_N_cha00074_cha00074_10191_gt.png"</v>
      </c>
    </row>
    <row r="2900" spans="1:9" x14ac:dyDescent="0.25">
      <c r="A2900" t="s">
        <v>3309</v>
      </c>
      <c r="B2900" t="str">
        <f t="shared" si="315"/>
        <v>cha00086</v>
      </c>
      <c r="C2900" t="str">
        <f t="shared" si="316"/>
        <v>cha00086</v>
      </c>
      <c r="D2900" t="str">
        <f t="shared" si="317"/>
        <v>S</v>
      </c>
      <c r="E2900">
        <f t="shared" si="318"/>
        <v>1</v>
      </c>
      <c r="F2900">
        <f t="shared" si="319"/>
        <v>1</v>
      </c>
      <c r="H2900" t="str">
        <f t="shared" si="320"/>
        <v>Tp_S_M_N_cha00086_cha00086_10869_gt.png</v>
      </c>
      <c r="I2900" t="str">
        <f t="shared" si="321"/>
        <v>ren "Tp_S_NNN_M_N_cha00086_cha00086_10869_gt.png" "Tp_S_M_N_cha00086_cha00086_10869_gt.png"</v>
      </c>
    </row>
    <row r="2901" spans="1:9" x14ac:dyDescent="0.25">
      <c r="A2901" t="s">
        <v>3310</v>
      </c>
      <c r="B2901" t="str">
        <f t="shared" si="315"/>
        <v>cha10156</v>
      </c>
      <c r="C2901" t="str">
        <f t="shared" si="316"/>
        <v>cha10156</v>
      </c>
      <c r="D2901" t="str">
        <f t="shared" si="317"/>
        <v>S</v>
      </c>
      <c r="E2901">
        <f t="shared" si="318"/>
        <v>1</v>
      </c>
      <c r="F2901">
        <f t="shared" si="319"/>
        <v>1</v>
      </c>
      <c r="H2901" t="str">
        <f t="shared" si="320"/>
        <v>Tp_S_M_N_cha10156_cha10156_12249_gt.png</v>
      </c>
      <c r="I2901" t="str">
        <f t="shared" si="321"/>
        <v>ren "Tp_S_NNN_M_N_cha10156_cha10156_12249_gt.png" "Tp_S_M_N_cha10156_cha10156_12249_gt.png"</v>
      </c>
    </row>
    <row r="2902" spans="1:9" x14ac:dyDescent="0.25">
      <c r="A2902" t="s">
        <v>3311</v>
      </c>
      <c r="B2902" t="str">
        <f t="shared" si="315"/>
        <v>cha10180</v>
      </c>
      <c r="C2902" t="str">
        <f t="shared" si="316"/>
        <v>cha10180</v>
      </c>
      <c r="D2902" t="str">
        <f t="shared" si="317"/>
        <v>S</v>
      </c>
      <c r="E2902">
        <f t="shared" si="318"/>
        <v>1</v>
      </c>
      <c r="F2902">
        <f t="shared" si="319"/>
        <v>1</v>
      </c>
      <c r="H2902" t="str">
        <f t="shared" si="320"/>
        <v>Tp_S_M_N_cha10180_cha10180_12295_gt.png</v>
      </c>
      <c r="I2902" t="str">
        <f t="shared" si="321"/>
        <v>ren "Tp_S_NNN_M_N_cha10180_cha10180_12295_gt.png" "Tp_S_M_N_cha10180_cha10180_12295_gt.png"</v>
      </c>
    </row>
    <row r="2903" spans="1:9" x14ac:dyDescent="0.25">
      <c r="A2903" t="s">
        <v>3312</v>
      </c>
      <c r="B2903" t="str">
        <f t="shared" si="315"/>
        <v>ind00071</v>
      </c>
      <c r="C2903" t="str">
        <f t="shared" si="316"/>
        <v>ind00071</v>
      </c>
      <c r="D2903" t="str">
        <f t="shared" si="317"/>
        <v>S</v>
      </c>
      <c r="E2903">
        <f t="shared" si="318"/>
        <v>1</v>
      </c>
      <c r="F2903">
        <f t="shared" si="319"/>
        <v>1</v>
      </c>
      <c r="H2903" t="str">
        <f t="shared" si="320"/>
        <v>Tp_S_M_N_ind00071_ind00071_10696_gt.png</v>
      </c>
      <c r="I2903" t="str">
        <f t="shared" si="321"/>
        <v>ren "Tp_S_NNN_M_N_ind00071_ind00071_10696_gt.png" "Tp_S_M_N_ind00071_ind00071_10696_gt.png"</v>
      </c>
    </row>
    <row r="2904" spans="1:9" x14ac:dyDescent="0.25">
      <c r="A2904" t="s">
        <v>3313</v>
      </c>
      <c r="B2904" t="str">
        <f t="shared" si="315"/>
        <v>ind00079</v>
      </c>
      <c r="C2904" t="str">
        <f t="shared" si="316"/>
        <v>ind00079</v>
      </c>
      <c r="D2904" t="str">
        <f t="shared" si="317"/>
        <v>S</v>
      </c>
      <c r="E2904">
        <f t="shared" si="318"/>
        <v>1</v>
      </c>
      <c r="F2904">
        <f t="shared" si="319"/>
        <v>1</v>
      </c>
      <c r="H2904" t="str">
        <f t="shared" si="320"/>
        <v>Tp_S_M_N_ind00079_ind00079_10664_gt.png</v>
      </c>
      <c r="I2904" t="str">
        <f t="shared" si="321"/>
        <v>ren "Tp_S_NNN_M_N_ind00079_ind00079_10664_gt.png" "Tp_S_M_N_ind00079_ind00079_10664_gt.png"</v>
      </c>
    </row>
    <row r="2905" spans="1:9" x14ac:dyDescent="0.25">
      <c r="A2905" t="s">
        <v>538</v>
      </c>
      <c r="B2905" t="str">
        <f t="shared" si="315"/>
        <v>ind00080</v>
      </c>
      <c r="C2905" t="str">
        <f t="shared" si="316"/>
        <v>ind00080</v>
      </c>
      <c r="D2905" t="str">
        <f t="shared" si="317"/>
        <v>S</v>
      </c>
      <c r="E2905">
        <f t="shared" si="318"/>
        <v>1</v>
      </c>
      <c r="F2905">
        <f t="shared" si="319"/>
        <v>1</v>
      </c>
      <c r="H2905" t="str">
        <f t="shared" si="320"/>
        <v>Tp_S_M_N_ind00080_ind00080_10666_gt.png</v>
      </c>
      <c r="I2905" t="str">
        <f t="shared" si="321"/>
        <v>ren "Tp_S_NNN_M_N_ind00080_ind00080_10666_gt.png" "Tp_S_M_N_ind00080_ind00080_10666_gt.png"</v>
      </c>
    </row>
    <row r="2906" spans="1:9" x14ac:dyDescent="0.25">
      <c r="A2906" t="s">
        <v>539</v>
      </c>
      <c r="B2906" t="str">
        <f t="shared" si="315"/>
        <v>ind00080</v>
      </c>
      <c r="C2906" t="str">
        <f t="shared" si="316"/>
        <v>ind00080</v>
      </c>
      <c r="D2906" t="str">
        <f t="shared" si="317"/>
        <v>S</v>
      </c>
      <c r="E2906">
        <f t="shared" si="318"/>
        <v>1</v>
      </c>
      <c r="F2906">
        <f t="shared" si="319"/>
        <v>1</v>
      </c>
      <c r="H2906" t="str">
        <f t="shared" si="320"/>
        <v>Tp_S_M_N_ind00080_ind00080_10667_gt.png</v>
      </c>
      <c r="I2906" t="str">
        <f t="shared" si="321"/>
        <v>ren "Tp_S_NNN_M_N_ind00080_ind00080_10667_gt.png" "Tp_S_M_N_ind00080_ind00080_10667_gt.png"</v>
      </c>
    </row>
    <row r="2907" spans="1:9" x14ac:dyDescent="0.25">
      <c r="A2907" t="s">
        <v>3314</v>
      </c>
      <c r="B2907" t="str">
        <f t="shared" si="315"/>
        <v>ind00098</v>
      </c>
      <c r="C2907" t="str">
        <f t="shared" si="316"/>
        <v>ind00098</v>
      </c>
      <c r="D2907" t="str">
        <f t="shared" si="317"/>
        <v>S</v>
      </c>
      <c r="E2907">
        <f t="shared" si="318"/>
        <v>1</v>
      </c>
      <c r="F2907">
        <f t="shared" si="319"/>
        <v>1</v>
      </c>
      <c r="H2907" t="str">
        <f t="shared" si="320"/>
        <v>Tp_S_M_N_ind00098_ind00098_10660_gt.png</v>
      </c>
      <c r="I2907" t="str">
        <f t="shared" si="321"/>
        <v>ren "Tp_S_NNN_M_N_ind00098_ind00098_10660_gt.png" "Tp_S_M_N_ind00098_ind00098_10660_gt.png"</v>
      </c>
    </row>
    <row r="2908" spans="1:9" x14ac:dyDescent="0.25">
      <c r="A2908" t="s">
        <v>3315</v>
      </c>
      <c r="B2908" t="str">
        <f t="shared" si="315"/>
        <v>ind00100</v>
      </c>
      <c r="C2908" t="str">
        <f t="shared" si="316"/>
        <v>ind00100</v>
      </c>
      <c r="D2908" t="str">
        <f t="shared" si="317"/>
        <v>S</v>
      </c>
      <c r="E2908">
        <f t="shared" si="318"/>
        <v>1</v>
      </c>
      <c r="F2908">
        <f t="shared" si="319"/>
        <v>1</v>
      </c>
      <c r="H2908" t="str">
        <f t="shared" si="320"/>
        <v>Tp_S_M_N_ind00100_ind00100_10631_gt.png</v>
      </c>
      <c r="I2908" t="str">
        <f t="shared" si="321"/>
        <v>ren "Tp_S_NNN_M_N_ind00100_ind00100_10631_gt.png" "Tp_S_M_N_ind00100_ind00100_10631_gt.png"</v>
      </c>
    </row>
    <row r="2909" spans="1:9" x14ac:dyDescent="0.25">
      <c r="A2909" t="s">
        <v>3316</v>
      </c>
      <c r="B2909" t="str">
        <f t="shared" si="315"/>
        <v>ind10102</v>
      </c>
      <c r="C2909" t="str">
        <f t="shared" si="316"/>
        <v>ind10102</v>
      </c>
      <c r="D2909" t="str">
        <f t="shared" si="317"/>
        <v>S</v>
      </c>
      <c r="E2909">
        <f t="shared" si="318"/>
        <v>1</v>
      </c>
      <c r="F2909">
        <f t="shared" si="319"/>
        <v>1</v>
      </c>
      <c r="H2909" t="str">
        <f t="shared" si="320"/>
        <v>Tp_S_M_N_ind10102_ind10102_11550_gt.png</v>
      </c>
      <c r="I2909" t="str">
        <f t="shared" si="321"/>
        <v>ren "Tp_S_NNN_M_N_ind10102_ind10102_11550_gt.png" "Tp_S_M_N_ind10102_ind10102_11550_gt.png"</v>
      </c>
    </row>
    <row r="2910" spans="1:9" x14ac:dyDescent="0.25">
      <c r="A2910" t="s">
        <v>3317</v>
      </c>
      <c r="B2910" t="str">
        <f t="shared" si="315"/>
        <v>nat00017</v>
      </c>
      <c r="C2910" t="str">
        <f t="shared" si="316"/>
        <v>nat00017</v>
      </c>
      <c r="D2910" t="str">
        <f t="shared" si="317"/>
        <v>S</v>
      </c>
      <c r="E2910">
        <f t="shared" si="318"/>
        <v>1</v>
      </c>
      <c r="F2910">
        <f t="shared" si="319"/>
        <v>1</v>
      </c>
      <c r="H2910" t="str">
        <f t="shared" si="320"/>
        <v>Tp_S_M_N_nat00017_nat00017_11049_gt.png</v>
      </c>
      <c r="I2910" t="str">
        <f t="shared" si="321"/>
        <v>ren "Tp_S_NNN_M_N_nat00017_nat00017_11049_gt.png" "Tp_S_M_N_nat00017_nat00017_11049_gt.png"</v>
      </c>
    </row>
    <row r="2911" spans="1:9" x14ac:dyDescent="0.25">
      <c r="A2911" t="s">
        <v>3318</v>
      </c>
      <c r="B2911" t="str">
        <f t="shared" si="315"/>
        <v>nat00028</v>
      </c>
      <c r="C2911" t="str">
        <f t="shared" si="316"/>
        <v>nat00028</v>
      </c>
      <c r="D2911" t="str">
        <f t="shared" si="317"/>
        <v>S</v>
      </c>
      <c r="E2911">
        <f t="shared" si="318"/>
        <v>1</v>
      </c>
      <c r="F2911">
        <f t="shared" si="319"/>
        <v>1</v>
      </c>
      <c r="H2911" t="str">
        <f t="shared" si="320"/>
        <v>Tp_S_M_N_nat00028_nat00028_10923_gt.png</v>
      </c>
      <c r="I2911" t="str">
        <f t="shared" si="321"/>
        <v>ren "Tp_S_NNN_M_N_nat00028_nat00028_10923_gt.png" "Tp_S_M_N_nat00028_nat00028_10923_gt.png"</v>
      </c>
    </row>
    <row r="2912" spans="1:9" x14ac:dyDescent="0.25">
      <c r="A2912" t="s">
        <v>3319</v>
      </c>
      <c r="B2912" t="str">
        <f t="shared" si="315"/>
        <v>nat00042</v>
      </c>
      <c r="C2912" t="str">
        <f t="shared" si="316"/>
        <v>nat00042</v>
      </c>
      <c r="D2912" t="str">
        <f t="shared" si="317"/>
        <v>S</v>
      </c>
      <c r="E2912">
        <f t="shared" si="318"/>
        <v>1</v>
      </c>
      <c r="F2912">
        <f t="shared" si="319"/>
        <v>1</v>
      </c>
      <c r="H2912" t="str">
        <f t="shared" si="320"/>
        <v>Tp_S_M_N_nat00042_nat00042_11070_gt.png</v>
      </c>
      <c r="I2912" t="str">
        <f t="shared" si="321"/>
        <v>ren "Tp_S_NNN_M_N_nat00042_nat00042_11070_gt.png" "Tp_S_M_N_nat00042_nat00042_11070_gt.png"</v>
      </c>
    </row>
    <row r="2913" spans="1:9" x14ac:dyDescent="0.25">
      <c r="A2913" t="s">
        <v>3320</v>
      </c>
      <c r="B2913" t="str">
        <f t="shared" si="315"/>
        <v>nat00085</v>
      </c>
      <c r="C2913" t="str">
        <f t="shared" si="316"/>
        <v>nat00085</v>
      </c>
      <c r="D2913" t="str">
        <f t="shared" si="317"/>
        <v>S</v>
      </c>
      <c r="E2913">
        <f t="shared" si="318"/>
        <v>1</v>
      </c>
      <c r="F2913">
        <f t="shared" si="319"/>
        <v>1</v>
      </c>
      <c r="H2913" t="str">
        <f t="shared" si="320"/>
        <v>Tp_S_M_N_nat00085_nat00085_10589_gt.png</v>
      </c>
      <c r="I2913" t="str">
        <f t="shared" si="321"/>
        <v>ren "Tp_S_NNN_M_N_nat00085_nat00085_10589_gt.png" "Tp_S_M_N_nat00085_nat00085_10589_gt.png"</v>
      </c>
    </row>
    <row r="2914" spans="1:9" x14ac:dyDescent="0.25">
      <c r="A2914" t="s">
        <v>3321</v>
      </c>
      <c r="B2914" t="str">
        <f t="shared" si="315"/>
        <v>nat00093</v>
      </c>
      <c r="C2914" t="str">
        <f t="shared" si="316"/>
        <v>nat00093</v>
      </c>
      <c r="D2914" t="str">
        <f t="shared" si="317"/>
        <v>S</v>
      </c>
      <c r="E2914">
        <f t="shared" si="318"/>
        <v>1</v>
      </c>
      <c r="F2914">
        <f t="shared" si="319"/>
        <v>1</v>
      </c>
      <c r="H2914" t="str">
        <f t="shared" si="320"/>
        <v>Tp_S_M_N_nat00093_nat00093_10586_gt.png</v>
      </c>
      <c r="I2914" t="str">
        <f t="shared" si="321"/>
        <v>ren "Tp_S_NNN_M_N_nat00093_nat00093_10586_gt.png" "Tp_S_M_N_nat00093_nat00093_10586_gt.png"</v>
      </c>
    </row>
    <row r="2915" spans="1:9" x14ac:dyDescent="0.25">
      <c r="A2915" t="s">
        <v>3322</v>
      </c>
      <c r="B2915" t="str">
        <f t="shared" si="315"/>
        <v>nat10147</v>
      </c>
      <c r="C2915" t="str">
        <f t="shared" si="316"/>
        <v>nat10147</v>
      </c>
      <c r="D2915" t="str">
        <f t="shared" si="317"/>
        <v>S</v>
      </c>
      <c r="E2915">
        <f t="shared" si="318"/>
        <v>1</v>
      </c>
      <c r="F2915">
        <f t="shared" si="319"/>
        <v>1</v>
      </c>
      <c r="H2915" t="str">
        <f t="shared" si="320"/>
        <v>Tp_S_M_N_nat10147_nat10147_11996_gt.png</v>
      </c>
      <c r="I2915" t="str">
        <f t="shared" si="321"/>
        <v>ren "Tp_S_NNN_M_N_nat10147_nat10147_11996_gt.png" "Tp_S_M_N_nat10147_nat10147_11996_gt.png"</v>
      </c>
    </row>
    <row r="2916" spans="1:9" x14ac:dyDescent="0.25">
      <c r="A2916" t="s">
        <v>3323</v>
      </c>
      <c r="B2916" t="str">
        <f t="shared" si="315"/>
        <v>nat10164</v>
      </c>
      <c r="C2916" t="str">
        <f t="shared" si="316"/>
        <v>nat10160</v>
      </c>
      <c r="D2916" t="str">
        <f t="shared" si="317"/>
        <v>S</v>
      </c>
      <c r="E2916">
        <f t="shared" si="318"/>
        <v>0</v>
      </c>
      <c r="F2916">
        <f t="shared" si="319"/>
        <v>0</v>
      </c>
      <c r="H2916" t="str">
        <f t="shared" si="320"/>
        <v>Tp_S_M_N_nat10164_nat10160_12096_gt.png</v>
      </c>
      <c r="I2916" t="str">
        <f t="shared" si="321"/>
        <v>ren "Tp_S_NNN_M_N_nat10164_nat10160_12096_gt.png" "Tp_S_M_N_nat10164_nat10160_12096_gt.png"</v>
      </c>
    </row>
    <row r="2917" spans="1:9" x14ac:dyDescent="0.25">
      <c r="A2917" t="s">
        <v>3324</v>
      </c>
      <c r="B2917" t="str">
        <f t="shared" si="315"/>
        <v>pla00006</v>
      </c>
      <c r="C2917" t="str">
        <f t="shared" si="316"/>
        <v>pla00006</v>
      </c>
      <c r="D2917" t="str">
        <f t="shared" si="317"/>
        <v>S</v>
      </c>
      <c r="E2917">
        <f t="shared" si="318"/>
        <v>1</v>
      </c>
      <c r="F2917">
        <f t="shared" si="319"/>
        <v>1</v>
      </c>
      <c r="H2917" t="str">
        <f t="shared" si="320"/>
        <v>Tp_S_M_N_pla00006_pla00006_01128_gt.png</v>
      </c>
      <c r="I2917" t="str">
        <f t="shared" si="321"/>
        <v>ren "Tp_S_NNN_M_N_pla00006_pla00006_01128_gt.png" "Tp_S_M_N_pla00006_pla00006_01128_gt.png"</v>
      </c>
    </row>
    <row r="2918" spans="1:9" x14ac:dyDescent="0.25">
      <c r="A2918" t="s">
        <v>3325</v>
      </c>
      <c r="B2918" t="str">
        <f t="shared" si="315"/>
        <v>pla00012</v>
      </c>
      <c r="C2918" t="str">
        <f t="shared" si="316"/>
        <v>pla00012</v>
      </c>
      <c r="D2918" t="str">
        <f t="shared" si="317"/>
        <v>S</v>
      </c>
      <c r="E2918">
        <f t="shared" si="318"/>
        <v>1</v>
      </c>
      <c r="F2918">
        <f t="shared" si="319"/>
        <v>1</v>
      </c>
      <c r="H2918" t="str">
        <f t="shared" si="320"/>
        <v>Tp_S_M_N_pla00012_pla00012_10967_gt.png</v>
      </c>
      <c r="I2918" t="str">
        <f t="shared" si="321"/>
        <v>ren "Tp_S_NNN_M_N_pla00012_pla00012_10967_gt.png" "Tp_S_M_N_pla00012_pla00012_10967_gt.png"</v>
      </c>
    </row>
    <row r="2919" spans="1:9" x14ac:dyDescent="0.25">
      <c r="A2919" t="s">
        <v>3326</v>
      </c>
      <c r="B2919" t="str">
        <f t="shared" si="315"/>
        <v>pla00025</v>
      </c>
      <c r="C2919" t="str">
        <f t="shared" si="316"/>
        <v>pla00025</v>
      </c>
      <c r="D2919" t="str">
        <f t="shared" si="317"/>
        <v>S</v>
      </c>
      <c r="E2919">
        <f t="shared" si="318"/>
        <v>1</v>
      </c>
      <c r="F2919">
        <f t="shared" si="319"/>
        <v>1</v>
      </c>
      <c r="H2919" t="str">
        <f t="shared" si="320"/>
        <v>Tp_S_M_N_pla00025_pla00025_10998_gt.png</v>
      </c>
      <c r="I2919" t="str">
        <f t="shared" si="321"/>
        <v>ren "Tp_S_NNN_M_N_pla00025_pla00025_10998_gt.png" "Tp_S_M_N_pla00025_pla00025_10998_gt.png"</v>
      </c>
    </row>
    <row r="2920" spans="1:9" x14ac:dyDescent="0.25">
      <c r="A2920" t="s">
        <v>3327</v>
      </c>
      <c r="B2920" t="str">
        <f t="shared" si="315"/>
        <v>pla00050</v>
      </c>
      <c r="C2920" t="str">
        <f t="shared" si="316"/>
        <v>pla00050</v>
      </c>
      <c r="D2920" t="str">
        <f t="shared" si="317"/>
        <v>S</v>
      </c>
      <c r="E2920">
        <f t="shared" si="318"/>
        <v>1</v>
      </c>
      <c r="F2920">
        <f t="shared" si="319"/>
        <v>1</v>
      </c>
      <c r="H2920" t="str">
        <f t="shared" si="320"/>
        <v>Tp_S_M_N_pla00050_pla00050_10431_gt.png</v>
      </c>
      <c r="I2920" t="str">
        <f t="shared" si="321"/>
        <v>ren "Tp_S_NNN_M_N_pla00050_pla00050_10431_gt.png" "Tp_S_M_N_pla00050_pla00050_10431_gt.png"</v>
      </c>
    </row>
    <row r="2921" spans="1:9" x14ac:dyDescent="0.25">
      <c r="A2921" t="s">
        <v>3328</v>
      </c>
      <c r="B2921" t="str">
        <f t="shared" si="315"/>
        <v>pla00061</v>
      </c>
      <c r="C2921" t="str">
        <f t="shared" si="316"/>
        <v>pla00061</v>
      </c>
      <c r="D2921" t="str">
        <f t="shared" si="317"/>
        <v>S</v>
      </c>
      <c r="E2921">
        <f t="shared" si="318"/>
        <v>1</v>
      </c>
      <c r="F2921">
        <f t="shared" si="319"/>
        <v>1</v>
      </c>
      <c r="H2921" t="str">
        <f t="shared" si="320"/>
        <v>Tp_S_M_N_pla00061_pla00061_01170_gt.png</v>
      </c>
      <c r="I2921" t="str">
        <f t="shared" si="321"/>
        <v>ren "Tp_S_NNN_M_N_pla00061_pla00061_01170_gt.png" "Tp_S_M_N_pla00061_pla00061_01170_gt.png"</v>
      </c>
    </row>
    <row r="2922" spans="1:9" x14ac:dyDescent="0.25">
      <c r="A2922" t="s">
        <v>3329</v>
      </c>
      <c r="B2922" t="str">
        <f t="shared" si="315"/>
        <v>pla10126</v>
      </c>
      <c r="C2922" t="str">
        <f t="shared" si="316"/>
        <v>pla10126</v>
      </c>
      <c r="D2922" t="str">
        <f t="shared" si="317"/>
        <v>S</v>
      </c>
      <c r="E2922">
        <f t="shared" si="318"/>
        <v>1</v>
      </c>
      <c r="F2922">
        <f t="shared" si="319"/>
        <v>1</v>
      </c>
      <c r="H2922" t="str">
        <f t="shared" si="320"/>
        <v>Tp_S_M_N_pla10126_pla10126_12127_gt.png</v>
      </c>
      <c r="I2922" t="str">
        <f t="shared" si="321"/>
        <v>ren "Tp_S_NNN_M_N_pla10126_pla10126_12127_gt.png" "Tp_S_M_N_pla10126_pla10126_12127_gt.png"</v>
      </c>
    </row>
    <row r="2923" spans="1:9" x14ac:dyDescent="0.25">
      <c r="A2923" t="s">
        <v>3330</v>
      </c>
      <c r="B2923" t="str">
        <f t="shared" si="315"/>
        <v>pla20055</v>
      </c>
      <c r="C2923" t="str">
        <f t="shared" si="316"/>
        <v>pla20055</v>
      </c>
      <c r="D2923" t="str">
        <f t="shared" si="317"/>
        <v>S</v>
      </c>
      <c r="E2923">
        <f t="shared" si="318"/>
        <v>1</v>
      </c>
      <c r="F2923">
        <f t="shared" si="319"/>
        <v>1</v>
      </c>
      <c r="H2923" t="str">
        <f t="shared" si="320"/>
        <v>Tp_S_M_N_pla20055_pla20055_02376_gt.png</v>
      </c>
      <c r="I2923" t="str">
        <f t="shared" si="321"/>
        <v>ren "Tp_S_NNN_M_N_pla20055_pla20055_02376_gt.png" "Tp_S_M_N_pla20055_pla20055_02376_gt.png"</v>
      </c>
    </row>
    <row r="2924" spans="1:9" x14ac:dyDescent="0.25">
      <c r="A2924" t="s">
        <v>3331</v>
      </c>
      <c r="B2924" t="str">
        <f t="shared" si="315"/>
        <v>sec00009</v>
      </c>
      <c r="C2924" t="str">
        <f t="shared" si="316"/>
        <v>sec00009</v>
      </c>
      <c r="D2924" t="str">
        <f t="shared" si="317"/>
        <v>S</v>
      </c>
      <c r="E2924">
        <f t="shared" si="318"/>
        <v>1</v>
      </c>
      <c r="F2924">
        <f t="shared" si="319"/>
        <v>1</v>
      </c>
      <c r="H2924" t="str">
        <f t="shared" si="320"/>
        <v>Tp_S_M_N_sec00009_sec00009_10859_gt.png</v>
      </c>
      <c r="I2924" t="str">
        <f t="shared" si="321"/>
        <v>ren "Tp_S_NNN_M_N_sec00009_sec00009_10859_gt.png" "Tp_S_M_N_sec00009_sec00009_10859_gt.png"</v>
      </c>
    </row>
    <row r="2925" spans="1:9" x14ac:dyDescent="0.25">
      <c r="A2925" t="s">
        <v>3332</v>
      </c>
      <c r="B2925" t="str">
        <f t="shared" si="315"/>
        <v>sec00026</v>
      </c>
      <c r="C2925" t="str">
        <f t="shared" si="316"/>
        <v>sec00026</v>
      </c>
      <c r="D2925" t="str">
        <f t="shared" si="317"/>
        <v>S</v>
      </c>
      <c r="E2925">
        <f t="shared" si="318"/>
        <v>1</v>
      </c>
      <c r="F2925">
        <f t="shared" si="319"/>
        <v>1</v>
      </c>
      <c r="H2925" t="str">
        <f t="shared" si="320"/>
        <v>Tp_S_M_N_sec00026_sec00026_10770_gt.png</v>
      </c>
      <c r="I2925" t="str">
        <f t="shared" si="321"/>
        <v>ren "Tp_S_NNN_M_N_sec00026_sec00026_10770_gt.png" "Tp_S_M_N_sec00026_sec00026_10770_gt.png"</v>
      </c>
    </row>
    <row r="2926" spans="1:9" x14ac:dyDescent="0.25">
      <c r="A2926" t="s">
        <v>3333</v>
      </c>
      <c r="B2926" t="str">
        <f t="shared" si="315"/>
        <v>sec00029</v>
      </c>
      <c r="C2926" t="str">
        <f t="shared" si="316"/>
        <v>sec00029</v>
      </c>
      <c r="D2926" t="str">
        <f t="shared" si="317"/>
        <v>S</v>
      </c>
      <c r="E2926">
        <f t="shared" si="318"/>
        <v>1</v>
      </c>
      <c r="F2926">
        <f t="shared" si="319"/>
        <v>1</v>
      </c>
      <c r="H2926" t="str">
        <f t="shared" si="320"/>
        <v>Tp_S_M_N_sec00029_sec00029_10797_gt.png</v>
      </c>
      <c r="I2926" t="str">
        <f t="shared" si="321"/>
        <v>ren "Tp_S_NNN_M_N_sec00029_sec00029_10797_gt.png" "Tp_S_M_N_sec00029_sec00029_10797_gt.png"</v>
      </c>
    </row>
    <row r="2927" spans="1:9" x14ac:dyDescent="0.25">
      <c r="A2927" t="s">
        <v>3334</v>
      </c>
      <c r="B2927" t="str">
        <f t="shared" si="315"/>
        <v>sec00033</v>
      </c>
      <c r="C2927" t="str">
        <f t="shared" si="316"/>
        <v>sec00033</v>
      </c>
      <c r="D2927" t="str">
        <f t="shared" si="317"/>
        <v>S</v>
      </c>
      <c r="E2927">
        <f t="shared" si="318"/>
        <v>1</v>
      </c>
      <c r="F2927">
        <f t="shared" si="319"/>
        <v>1</v>
      </c>
      <c r="H2927" t="str">
        <f t="shared" si="320"/>
        <v>Tp_S_M_N_sec00033_sec00033_11276_gt.png</v>
      </c>
      <c r="I2927" t="str">
        <f t="shared" si="321"/>
        <v>ren "Tp_S_NNN_M_N_sec00033_sec00033_11276_gt.png" "Tp_S_M_N_sec00033_sec00033_11276_gt.png"</v>
      </c>
    </row>
    <row r="2928" spans="1:9" x14ac:dyDescent="0.25">
      <c r="A2928" t="s">
        <v>3335</v>
      </c>
      <c r="B2928" t="str">
        <f t="shared" si="315"/>
        <v>sec00036</v>
      </c>
      <c r="C2928" t="str">
        <f t="shared" si="316"/>
        <v>sec00036</v>
      </c>
      <c r="D2928" t="str">
        <f t="shared" si="317"/>
        <v>S</v>
      </c>
      <c r="E2928">
        <f t="shared" si="318"/>
        <v>1</v>
      </c>
      <c r="F2928">
        <f t="shared" si="319"/>
        <v>1</v>
      </c>
      <c r="H2928" t="str">
        <f t="shared" si="320"/>
        <v>Tp_S_M_N_sec00036_sec00036_10505_gt.png</v>
      </c>
      <c r="I2928" t="str">
        <f t="shared" si="321"/>
        <v>ren "Tp_S_NNN_M_N_sec00036_sec00036_10505_gt.png" "Tp_S_M_N_sec00036_sec00036_10505_gt.png"</v>
      </c>
    </row>
    <row r="2929" spans="1:9" x14ac:dyDescent="0.25">
      <c r="A2929" t="s">
        <v>3336</v>
      </c>
      <c r="B2929" t="str">
        <f t="shared" si="315"/>
        <v>sec00040</v>
      </c>
      <c r="C2929" t="str">
        <f t="shared" si="316"/>
        <v>sec00040</v>
      </c>
      <c r="D2929" t="str">
        <f t="shared" si="317"/>
        <v>S</v>
      </c>
      <c r="E2929">
        <f t="shared" si="318"/>
        <v>1</v>
      </c>
      <c r="F2929">
        <f t="shared" si="319"/>
        <v>1</v>
      </c>
      <c r="H2929" t="str">
        <f t="shared" si="320"/>
        <v>Tp_S_M_N_sec00040_sec00040_10490_gt.png</v>
      </c>
      <c r="I2929" t="str">
        <f t="shared" si="321"/>
        <v>ren "Tp_S_NNN_M_N_sec00040_sec00040_10490_gt.png" "Tp_S_M_N_sec00040_sec00040_10490_gt.png"</v>
      </c>
    </row>
    <row r="2930" spans="1:9" x14ac:dyDescent="0.25">
      <c r="A2930" t="s">
        <v>3337</v>
      </c>
      <c r="B2930" t="str">
        <f t="shared" si="315"/>
        <v>sec00045</v>
      </c>
      <c r="C2930" t="str">
        <f t="shared" si="316"/>
        <v>sec00045</v>
      </c>
      <c r="D2930" t="str">
        <f t="shared" si="317"/>
        <v>S</v>
      </c>
      <c r="E2930">
        <f t="shared" si="318"/>
        <v>1</v>
      </c>
      <c r="F2930">
        <f t="shared" si="319"/>
        <v>1</v>
      </c>
      <c r="H2930" t="str">
        <f t="shared" si="320"/>
        <v>Tp_S_M_N_sec00045_sec00045_00066_gt.png</v>
      </c>
      <c r="I2930" t="str">
        <f t="shared" si="321"/>
        <v>ren "Tp_S_NNN_M_N_sec00045_sec00045_00066_gt.png" "Tp_S_M_N_sec00045_sec00045_00066_gt.png"</v>
      </c>
    </row>
    <row r="2931" spans="1:9" x14ac:dyDescent="0.25">
      <c r="A2931" t="s">
        <v>3338</v>
      </c>
      <c r="B2931" t="str">
        <f t="shared" si="315"/>
        <v>sec00054</v>
      </c>
      <c r="C2931" t="str">
        <f t="shared" si="316"/>
        <v>cha00062</v>
      </c>
      <c r="D2931" t="str">
        <f t="shared" si="317"/>
        <v>S</v>
      </c>
      <c r="E2931">
        <f t="shared" si="318"/>
        <v>0</v>
      </c>
      <c r="F2931">
        <f t="shared" si="319"/>
        <v>0</v>
      </c>
      <c r="H2931" t="str">
        <f t="shared" si="320"/>
        <v>Tp_S_M_N_sec00054_cha00062_11473_gt.png</v>
      </c>
      <c r="I2931" t="str">
        <f t="shared" si="321"/>
        <v>ren "Tp_S_NNN_M_N_sec00054_cha00062_11473_gt.png" "Tp_S_M_N_sec00054_cha00062_11473_gt.png"</v>
      </c>
    </row>
    <row r="2932" spans="1:9" x14ac:dyDescent="0.25">
      <c r="A2932" t="s">
        <v>3339</v>
      </c>
      <c r="B2932" t="str">
        <f t="shared" si="315"/>
        <v>sec00075</v>
      </c>
      <c r="C2932" t="str">
        <f t="shared" si="316"/>
        <v>sec00075</v>
      </c>
      <c r="D2932" t="str">
        <f t="shared" si="317"/>
        <v>S</v>
      </c>
      <c r="E2932">
        <f t="shared" si="318"/>
        <v>1</v>
      </c>
      <c r="F2932">
        <f t="shared" si="319"/>
        <v>1</v>
      </c>
      <c r="H2932" t="str">
        <f t="shared" si="320"/>
        <v>Tp_S_M_N_sec00075_sec00075_10349_gt.png</v>
      </c>
      <c r="I2932" t="str">
        <f t="shared" si="321"/>
        <v>ren "Tp_S_NNN_M_N_sec00075_sec00075_10349_gt.png" "Tp_S_M_N_sec00075_sec00075_10349_gt.png"</v>
      </c>
    </row>
    <row r="2933" spans="1:9" x14ac:dyDescent="0.25">
      <c r="A2933" t="s">
        <v>3340</v>
      </c>
      <c r="B2933" t="str">
        <f t="shared" si="315"/>
        <v>txt00032</v>
      </c>
      <c r="C2933" t="str">
        <f t="shared" si="316"/>
        <v>txt00032</v>
      </c>
      <c r="D2933" t="str">
        <f t="shared" si="317"/>
        <v>S</v>
      </c>
      <c r="E2933">
        <f t="shared" si="318"/>
        <v>1</v>
      </c>
      <c r="F2933">
        <f t="shared" si="319"/>
        <v>1</v>
      </c>
      <c r="H2933" t="str">
        <f t="shared" si="320"/>
        <v>Tp_S_M_N_txt00032_txt00032_10341_gt.png</v>
      </c>
      <c r="I2933" t="str">
        <f t="shared" si="321"/>
        <v>ren "Tp_S_NNN_M_N_txt00032_txt00032_10341_gt.png" "Tp_S_M_N_txt00032_txt00032_10341_gt.png"</v>
      </c>
    </row>
    <row r="2934" spans="1:9" x14ac:dyDescent="0.25">
      <c r="A2934" t="s">
        <v>3341</v>
      </c>
      <c r="B2934" t="str">
        <f t="shared" si="315"/>
        <v>txt00061</v>
      </c>
      <c r="C2934" t="str">
        <f t="shared" si="316"/>
        <v>txt00061</v>
      </c>
      <c r="D2934" t="str">
        <f t="shared" si="317"/>
        <v>S</v>
      </c>
      <c r="E2934">
        <f t="shared" si="318"/>
        <v>1</v>
      </c>
      <c r="F2934">
        <f t="shared" si="319"/>
        <v>1</v>
      </c>
      <c r="H2934" t="str">
        <f t="shared" si="320"/>
        <v>Tp_S_M_N_txt00061_txt00061_10019_gt.png</v>
      </c>
      <c r="I2934" t="str">
        <f t="shared" si="321"/>
        <v>ren "Tp_S_NNN_M_N_txt00061_txt00061_10019_gt.png" "Tp_S_M_N_txt00061_txt00061_10019_gt.png"</v>
      </c>
    </row>
    <row r="2935" spans="1:9" x14ac:dyDescent="0.25">
      <c r="A2935" t="s">
        <v>3342</v>
      </c>
      <c r="B2935" t="str">
        <f t="shared" si="315"/>
        <v>txt00065</v>
      </c>
      <c r="C2935" t="str">
        <f t="shared" si="316"/>
        <v>txt00065</v>
      </c>
      <c r="D2935" t="str">
        <f t="shared" si="317"/>
        <v>S</v>
      </c>
      <c r="E2935">
        <f t="shared" si="318"/>
        <v>1</v>
      </c>
      <c r="F2935">
        <f t="shared" si="319"/>
        <v>1</v>
      </c>
      <c r="H2935" t="str">
        <f t="shared" si="320"/>
        <v>Tp_S_M_N_txt00065_txt00065_10120_gt.png</v>
      </c>
      <c r="I2935" t="str">
        <f t="shared" si="321"/>
        <v>ren "Tp_S_NNN_M_N_txt00065_txt00065_10120_gt.png" "Tp_S_M_N_txt00065_txt00065_10120_gt.png"</v>
      </c>
    </row>
    <row r="2936" spans="1:9" x14ac:dyDescent="0.25">
      <c r="A2936" t="s">
        <v>3343</v>
      </c>
      <c r="B2936" t="str">
        <f t="shared" si="315"/>
        <v>txt00065</v>
      </c>
      <c r="C2936" t="str">
        <f t="shared" si="316"/>
        <v>txt00065</v>
      </c>
      <c r="D2936" t="str">
        <f t="shared" si="317"/>
        <v>S</v>
      </c>
      <c r="E2936">
        <f t="shared" si="318"/>
        <v>1</v>
      </c>
      <c r="F2936">
        <f t="shared" si="319"/>
        <v>1</v>
      </c>
      <c r="H2936" t="str">
        <f t="shared" si="320"/>
        <v>Tp_S_M_N_txt00065_txt00065_10132_gt.png</v>
      </c>
      <c r="I2936" t="str">
        <f t="shared" si="321"/>
        <v>ren "Tp_S_NNN_M_N_txt00065_txt00065_10132_gt.png" "Tp_S_M_N_txt00065_txt00065_10132_gt.png"</v>
      </c>
    </row>
    <row r="2937" spans="1:9" x14ac:dyDescent="0.25">
      <c r="A2937" t="s">
        <v>3344</v>
      </c>
      <c r="B2937" t="str">
        <f t="shared" si="315"/>
        <v>txt00075</v>
      </c>
      <c r="C2937" t="str">
        <f t="shared" si="316"/>
        <v>txt00075</v>
      </c>
      <c r="D2937" t="str">
        <f t="shared" si="317"/>
        <v>S</v>
      </c>
      <c r="E2937">
        <f t="shared" si="318"/>
        <v>1</v>
      </c>
      <c r="F2937">
        <f t="shared" si="319"/>
        <v>1</v>
      </c>
      <c r="H2937" t="str">
        <f t="shared" si="320"/>
        <v>Tp_S_M_N_txt00075_txt00075_11298_gt.png</v>
      </c>
      <c r="I2937" t="str">
        <f t="shared" si="321"/>
        <v>ren "Tp_S_NNN_M_N_txt00075_txt00075_11298_gt.png" "Tp_S_M_N_txt00075_txt00075_11298_gt.png"</v>
      </c>
    </row>
    <row r="2938" spans="1:9" x14ac:dyDescent="0.25">
      <c r="A2938" t="s">
        <v>3345</v>
      </c>
      <c r="B2938" t="str">
        <f t="shared" si="315"/>
        <v>txt00094</v>
      </c>
      <c r="C2938" t="str">
        <f t="shared" si="316"/>
        <v>txt00094</v>
      </c>
      <c r="D2938" t="str">
        <f t="shared" si="317"/>
        <v>S</v>
      </c>
      <c r="E2938">
        <f t="shared" si="318"/>
        <v>1</v>
      </c>
      <c r="F2938">
        <f t="shared" si="319"/>
        <v>1</v>
      </c>
      <c r="H2938" t="str">
        <f t="shared" si="320"/>
        <v>Tp_S_M_N_txt00094_txt00094_10160_gt.png</v>
      </c>
      <c r="I2938" t="str">
        <f t="shared" si="321"/>
        <v>ren "Tp_S_NNN_M_N_txt00094_txt00094_10160_gt.png" "Tp_S_M_N_txt00094_txt00094_10160_gt.png"</v>
      </c>
    </row>
    <row r="2939" spans="1:9" x14ac:dyDescent="0.25">
      <c r="A2939" t="s">
        <v>3346</v>
      </c>
      <c r="B2939" t="str">
        <f t="shared" si="315"/>
        <v>nat00045</v>
      </c>
      <c r="C2939" t="str">
        <f t="shared" si="316"/>
        <v>nat00099</v>
      </c>
      <c r="D2939" t="str">
        <f t="shared" si="317"/>
        <v>S</v>
      </c>
      <c r="E2939">
        <f t="shared" si="318"/>
        <v>0</v>
      </c>
      <c r="F2939">
        <f t="shared" si="319"/>
        <v>0</v>
      </c>
      <c r="H2939" t="str">
        <f t="shared" si="320"/>
        <v>Tp_S_M_O_nat00045_nat00099_10558_gt.png</v>
      </c>
      <c r="I2939" t="str">
        <f t="shared" si="321"/>
        <v>ren "Tp_S_NNN_M_O_nat00045_nat00099_10558_gt.png" "Tp_S_M_O_nat00045_nat00099_10558_gt.png"</v>
      </c>
    </row>
    <row r="2940" spans="1:9" x14ac:dyDescent="0.25">
      <c r="A2940" t="s">
        <v>540</v>
      </c>
      <c r="B2940" t="str">
        <f t="shared" si="315"/>
        <v>art10015</v>
      </c>
      <c r="C2940" t="str">
        <f t="shared" si="316"/>
        <v>art10015</v>
      </c>
      <c r="D2940" t="str">
        <f t="shared" si="317"/>
        <v>S</v>
      </c>
      <c r="E2940">
        <f t="shared" si="318"/>
        <v>1</v>
      </c>
      <c r="F2940">
        <f t="shared" si="319"/>
        <v>1</v>
      </c>
      <c r="H2940" t="str">
        <f t="shared" si="320"/>
        <v>Tp_S_N_N_art10015_art10015_20099_gt.png</v>
      </c>
      <c r="I2940" t="str">
        <f t="shared" si="321"/>
        <v>ren "Tp_S_NNN_N_N_art10015_art10015_20099_gt.png" "Tp_S_N_N_art10015_art10015_20099_gt.png"</v>
      </c>
    </row>
    <row r="2941" spans="1:9" x14ac:dyDescent="0.25">
      <c r="A2941" t="s">
        <v>3347</v>
      </c>
      <c r="B2941" t="str">
        <f t="shared" si="315"/>
        <v>ani00006</v>
      </c>
      <c r="C2941" t="str">
        <f t="shared" si="316"/>
        <v>ani00006</v>
      </c>
      <c r="D2941" t="str">
        <f t="shared" si="317"/>
        <v>S</v>
      </c>
      <c r="E2941">
        <f t="shared" si="318"/>
        <v>1</v>
      </c>
      <c r="F2941">
        <f t="shared" si="319"/>
        <v>1</v>
      </c>
      <c r="H2941" t="str">
        <f t="shared" si="320"/>
        <v>Tp_S_S_B_ani00006_ani00006_00126_gt.png</v>
      </c>
      <c r="I2941" t="str">
        <f t="shared" si="321"/>
        <v>ren "Tp_S_NNN_S_B_ani00006_ani00006_00126_gt.png" "Tp_S_S_B_ani00006_ani00006_00126_gt.png"</v>
      </c>
    </row>
    <row r="2942" spans="1:9" x14ac:dyDescent="0.25">
      <c r="A2942" t="s">
        <v>3348</v>
      </c>
      <c r="B2942" t="str">
        <f t="shared" si="315"/>
        <v>ani00013</v>
      </c>
      <c r="C2942" t="str">
        <f t="shared" si="316"/>
        <v>ani00013</v>
      </c>
      <c r="D2942" t="str">
        <f t="shared" si="317"/>
        <v>S</v>
      </c>
      <c r="E2942">
        <f t="shared" si="318"/>
        <v>1</v>
      </c>
      <c r="F2942">
        <f t="shared" si="319"/>
        <v>1</v>
      </c>
      <c r="H2942" t="str">
        <f t="shared" si="320"/>
        <v>Tp_S_S_B_ani00013_ani00013_20057_gt.png</v>
      </c>
      <c r="I2942" t="str">
        <f t="shared" si="321"/>
        <v>ren "Tp_S_NNN_S_B_ani00013_ani00013_20057_gt.png" "Tp_S_S_B_ani00013_ani00013_20057_gt.png"</v>
      </c>
    </row>
    <row r="2943" spans="1:9" x14ac:dyDescent="0.25">
      <c r="A2943" t="s">
        <v>3349</v>
      </c>
      <c r="B2943" t="str">
        <f t="shared" si="315"/>
        <v>ani00014</v>
      </c>
      <c r="C2943" t="str">
        <f t="shared" si="316"/>
        <v>ani00014</v>
      </c>
      <c r="D2943" t="str">
        <f t="shared" si="317"/>
        <v>S</v>
      </c>
      <c r="E2943">
        <f t="shared" si="318"/>
        <v>1</v>
      </c>
      <c r="F2943">
        <f t="shared" si="319"/>
        <v>1</v>
      </c>
      <c r="H2943" t="str">
        <f t="shared" si="320"/>
        <v>Tp_S_S_B_ani00014_ani00014_20058_gt.png</v>
      </c>
      <c r="I2943" t="str">
        <f t="shared" si="321"/>
        <v>ren "Tp_S_NNN_S_B_ani00014_ani00014_20058_gt.png" "Tp_S_S_B_ani00014_ani00014_20058_gt.png"</v>
      </c>
    </row>
    <row r="2944" spans="1:9" x14ac:dyDescent="0.25">
      <c r="A2944" t="s">
        <v>3350</v>
      </c>
      <c r="B2944" t="str">
        <f t="shared" si="315"/>
        <v>ani00019</v>
      </c>
      <c r="C2944" t="str">
        <f t="shared" si="316"/>
        <v>ani00019</v>
      </c>
      <c r="D2944" t="str">
        <f t="shared" si="317"/>
        <v>S</v>
      </c>
      <c r="E2944">
        <f t="shared" si="318"/>
        <v>1</v>
      </c>
      <c r="F2944">
        <f t="shared" si="319"/>
        <v>1</v>
      </c>
      <c r="H2944" t="str">
        <f t="shared" si="320"/>
        <v>Tp_S_S_B_ani00019_ani00019_20027_gt.png</v>
      </c>
      <c r="I2944" t="str">
        <f t="shared" si="321"/>
        <v>ren "Tp_S_NNN_S_B_ani00019_ani00019_20027_gt.png" "Tp_S_S_B_ani00019_ani00019_20027_gt.png"</v>
      </c>
    </row>
    <row r="2945" spans="1:9" x14ac:dyDescent="0.25">
      <c r="A2945" t="s">
        <v>3351</v>
      </c>
      <c r="B2945" t="str">
        <f t="shared" si="315"/>
        <v>ani00025</v>
      </c>
      <c r="C2945" t="str">
        <f t="shared" si="316"/>
        <v>ani00025</v>
      </c>
      <c r="D2945" t="str">
        <f t="shared" si="317"/>
        <v>S</v>
      </c>
      <c r="E2945">
        <f t="shared" si="318"/>
        <v>1</v>
      </c>
      <c r="F2945">
        <f t="shared" si="319"/>
        <v>1</v>
      </c>
      <c r="H2945" t="str">
        <f t="shared" si="320"/>
        <v>Tp_S_S_B_ani00025_ani00025_00145_gt.png</v>
      </c>
      <c r="I2945" t="str">
        <f t="shared" si="321"/>
        <v>ren "Tp_S_NNN_S_B_ani00025_ani00025_00145_gt.png" "Tp_S_S_B_ani00025_ani00025_00145_gt.png"</v>
      </c>
    </row>
    <row r="2946" spans="1:9" x14ac:dyDescent="0.25">
      <c r="A2946" t="s">
        <v>3352</v>
      </c>
      <c r="B2946" t="str">
        <f t="shared" ref="B2946:B3009" si="322">MID(A2946,14,8)</f>
        <v>ani00030</v>
      </c>
      <c r="C2946" t="str">
        <f t="shared" ref="C2946:C3009" si="323">MID(A2946,23,8)</f>
        <v>ani00030</v>
      </c>
      <c r="D2946" t="str">
        <f t="shared" ref="D2946:D3009" si="324">MID(A2946,4,1)</f>
        <v>S</v>
      </c>
      <c r="E2946">
        <f t="shared" ref="E2946:E3009" si="325">IF(B2946=C2946,1,0)</f>
        <v>1</v>
      </c>
      <c r="F2946">
        <f t="shared" ref="F2946:F3009" si="326">IF(OR(AND(D2946="D",E2946=0),AND(D2946="S",E2946=1)),1,0)</f>
        <v>1</v>
      </c>
      <c r="H2946" t="str">
        <f t="shared" ref="H2946:H3009" si="327">CONCATENATE(LEFT(A2946,3),"S",RIGHT(A2946,35))</f>
        <v>Tp_S_S_B_ani00030_ani00030_00150_gt.png</v>
      </c>
      <c r="I2946" t="str">
        <f t="shared" ref="I2946:I3009" si="328">IF(ISBLANK(H2946),"",_xlfn.CONCAT("ren ","""",A2946,""""," """,H2946,""""))</f>
        <v>ren "Tp_S_NNN_S_B_ani00030_ani00030_00150_gt.png" "Tp_S_S_B_ani00030_ani00030_00150_gt.png"</v>
      </c>
    </row>
    <row r="2947" spans="1:9" x14ac:dyDescent="0.25">
      <c r="A2947" t="s">
        <v>3353</v>
      </c>
      <c r="B2947" t="str">
        <f t="shared" si="322"/>
        <v>ani00038</v>
      </c>
      <c r="C2947" t="str">
        <f t="shared" si="323"/>
        <v>ani00038</v>
      </c>
      <c r="D2947" t="str">
        <f t="shared" si="324"/>
        <v>S</v>
      </c>
      <c r="E2947">
        <f t="shared" si="325"/>
        <v>1</v>
      </c>
      <c r="F2947">
        <f t="shared" si="326"/>
        <v>1</v>
      </c>
      <c r="H2947" t="str">
        <f t="shared" si="327"/>
        <v>Tp_S_S_B_ani00038_ani00038_00158_gt.png</v>
      </c>
      <c r="I2947" t="str">
        <f t="shared" si="328"/>
        <v>ren "Tp_S_NNN_S_B_ani00038_ani00038_00158_gt.png" "Tp_S_S_B_ani00038_ani00038_00158_gt.png"</v>
      </c>
    </row>
    <row r="2948" spans="1:9" x14ac:dyDescent="0.25">
      <c r="A2948" t="s">
        <v>3354</v>
      </c>
      <c r="B2948" t="str">
        <f t="shared" si="322"/>
        <v>ani00044</v>
      </c>
      <c r="C2948" t="str">
        <f t="shared" si="323"/>
        <v>ani00044</v>
      </c>
      <c r="D2948" t="str">
        <f t="shared" si="324"/>
        <v>S</v>
      </c>
      <c r="E2948">
        <f t="shared" si="325"/>
        <v>1</v>
      </c>
      <c r="F2948">
        <f t="shared" si="326"/>
        <v>1</v>
      </c>
      <c r="H2948" t="str">
        <f t="shared" si="327"/>
        <v>Tp_S_S_B_ani00044_ani00044_00164_gt.png</v>
      </c>
      <c r="I2948" t="str">
        <f t="shared" si="328"/>
        <v>ren "Tp_S_NNN_S_B_ani00044_ani00044_00164_gt.png" "Tp_S_S_B_ani00044_ani00044_00164_gt.png"</v>
      </c>
    </row>
    <row r="2949" spans="1:9" x14ac:dyDescent="0.25">
      <c r="A2949" t="s">
        <v>3355</v>
      </c>
      <c r="B2949" t="str">
        <f t="shared" si="322"/>
        <v>ani00056</v>
      </c>
      <c r="C2949" t="str">
        <f t="shared" si="323"/>
        <v>ani00056</v>
      </c>
      <c r="D2949" t="str">
        <f t="shared" si="324"/>
        <v>S</v>
      </c>
      <c r="E2949">
        <f t="shared" si="325"/>
        <v>1</v>
      </c>
      <c r="F2949">
        <f t="shared" si="326"/>
        <v>1</v>
      </c>
      <c r="H2949" t="str">
        <f t="shared" si="327"/>
        <v>Tp_S_S_B_ani00056_ani00056_00176_gt.png</v>
      </c>
      <c r="I2949" t="str">
        <f t="shared" si="328"/>
        <v>ren "Tp_S_NNN_S_B_ani00056_ani00056_00176_gt.png" "Tp_S_S_B_ani00056_ani00056_00176_gt.png"</v>
      </c>
    </row>
    <row r="2950" spans="1:9" x14ac:dyDescent="0.25">
      <c r="A2950" t="s">
        <v>3356</v>
      </c>
      <c r="B2950" t="str">
        <f t="shared" si="322"/>
        <v>ani00060</v>
      </c>
      <c r="C2950" t="str">
        <f t="shared" si="323"/>
        <v>ani00060</v>
      </c>
      <c r="D2950" t="str">
        <f t="shared" si="324"/>
        <v>S</v>
      </c>
      <c r="E2950">
        <f t="shared" si="325"/>
        <v>1</v>
      </c>
      <c r="F2950">
        <f t="shared" si="326"/>
        <v>1</v>
      </c>
      <c r="H2950" t="str">
        <f t="shared" si="327"/>
        <v>Tp_S_S_B_ani00060_ani00060_00180_gt.png</v>
      </c>
      <c r="I2950" t="str">
        <f t="shared" si="328"/>
        <v>ren "Tp_S_NNN_S_B_ani00060_ani00060_00180_gt.png" "Tp_S_S_B_ani00060_ani00060_00180_gt.png"</v>
      </c>
    </row>
    <row r="2951" spans="1:9" x14ac:dyDescent="0.25">
      <c r="A2951" t="s">
        <v>3357</v>
      </c>
      <c r="B2951" t="str">
        <f t="shared" si="322"/>
        <v>ani00076</v>
      </c>
      <c r="C2951" t="str">
        <f t="shared" si="323"/>
        <v>ani00077</v>
      </c>
      <c r="D2951" t="str">
        <f t="shared" si="324"/>
        <v>S</v>
      </c>
      <c r="E2951">
        <f t="shared" si="325"/>
        <v>0</v>
      </c>
      <c r="F2951">
        <f t="shared" si="326"/>
        <v>0</v>
      </c>
      <c r="H2951" t="str">
        <f t="shared" si="327"/>
        <v>Tp_S_S_B_ani00076_ani00077_00196_gt.png</v>
      </c>
      <c r="I2951" t="str">
        <f t="shared" si="328"/>
        <v>ren "Tp_S_NNN_S_B_ani00076_ani00077_00196_gt.png" "Tp_S_S_B_ani00076_ani00077_00196_gt.png"</v>
      </c>
    </row>
    <row r="2952" spans="1:9" x14ac:dyDescent="0.25">
      <c r="A2952" t="s">
        <v>3358</v>
      </c>
      <c r="B2952" t="str">
        <f t="shared" si="322"/>
        <v>ani00082</v>
      </c>
      <c r="C2952" t="str">
        <f t="shared" si="323"/>
        <v>ani00082</v>
      </c>
      <c r="D2952" t="str">
        <f t="shared" si="324"/>
        <v>S</v>
      </c>
      <c r="E2952">
        <f t="shared" si="325"/>
        <v>1</v>
      </c>
      <c r="F2952">
        <f t="shared" si="326"/>
        <v>1</v>
      </c>
      <c r="H2952" t="str">
        <f t="shared" si="327"/>
        <v>Tp_S_S_B_ani00082_ani00082_00202_gt.png</v>
      </c>
      <c r="I2952" t="str">
        <f t="shared" si="328"/>
        <v>ren "Tp_S_NNN_S_B_ani00082_ani00082_00202_gt.png" "Tp_S_S_B_ani00082_ani00082_00202_gt.png"</v>
      </c>
    </row>
    <row r="2953" spans="1:9" x14ac:dyDescent="0.25">
      <c r="A2953" t="s">
        <v>3359</v>
      </c>
      <c r="B2953" t="str">
        <f t="shared" si="322"/>
        <v>ani00084</v>
      </c>
      <c r="C2953" t="str">
        <f t="shared" si="323"/>
        <v>ani00084</v>
      </c>
      <c r="D2953" t="str">
        <f t="shared" si="324"/>
        <v>S</v>
      </c>
      <c r="E2953">
        <f t="shared" si="325"/>
        <v>1</v>
      </c>
      <c r="F2953">
        <f t="shared" si="326"/>
        <v>1</v>
      </c>
      <c r="H2953" t="str">
        <f t="shared" si="327"/>
        <v>Tp_S_S_B_ani00084_ani00084_01257_gt.png</v>
      </c>
      <c r="I2953" t="str">
        <f t="shared" si="328"/>
        <v>ren "Tp_S_NNN_S_B_ani00084_ani00084_01257_gt.png" "Tp_S_S_B_ani00084_ani00084_01257_gt.png"</v>
      </c>
    </row>
    <row r="2954" spans="1:9" x14ac:dyDescent="0.25">
      <c r="A2954" t="s">
        <v>3360</v>
      </c>
      <c r="B2954" t="str">
        <f t="shared" si="322"/>
        <v>ani00094</v>
      </c>
      <c r="C2954" t="str">
        <f t="shared" si="323"/>
        <v>ani00094</v>
      </c>
      <c r="D2954" t="str">
        <f t="shared" si="324"/>
        <v>S</v>
      </c>
      <c r="E2954">
        <f t="shared" si="325"/>
        <v>1</v>
      </c>
      <c r="F2954">
        <f t="shared" si="326"/>
        <v>1</v>
      </c>
      <c r="H2954" t="str">
        <f t="shared" si="327"/>
        <v>Tp_S_S_B_ani00094_ani00094_00810_gt.png</v>
      </c>
      <c r="I2954" t="str">
        <f t="shared" si="328"/>
        <v>ren "Tp_S_NNN_S_B_ani00094_ani00094_00810_gt.png" "Tp_S_S_B_ani00094_ani00094_00810_gt.png"</v>
      </c>
    </row>
    <row r="2955" spans="1:9" x14ac:dyDescent="0.25">
      <c r="A2955" t="s">
        <v>3361</v>
      </c>
      <c r="B2955" t="str">
        <f t="shared" si="322"/>
        <v>ani10003</v>
      </c>
      <c r="C2955" t="str">
        <f t="shared" si="323"/>
        <v>ani10003</v>
      </c>
      <c r="D2955" t="str">
        <f t="shared" si="324"/>
        <v>S</v>
      </c>
      <c r="E2955">
        <f t="shared" si="325"/>
        <v>1</v>
      </c>
      <c r="F2955">
        <f t="shared" si="326"/>
        <v>1</v>
      </c>
      <c r="H2955" t="str">
        <f t="shared" si="327"/>
        <v>Tp_S_S_B_ani10003_ani10003_20044_gt.png</v>
      </c>
      <c r="I2955" t="str">
        <f t="shared" si="328"/>
        <v>ren "Tp_S_NNN_S_B_ani10003_ani10003_20044_gt.png" "Tp_S_S_B_ani10003_ani10003_20044_gt.png"</v>
      </c>
    </row>
    <row r="2956" spans="1:9" x14ac:dyDescent="0.25">
      <c r="A2956" t="s">
        <v>3362</v>
      </c>
      <c r="B2956" t="str">
        <f t="shared" si="322"/>
        <v>ani10159</v>
      </c>
      <c r="C2956" t="str">
        <f t="shared" si="323"/>
        <v>ani10159</v>
      </c>
      <c r="D2956" t="str">
        <f t="shared" si="324"/>
        <v>S</v>
      </c>
      <c r="E2956">
        <f t="shared" si="325"/>
        <v>1</v>
      </c>
      <c r="F2956">
        <f t="shared" si="326"/>
        <v>1</v>
      </c>
      <c r="H2956" t="str">
        <f t="shared" si="327"/>
        <v>Tp_S_S_B_ani10159_ani10159_12466_gt.png</v>
      </c>
      <c r="I2956" t="str">
        <f t="shared" si="328"/>
        <v>ren "Tp_S_NNN_S_B_ani10159_ani10159_12466_gt.png" "Tp_S_S_B_ani10159_ani10159_12466_gt.png"</v>
      </c>
    </row>
    <row r="2957" spans="1:9" x14ac:dyDescent="0.25">
      <c r="A2957" t="s">
        <v>3363</v>
      </c>
      <c r="B2957" t="str">
        <f t="shared" si="322"/>
        <v>ani10208</v>
      </c>
      <c r="C2957" t="str">
        <f t="shared" si="323"/>
        <v>ani10208</v>
      </c>
      <c r="D2957" t="str">
        <f t="shared" si="324"/>
        <v>S</v>
      </c>
      <c r="E2957">
        <f t="shared" si="325"/>
        <v>1</v>
      </c>
      <c r="F2957">
        <f t="shared" si="326"/>
        <v>1</v>
      </c>
      <c r="H2957" t="str">
        <f t="shared" si="327"/>
        <v>Tp_S_S_B_ani10208_ani10208_12371_gt.png</v>
      </c>
      <c r="I2957" t="str">
        <f t="shared" si="328"/>
        <v>ren "Tp_S_NNN_S_B_ani10208_ani10208_12371_gt.png" "Tp_S_S_B_ani10208_ani10208_12371_gt.png"</v>
      </c>
    </row>
    <row r="2958" spans="1:9" x14ac:dyDescent="0.25">
      <c r="A2958" t="s">
        <v>3364</v>
      </c>
      <c r="B2958" t="str">
        <f t="shared" si="322"/>
        <v>ani20001</v>
      </c>
      <c r="C2958" t="str">
        <f t="shared" si="323"/>
        <v>ani20001</v>
      </c>
      <c r="D2958" t="str">
        <f t="shared" si="324"/>
        <v>S</v>
      </c>
      <c r="E2958">
        <f t="shared" si="325"/>
        <v>1</v>
      </c>
      <c r="F2958">
        <f t="shared" si="326"/>
        <v>1</v>
      </c>
      <c r="H2958" t="str">
        <f t="shared" si="327"/>
        <v>Tp_S_S_B_ani20001_ani20001_01450_gt.png</v>
      </c>
      <c r="I2958" t="str">
        <f t="shared" si="328"/>
        <v>ren "Tp_S_NNN_S_B_ani20001_ani20001_01450_gt.png" "Tp_S_S_B_ani20001_ani20001_01450_gt.png"</v>
      </c>
    </row>
    <row r="2959" spans="1:9" x14ac:dyDescent="0.25">
      <c r="A2959" t="s">
        <v>3365</v>
      </c>
      <c r="B2959" t="str">
        <f t="shared" si="322"/>
        <v>ani20002</v>
      </c>
      <c r="C2959" t="str">
        <f t="shared" si="323"/>
        <v>ani20002</v>
      </c>
      <c r="D2959" t="str">
        <f t="shared" si="324"/>
        <v>S</v>
      </c>
      <c r="E2959">
        <f t="shared" si="325"/>
        <v>1</v>
      </c>
      <c r="F2959">
        <f t="shared" si="326"/>
        <v>1</v>
      </c>
      <c r="H2959" t="str">
        <f t="shared" si="327"/>
        <v>Tp_S_S_B_ani20002_ani20002_02401_gt.png</v>
      </c>
      <c r="I2959" t="str">
        <f t="shared" si="328"/>
        <v>ren "Tp_S_NNN_S_B_ani20002_ani20002_02401_gt.png" "Tp_S_S_B_ani20002_ani20002_02401_gt.png"</v>
      </c>
    </row>
    <row r="2960" spans="1:9" x14ac:dyDescent="0.25">
      <c r="A2960" t="s">
        <v>3366</v>
      </c>
      <c r="B2960" t="str">
        <f t="shared" si="322"/>
        <v>ani20003</v>
      </c>
      <c r="C2960" t="str">
        <f t="shared" si="323"/>
        <v>ani20003</v>
      </c>
      <c r="D2960" t="str">
        <f t="shared" si="324"/>
        <v>S</v>
      </c>
      <c r="E2960">
        <f t="shared" si="325"/>
        <v>1</v>
      </c>
      <c r="F2960">
        <f t="shared" si="326"/>
        <v>1</v>
      </c>
      <c r="H2960" t="str">
        <f t="shared" si="327"/>
        <v>Tp_S_S_B_ani20003_ani20003_01452_gt.png</v>
      </c>
      <c r="I2960" t="str">
        <f t="shared" si="328"/>
        <v>ren "Tp_S_NNN_S_B_ani20003_ani20003_01452_gt.png" "Tp_S_S_B_ani20003_ani20003_01452_gt.png"</v>
      </c>
    </row>
    <row r="2961" spans="1:9" x14ac:dyDescent="0.25">
      <c r="A2961" t="s">
        <v>3367</v>
      </c>
      <c r="B2961" t="str">
        <f t="shared" si="322"/>
        <v>ani20003</v>
      </c>
      <c r="C2961" t="str">
        <f t="shared" si="323"/>
        <v>ani20003</v>
      </c>
      <c r="D2961" t="str">
        <f t="shared" si="324"/>
        <v>S</v>
      </c>
      <c r="E2961">
        <f t="shared" si="325"/>
        <v>1</v>
      </c>
      <c r="F2961">
        <f t="shared" si="326"/>
        <v>1</v>
      </c>
      <c r="H2961" t="str">
        <f t="shared" si="327"/>
        <v>Tp_S_S_B_ani20003_ani20003_02402_gt.png</v>
      </c>
      <c r="I2961" t="str">
        <f t="shared" si="328"/>
        <v>ren "Tp_S_NNN_S_B_ani20003_ani20003_02402_gt.png" "Tp_S_S_B_ani20003_ani20003_02402_gt.png"</v>
      </c>
    </row>
    <row r="2962" spans="1:9" x14ac:dyDescent="0.25">
      <c r="A2962" t="s">
        <v>3368</v>
      </c>
      <c r="B2962" t="str">
        <f t="shared" si="322"/>
        <v>ani20004</v>
      </c>
      <c r="C2962" t="str">
        <f t="shared" si="323"/>
        <v>ani20004</v>
      </c>
      <c r="D2962" t="str">
        <f t="shared" si="324"/>
        <v>S</v>
      </c>
      <c r="E2962">
        <f t="shared" si="325"/>
        <v>1</v>
      </c>
      <c r="F2962">
        <f t="shared" si="326"/>
        <v>1</v>
      </c>
      <c r="H2962" t="str">
        <f t="shared" si="327"/>
        <v>Tp_S_S_B_ani20004_ani20004_01453_gt.png</v>
      </c>
      <c r="I2962" t="str">
        <f t="shared" si="328"/>
        <v>ren "Tp_S_NNN_S_B_ani20004_ani20004_01453_gt.png" "Tp_S_S_B_ani20004_ani20004_01453_gt.png"</v>
      </c>
    </row>
    <row r="2963" spans="1:9" x14ac:dyDescent="0.25">
      <c r="A2963" t="s">
        <v>3369</v>
      </c>
      <c r="B2963" t="str">
        <f t="shared" si="322"/>
        <v>ani20006</v>
      </c>
      <c r="C2963" t="str">
        <f t="shared" si="323"/>
        <v>ani20006</v>
      </c>
      <c r="D2963" t="str">
        <f t="shared" si="324"/>
        <v>S</v>
      </c>
      <c r="E2963">
        <f t="shared" si="325"/>
        <v>1</v>
      </c>
      <c r="F2963">
        <f t="shared" si="326"/>
        <v>1</v>
      </c>
      <c r="H2963" t="str">
        <f t="shared" si="327"/>
        <v>Tp_S_S_B_ani20006_ani20006_02404_gt.png</v>
      </c>
      <c r="I2963" t="str">
        <f t="shared" si="328"/>
        <v>ren "Tp_S_NNN_S_B_ani20006_ani20006_02404_gt.png" "Tp_S_S_B_ani20006_ani20006_02404_gt.png"</v>
      </c>
    </row>
    <row r="2964" spans="1:9" x14ac:dyDescent="0.25">
      <c r="A2964" t="s">
        <v>3370</v>
      </c>
      <c r="B2964" t="str">
        <f t="shared" si="322"/>
        <v>ani20046</v>
      </c>
      <c r="C2964" t="str">
        <f t="shared" si="323"/>
        <v>ani20046</v>
      </c>
      <c r="D2964" t="str">
        <f t="shared" si="324"/>
        <v>S</v>
      </c>
      <c r="E2964">
        <f t="shared" si="325"/>
        <v>1</v>
      </c>
      <c r="F2964">
        <f t="shared" si="326"/>
        <v>1</v>
      </c>
      <c r="H2964" t="str">
        <f t="shared" si="327"/>
        <v>Tp_S_S_B_ani20046_ani20046_02436_gt.png</v>
      </c>
      <c r="I2964" t="str">
        <f t="shared" si="328"/>
        <v>ren "Tp_S_NNN_S_B_ani20046_ani20046_02436_gt.png" "Tp_S_S_B_ani20046_ani20046_02436_gt.png"</v>
      </c>
    </row>
    <row r="2965" spans="1:9" x14ac:dyDescent="0.25">
      <c r="A2965" t="s">
        <v>3371</v>
      </c>
      <c r="B2965" t="str">
        <f t="shared" si="322"/>
        <v>ani20059</v>
      </c>
      <c r="C2965" t="str">
        <f t="shared" si="323"/>
        <v>ani20059</v>
      </c>
      <c r="D2965" t="str">
        <f t="shared" si="324"/>
        <v>S</v>
      </c>
      <c r="E2965">
        <f t="shared" si="325"/>
        <v>1</v>
      </c>
      <c r="F2965">
        <f t="shared" si="326"/>
        <v>1</v>
      </c>
      <c r="H2965" t="str">
        <f t="shared" si="327"/>
        <v>Tp_S_S_B_ani20059_ani20059_02101_gt.png</v>
      </c>
      <c r="I2965" t="str">
        <f t="shared" si="328"/>
        <v>ren "Tp_S_NNN_S_B_ani20059_ani20059_02101_gt.png" "Tp_S_S_B_ani20059_ani20059_02101_gt.png"</v>
      </c>
    </row>
    <row r="2966" spans="1:9" x14ac:dyDescent="0.25">
      <c r="A2966" t="s">
        <v>3372</v>
      </c>
      <c r="B2966" t="str">
        <f t="shared" si="322"/>
        <v>arc00002</v>
      </c>
      <c r="C2966" t="str">
        <f t="shared" si="323"/>
        <v>arc00002</v>
      </c>
      <c r="D2966" t="str">
        <f t="shared" si="324"/>
        <v>S</v>
      </c>
      <c r="E2966">
        <f t="shared" si="325"/>
        <v>1</v>
      </c>
      <c r="F2966">
        <f t="shared" si="326"/>
        <v>1</v>
      </c>
      <c r="H2966" t="str">
        <f t="shared" si="327"/>
        <v>Tp_S_S_B_arc00002_arc00002_00222_gt.png</v>
      </c>
      <c r="I2966" t="str">
        <f t="shared" si="328"/>
        <v>ren "Tp_S_NNN_S_B_arc00002_arc00002_00222_gt.png" "Tp_S_S_B_arc00002_arc00002_00222_gt.png"</v>
      </c>
    </row>
    <row r="2967" spans="1:9" x14ac:dyDescent="0.25">
      <c r="A2967" t="s">
        <v>3373</v>
      </c>
      <c r="B2967" t="str">
        <f t="shared" si="322"/>
        <v>arc00003</v>
      </c>
      <c r="C2967" t="str">
        <f t="shared" si="323"/>
        <v>arc00003</v>
      </c>
      <c r="D2967" t="str">
        <f t="shared" si="324"/>
        <v>S</v>
      </c>
      <c r="E2967">
        <f t="shared" si="325"/>
        <v>1</v>
      </c>
      <c r="F2967">
        <f t="shared" si="326"/>
        <v>1</v>
      </c>
      <c r="H2967" t="str">
        <f t="shared" si="327"/>
        <v>Tp_S_S_B_arc00003_arc00003_00223_gt.png</v>
      </c>
      <c r="I2967" t="str">
        <f t="shared" si="328"/>
        <v>ren "Tp_S_NNN_S_B_arc00003_arc00003_00223_gt.png" "Tp_S_S_B_arc00003_arc00003_00223_gt.png"</v>
      </c>
    </row>
    <row r="2968" spans="1:9" x14ac:dyDescent="0.25">
      <c r="A2968" t="s">
        <v>3374</v>
      </c>
      <c r="B2968" t="str">
        <f t="shared" si="322"/>
        <v>arc00004</v>
      </c>
      <c r="C2968" t="str">
        <f t="shared" si="323"/>
        <v>arc00004</v>
      </c>
      <c r="D2968" t="str">
        <f t="shared" si="324"/>
        <v>S</v>
      </c>
      <c r="E2968">
        <f t="shared" si="325"/>
        <v>1</v>
      </c>
      <c r="F2968">
        <f t="shared" si="326"/>
        <v>1</v>
      </c>
      <c r="H2968" t="str">
        <f t="shared" si="327"/>
        <v>Tp_S_S_B_arc00004_arc00004_00224_gt.png</v>
      </c>
      <c r="I2968" t="str">
        <f t="shared" si="328"/>
        <v>ren "Tp_S_NNN_S_B_arc00004_arc00004_00224_gt.png" "Tp_S_S_B_arc00004_arc00004_00224_gt.png"</v>
      </c>
    </row>
    <row r="2969" spans="1:9" x14ac:dyDescent="0.25">
      <c r="A2969" t="s">
        <v>3375</v>
      </c>
      <c r="B2969" t="str">
        <f t="shared" si="322"/>
        <v>arc00004</v>
      </c>
      <c r="C2969" t="str">
        <f t="shared" si="323"/>
        <v>arc00004</v>
      </c>
      <c r="D2969" t="str">
        <f t="shared" si="324"/>
        <v>S</v>
      </c>
      <c r="E2969">
        <f t="shared" si="325"/>
        <v>1</v>
      </c>
      <c r="F2969">
        <f t="shared" si="326"/>
        <v>1</v>
      </c>
      <c r="H2969" t="str">
        <f t="shared" si="327"/>
        <v>Tp_S_S_B_arc00004_arc00004_01104_gt.png</v>
      </c>
      <c r="I2969" t="str">
        <f t="shared" si="328"/>
        <v>ren "Tp_S_NNN_S_B_arc00004_arc00004_01104_gt.png" "Tp_S_S_B_arc00004_arc00004_01104_gt.png"</v>
      </c>
    </row>
    <row r="2970" spans="1:9" x14ac:dyDescent="0.25">
      <c r="A2970" t="s">
        <v>3376</v>
      </c>
      <c r="B2970" t="str">
        <f t="shared" si="322"/>
        <v>arc00014</v>
      </c>
      <c r="C2970" t="str">
        <f t="shared" si="323"/>
        <v>arc00014</v>
      </c>
      <c r="D2970" t="str">
        <f t="shared" si="324"/>
        <v>S</v>
      </c>
      <c r="E2970">
        <f t="shared" si="325"/>
        <v>1</v>
      </c>
      <c r="F2970">
        <f t="shared" si="326"/>
        <v>1</v>
      </c>
      <c r="H2970" t="str">
        <f t="shared" si="327"/>
        <v>Tp_S_S_B_arc00014_arc00014_00234_gt.png</v>
      </c>
      <c r="I2970" t="str">
        <f t="shared" si="328"/>
        <v>ren "Tp_S_NNN_S_B_arc00014_arc00014_00234_gt.png" "Tp_S_S_B_arc00014_arc00014_00234_gt.png"</v>
      </c>
    </row>
    <row r="2971" spans="1:9" x14ac:dyDescent="0.25">
      <c r="A2971" t="s">
        <v>3377</v>
      </c>
      <c r="B2971" t="str">
        <f t="shared" si="322"/>
        <v>arc00014</v>
      </c>
      <c r="C2971" t="str">
        <f t="shared" si="323"/>
        <v>arc00014</v>
      </c>
      <c r="D2971" t="str">
        <f t="shared" si="324"/>
        <v>S</v>
      </c>
      <c r="E2971">
        <f t="shared" si="325"/>
        <v>1</v>
      </c>
      <c r="F2971">
        <f t="shared" si="326"/>
        <v>1</v>
      </c>
      <c r="H2971" t="str">
        <f t="shared" si="327"/>
        <v>Tp_S_S_B_arc00014_arc00014_20059_gt.png</v>
      </c>
      <c r="I2971" t="str">
        <f t="shared" si="328"/>
        <v>ren "Tp_S_NNN_S_B_arc00014_arc00014_20059_gt.png" "Tp_S_S_B_arc00014_arc00014_20059_gt.png"</v>
      </c>
    </row>
    <row r="2972" spans="1:9" x14ac:dyDescent="0.25">
      <c r="A2972" t="s">
        <v>3378</v>
      </c>
      <c r="B2972" t="str">
        <f t="shared" si="322"/>
        <v>arc00015</v>
      </c>
      <c r="C2972" t="str">
        <f t="shared" si="323"/>
        <v>arc00015</v>
      </c>
      <c r="D2972" t="str">
        <f t="shared" si="324"/>
        <v>S</v>
      </c>
      <c r="E2972">
        <f t="shared" si="325"/>
        <v>1</v>
      </c>
      <c r="F2972">
        <f t="shared" si="326"/>
        <v>1</v>
      </c>
      <c r="H2972" t="str">
        <f t="shared" si="327"/>
        <v>Tp_S_S_B_arc00015_arc00015_20060_gt.png</v>
      </c>
      <c r="I2972" t="str">
        <f t="shared" si="328"/>
        <v>ren "Tp_S_NNN_S_B_arc00015_arc00015_20060_gt.png" "Tp_S_S_B_arc00015_arc00015_20060_gt.png"</v>
      </c>
    </row>
    <row r="2973" spans="1:9" x14ac:dyDescent="0.25">
      <c r="A2973" t="s">
        <v>3379</v>
      </c>
      <c r="B2973" t="str">
        <f t="shared" si="322"/>
        <v>arc00019</v>
      </c>
      <c r="C2973" t="str">
        <f t="shared" si="323"/>
        <v>arc00019</v>
      </c>
      <c r="D2973" t="str">
        <f t="shared" si="324"/>
        <v>S</v>
      </c>
      <c r="E2973">
        <f t="shared" si="325"/>
        <v>1</v>
      </c>
      <c r="F2973">
        <f t="shared" si="326"/>
        <v>1</v>
      </c>
      <c r="H2973" t="str">
        <f t="shared" si="327"/>
        <v>Tp_S_S_B_arc00019_arc00019_20028_gt.png</v>
      </c>
      <c r="I2973" t="str">
        <f t="shared" si="328"/>
        <v>ren "Tp_S_NNN_S_B_arc00019_arc00019_20028_gt.png" "Tp_S_S_B_arc00019_arc00019_20028_gt.png"</v>
      </c>
    </row>
    <row r="2974" spans="1:9" x14ac:dyDescent="0.25">
      <c r="A2974" t="s">
        <v>3380</v>
      </c>
      <c r="B2974" t="str">
        <f t="shared" si="322"/>
        <v>arc00022</v>
      </c>
      <c r="C2974" t="str">
        <f t="shared" si="323"/>
        <v>arc00022</v>
      </c>
      <c r="D2974" t="str">
        <f t="shared" si="324"/>
        <v>S</v>
      </c>
      <c r="E2974">
        <f t="shared" si="325"/>
        <v>1</v>
      </c>
      <c r="F2974">
        <f t="shared" si="326"/>
        <v>1</v>
      </c>
      <c r="H2974" t="str">
        <f t="shared" si="327"/>
        <v>Tp_S_S_B_arc00022_arc00022_20078_gt.png</v>
      </c>
      <c r="I2974" t="str">
        <f t="shared" si="328"/>
        <v>ren "Tp_S_NNN_S_B_arc00022_arc00022_20078_gt.png" "Tp_S_S_B_arc00022_arc00022_20078_gt.png"</v>
      </c>
    </row>
    <row r="2975" spans="1:9" x14ac:dyDescent="0.25">
      <c r="A2975" t="s">
        <v>3381</v>
      </c>
      <c r="B2975" t="str">
        <f t="shared" si="322"/>
        <v>arc00023</v>
      </c>
      <c r="C2975" t="str">
        <f t="shared" si="323"/>
        <v>arc00023</v>
      </c>
      <c r="D2975" t="str">
        <f t="shared" si="324"/>
        <v>S</v>
      </c>
      <c r="E2975">
        <f t="shared" si="325"/>
        <v>1</v>
      </c>
      <c r="F2975">
        <f t="shared" si="326"/>
        <v>1</v>
      </c>
      <c r="H2975" t="str">
        <f t="shared" si="327"/>
        <v>Tp_S_S_B_arc00023_arc00023_20079_gt.png</v>
      </c>
      <c r="I2975" t="str">
        <f t="shared" si="328"/>
        <v>ren "Tp_S_NNN_S_B_arc00023_arc00023_20079_gt.png" "Tp_S_S_B_arc00023_arc00023_20079_gt.png"</v>
      </c>
    </row>
    <row r="2976" spans="1:9" x14ac:dyDescent="0.25">
      <c r="A2976" t="s">
        <v>3382</v>
      </c>
      <c r="B2976" t="str">
        <f t="shared" si="322"/>
        <v>arc00025</v>
      </c>
      <c r="C2976" t="str">
        <f t="shared" si="323"/>
        <v>arc00025</v>
      </c>
      <c r="D2976" t="str">
        <f t="shared" si="324"/>
        <v>S</v>
      </c>
      <c r="E2976">
        <f t="shared" si="325"/>
        <v>1</v>
      </c>
      <c r="F2976">
        <f t="shared" si="326"/>
        <v>1</v>
      </c>
      <c r="H2976" t="str">
        <f t="shared" si="327"/>
        <v>Tp_S_S_B_arc00025_arc00025_01097_gt.png</v>
      </c>
      <c r="I2976" t="str">
        <f t="shared" si="328"/>
        <v>ren "Tp_S_NNN_S_B_arc00025_arc00025_01097_gt.png" "Tp_S_S_B_arc00025_arc00025_01097_gt.png"</v>
      </c>
    </row>
    <row r="2977" spans="1:9" x14ac:dyDescent="0.25">
      <c r="A2977" t="s">
        <v>3383</v>
      </c>
      <c r="B2977" t="str">
        <f t="shared" si="322"/>
        <v>arc00043</v>
      </c>
      <c r="C2977" t="str">
        <f t="shared" si="323"/>
        <v>arc00043</v>
      </c>
      <c r="D2977" t="str">
        <f t="shared" si="324"/>
        <v>S</v>
      </c>
      <c r="E2977">
        <f t="shared" si="325"/>
        <v>1</v>
      </c>
      <c r="F2977">
        <f t="shared" si="326"/>
        <v>1</v>
      </c>
      <c r="H2977" t="str">
        <f t="shared" si="327"/>
        <v>Tp_S_S_B_arc00043_arc00043_10239_gt.png</v>
      </c>
      <c r="I2977" t="str">
        <f t="shared" si="328"/>
        <v>ren "Tp_S_NNN_S_B_arc00043_arc00043_10239_gt.png" "Tp_S_S_B_arc00043_arc00043_10239_gt.png"</v>
      </c>
    </row>
    <row r="2978" spans="1:9" x14ac:dyDescent="0.25">
      <c r="A2978" t="s">
        <v>3384</v>
      </c>
      <c r="B2978" t="str">
        <f t="shared" si="322"/>
        <v>arc00051</v>
      </c>
      <c r="C2978" t="str">
        <f t="shared" si="323"/>
        <v>arc00051</v>
      </c>
      <c r="D2978" t="str">
        <f t="shared" si="324"/>
        <v>S</v>
      </c>
      <c r="E2978">
        <f t="shared" si="325"/>
        <v>1</v>
      </c>
      <c r="F2978">
        <f t="shared" si="326"/>
        <v>1</v>
      </c>
      <c r="H2978" t="str">
        <f t="shared" si="327"/>
        <v>Tp_S_S_B_arc00051_arc00051_01075_gt.png</v>
      </c>
      <c r="I2978" t="str">
        <f t="shared" si="328"/>
        <v>ren "Tp_S_NNN_S_B_arc00051_arc00051_01075_gt.png" "Tp_S_S_B_arc00051_arc00051_01075_gt.png"</v>
      </c>
    </row>
    <row r="2979" spans="1:9" x14ac:dyDescent="0.25">
      <c r="A2979" t="s">
        <v>3385</v>
      </c>
      <c r="B2979" t="str">
        <f t="shared" si="322"/>
        <v>arc00054</v>
      </c>
      <c r="C2979" t="str">
        <f t="shared" si="323"/>
        <v>arc00054</v>
      </c>
      <c r="D2979" t="str">
        <f t="shared" si="324"/>
        <v>S</v>
      </c>
      <c r="E2979">
        <f t="shared" si="325"/>
        <v>1</v>
      </c>
      <c r="F2979">
        <f t="shared" si="326"/>
        <v>1</v>
      </c>
      <c r="H2979" t="str">
        <f t="shared" si="327"/>
        <v>Tp_S_S_B_arc00054_arc00054_11929_gt.png</v>
      </c>
      <c r="I2979" t="str">
        <f t="shared" si="328"/>
        <v>ren "Tp_S_NNN_S_B_arc00054_arc00054_11929_gt.png" "Tp_S_S_B_arc00054_arc00054_11929_gt.png"</v>
      </c>
    </row>
    <row r="2980" spans="1:9" x14ac:dyDescent="0.25">
      <c r="A2980" t="s">
        <v>3386</v>
      </c>
      <c r="B2980" t="str">
        <f t="shared" si="322"/>
        <v>arc00056</v>
      </c>
      <c r="C2980" t="str">
        <f t="shared" si="323"/>
        <v>arc00056</v>
      </c>
      <c r="D2980" t="str">
        <f t="shared" si="324"/>
        <v>S</v>
      </c>
      <c r="E2980">
        <f t="shared" si="325"/>
        <v>1</v>
      </c>
      <c r="F2980">
        <f t="shared" si="326"/>
        <v>1</v>
      </c>
      <c r="H2980" t="str">
        <f t="shared" si="327"/>
        <v>Tp_S_S_B_arc00056_arc00056_00276_gt.png</v>
      </c>
      <c r="I2980" t="str">
        <f t="shared" si="328"/>
        <v>ren "Tp_S_NNN_S_B_arc00056_arc00056_00276_gt.png" "Tp_S_S_B_arc00056_arc00056_00276_gt.png"</v>
      </c>
    </row>
    <row r="2981" spans="1:9" x14ac:dyDescent="0.25">
      <c r="A2981" t="s">
        <v>3387</v>
      </c>
      <c r="B2981" t="str">
        <f t="shared" si="322"/>
        <v>arc00056</v>
      </c>
      <c r="C2981" t="str">
        <f t="shared" si="323"/>
        <v>arc00056</v>
      </c>
      <c r="D2981" t="str">
        <f t="shared" si="324"/>
        <v>S</v>
      </c>
      <c r="E2981">
        <f t="shared" si="325"/>
        <v>1</v>
      </c>
      <c r="F2981">
        <f t="shared" si="326"/>
        <v>1</v>
      </c>
      <c r="H2981" t="str">
        <f t="shared" si="327"/>
        <v>Tp_S_S_B_arc00056_arc00056_01070_gt.png</v>
      </c>
      <c r="I2981" t="str">
        <f t="shared" si="328"/>
        <v>ren "Tp_S_NNN_S_B_arc00056_arc00056_01070_gt.png" "Tp_S_S_B_arc00056_arc00056_01070_gt.png"</v>
      </c>
    </row>
    <row r="2982" spans="1:9" x14ac:dyDescent="0.25">
      <c r="A2982" t="s">
        <v>3388</v>
      </c>
      <c r="B2982" t="str">
        <f t="shared" si="322"/>
        <v>arc00063</v>
      </c>
      <c r="C2982" t="str">
        <f t="shared" si="323"/>
        <v>arc00063</v>
      </c>
      <c r="D2982" t="str">
        <f t="shared" si="324"/>
        <v>S</v>
      </c>
      <c r="E2982">
        <f t="shared" si="325"/>
        <v>1</v>
      </c>
      <c r="F2982">
        <f t="shared" si="326"/>
        <v>1</v>
      </c>
      <c r="H2982" t="str">
        <f t="shared" si="327"/>
        <v>Tp_S_S_B_arc00063_arc00063_00283_gt.png</v>
      </c>
      <c r="I2982" t="str">
        <f t="shared" si="328"/>
        <v>ren "Tp_S_NNN_S_B_arc00063_arc00063_00283_gt.png" "Tp_S_S_B_arc00063_arc00063_00283_gt.png"</v>
      </c>
    </row>
    <row r="2983" spans="1:9" x14ac:dyDescent="0.25">
      <c r="A2983" t="s">
        <v>3389</v>
      </c>
      <c r="B2983" t="str">
        <f t="shared" si="322"/>
        <v>arc00067</v>
      </c>
      <c r="C2983" t="str">
        <f t="shared" si="323"/>
        <v>arc00067</v>
      </c>
      <c r="D2983" t="str">
        <f t="shared" si="324"/>
        <v>S</v>
      </c>
      <c r="E2983">
        <f t="shared" si="325"/>
        <v>1</v>
      </c>
      <c r="F2983">
        <f t="shared" si="326"/>
        <v>1</v>
      </c>
      <c r="H2983" t="str">
        <f t="shared" si="327"/>
        <v>Tp_S_S_B_arc00067_arc00067_00287_gt.png</v>
      </c>
      <c r="I2983" t="str">
        <f t="shared" si="328"/>
        <v>ren "Tp_S_NNN_S_B_arc00067_arc00067_00287_gt.png" "Tp_S_S_B_arc00067_arc00067_00287_gt.png"</v>
      </c>
    </row>
    <row r="2984" spans="1:9" x14ac:dyDescent="0.25">
      <c r="A2984" t="s">
        <v>3390</v>
      </c>
      <c r="B2984" t="str">
        <f t="shared" si="322"/>
        <v>arc00070</v>
      </c>
      <c r="C2984" t="str">
        <f t="shared" si="323"/>
        <v>arc00070</v>
      </c>
      <c r="D2984" t="str">
        <f t="shared" si="324"/>
        <v>S</v>
      </c>
      <c r="E2984">
        <f t="shared" si="325"/>
        <v>1</v>
      </c>
      <c r="F2984">
        <f t="shared" si="326"/>
        <v>1</v>
      </c>
      <c r="H2984" t="str">
        <f t="shared" si="327"/>
        <v>Tp_S_S_B_arc00070_arc00070_01057_gt.png</v>
      </c>
      <c r="I2984" t="str">
        <f t="shared" si="328"/>
        <v>ren "Tp_S_NNN_S_B_arc00070_arc00070_01057_gt.png" "Tp_S_S_B_arc00070_arc00070_01057_gt.png"</v>
      </c>
    </row>
    <row r="2985" spans="1:9" x14ac:dyDescent="0.25">
      <c r="A2985" t="s">
        <v>3391</v>
      </c>
      <c r="B2985" t="str">
        <f t="shared" si="322"/>
        <v>arc00075</v>
      </c>
      <c r="C2985" t="str">
        <f t="shared" si="323"/>
        <v>arc00075</v>
      </c>
      <c r="D2985" t="str">
        <f t="shared" si="324"/>
        <v>S</v>
      </c>
      <c r="E2985">
        <f t="shared" si="325"/>
        <v>1</v>
      </c>
      <c r="F2985">
        <f t="shared" si="326"/>
        <v>1</v>
      </c>
      <c r="H2985" t="str">
        <f t="shared" si="327"/>
        <v>Tp_S_S_B_arc00075_arc00075_11194_gt.png</v>
      </c>
      <c r="I2985" t="str">
        <f t="shared" si="328"/>
        <v>ren "Tp_S_NNN_S_B_arc00075_arc00075_11194_gt.png" "Tp_S_S_B_arc00075_arc00075_11194_gt.png"</v>
      </c>
    </row>
    <row r="2986" spans="1:9" x14ac:dyDescent="0.25">
      <c r="A2986" t="s">
        <v>3392</v>
      </c>
      <c r="B2986" t="str">
        <f t="shared" si="322"/>
        <v>arc00077</v>
      </c>
      <c r="C2986" t="str">
        <f t="shared" si="323"/>
        <v>arc00077</v>
      </c>
      <c r="D2986" t="str">
        <f t="shared" si="324"/>
        <v>S</v>
      </c>
      <c r="E2986">
        <f t="shared" si="325"/>
        <v>1</v>
      </c>
      <c r="F2986">
        <f t="shared" si="326"/>
        <v>1</v>
      </c>
      <c r="H2986" t="str">
        <f t="shared" si="327"/>
        <v>Tp_S_S_B_arc00077_arc00077_00297_gt.png</v>
      </c>
      <c r="I2986" t="str">
        <f t="shared" si="328"/>
        <v>ren "Tp_S_NNN_S_B_arc00077_arc00077_00297_gt.png" "Tp_S_S_B_arc00077_arc00077_00297_gt.png"</v>
      </c>
    </row>
    <row r="2987" spans="1:9" x14ac:dyDescent="0.25">
      <c r="A2987" t="s">
        <v>3393</v>
      </c>
      <c r="B2987" t="str">
        <f t="shared" si="322"/>
        <v>arc00092</v>
      </c>
      <c r="C2987" t="str">
        <f t="shared" si="323"/>
        <v>arc00092</v>
      </c>
      <c r="D2987" t="str">
        <f t="shared" si="324"/>
        <v>S</v>
      </c>
      <c r="E2987">
        <f t="shared" si="325"/>
        <v>1</v>
      </c>
      <c r="F2987">
        <f t="shared" si="326"/>
        <v>1</v>
      </c>
      <c r="H2987" t="str">
        <f t="shared" si="327"/>
        <v>Tp_S_S_B_arc00092_arc00092_01038_gt.png</v>
      </c>
      <c r="I2987" t="str">
        <f t="shared" si="328"/>
        <v>ren "Tp_S_NNN_S_B_arc00092_arc00092_01038_gt.png" "Tp_S_S_B_arc00092_arc00092_01038_gt.png"</v>
      </c>
    </row>
    <row r="2988" spans="1:9" x14ac:dyDescent="0.25">
      <c r="A2988" t="s">
        <v>3394</v>
      </c>
      <c r="B2988" t="str">
        <f t="shared" si="322"/>
        <v>arc00094</v>
      </c>
      <c r="C2988" t="str">
        <f t="shared" si="323"/>
        <v>arc00094</v>
      </c>
      <c r="D2988" t="str">
        <f t="shared" si="324"/>
        <v>S</v>
      </c>
      <c r="E2988">
        <f t="shared" si="325"/>
        <v>1</v>
      </c>
      <c r="F2988">
        <f t="shared" si="326"/>
        <v>1</v>
      </c>
      <c r="H2988" t="str">
        <f t="shared" si="327"/>
        <v>Tp_S_S_B_arc00094_arc00094_01043_gt.png</v>
      </c>
      <c r="I2988" t="str">
        <f t="shared" si="328"/>
        <v>ren "Tp_S_NNN_S_B_arc00094_arc00094_01043_gt.png" "Tp_S_S_B_arc00094_arc00094_01043_gt.png"</v>
      </c>
    </row>
    <row r="2989" spans="1:9" x14ac:dyDescent="0.25">
      <c r="A2989" t="s">
        <v>3395</v>
      </c>
      <c r="B2989" t="str">
        <f t="shared" si="322"/>
        <v>arc00096</v>
      </c>
      <c r="C2989" t="str">
        <f t="shared" si="323"/>
        <v>arc00096</v>
      </c>
      <c r="D2989" t="str">
        <f t="shared" si="324"/>
        <v>S</v>
      </c>
      <c r="E2989">
        <f t="shared" si="325"/>
        <v>1</v>
      </c>
      <c r="F2989">
        <f t="shared" si="326"/>
        <v>1</v>
      </c>
      <c r="H2989" t="str">
        <f t="shared" si="327"/>
        <v>Tp_S_S_B_arc00096_arc00096_11198_gt.png</v>
      </c>
      <c r="I2989" t="str">
        <f t="shared" si="328"/>
        <v>ren "Tp_S_NNN_S_B_arc00096_arc00096_11198_gt.png" "Tp_S_S_B_arc00096_arc00096_11198_gt.png"</v>
      </c>
    </row>
    <row r="2990" spans="1:9" x14ac:dyDescent="0.25">
      <c r="A2990" t="s">
        <v>3396</v>
      </c>
      <c r="B2990" t="str">
        <f t="shared" si="322"/>
        <v>arc00096</v>
      </c>
      <c r="C2990" t="str">
        <f t="shared" si="323"/>
        <v>arc00096</v>
      </c>
      <c r="D2990" t="str">
        <f t="shared" si="324"/>
        <v>S</v>
      </c>
      <c r="E2990">
        <f t="shared" si="325"/>
        <v>1</v>
      </c>
      <c r="F2990">
        <f t="shared" si="326"/>
        <v>1</v>
      </c>
      <c r="H2990" t="str">
        <f t="shared" si="327"/>
        <v>Tp_S_S_B_arc00096_arc00096_11199_gt.png</v>
      </c>
      <c r="I2990" t="str">
        <f t="shared" si="328"/>
        <v>ren "Tp_S_NNN_S_B_arc00096_arc00096_11199_gt.png" "Tp_S_S_B_arc00096_arc00096_11199_gt.png"</v>
      </c>
    </row>
    <row r="2991" spans="1:9" x14ac:dyDescent="0.25">
      <c r="A2991" t="s">
        <v>3397</v>
      </c>
      <c r="B2991" t="str">
        <f t="shared" si="322"/>
        <v>arc00097</v>
      </c>
      <c r="C2991" t="str">
        <f t="shared" si="323"/>
        <v>arc00097</v>
      </c>
      <c r="D2991" t="str">
        <f t="shared" si="324"/>
        <v>S</v>
      </c>
      <c r="E2991">
        <f t="shared" si="325"/>
        <v>1</v>
      </c>
      <c r="F2991">
        <f t="shared" si="326"/>
        <v>1</v>
      </c>
      <c r="H2991" t="str">
        <f t="shared" si="327"/>
        <v>Tp_S_S_B_arc00097_arc00097_01033_gt.png</v>
      </c>
      <c r="I2991" t="str">
        <f t="shared" si="328"/>
        <v>ren "Tp_S_NNN_S_B_arc00097_arc00097_01033_gt.png" "Tp_S_S_B_arc00097_arc00097_01033_gt.png"</v>
      </c>
    </row>
    <row r="2992" spans="1:9" x14ac:dyDescent="0.25">
      <c r="A2992" t="s">
        <v>3398</v>
      </c>
      <c r="B2992" t="str">
        <f t="shared" si="322"/>
        <v>arc00098</v>
      </c>
      <c r="C2992" t="str">
        <f t="shared" si="323"/>
        <v>arc00098</v>
      </c>
      <c r="D2992" t="str">
        <f t="shared" si="324"/>
        <v>S</v>
      </c>
      <c r="E2992">
        <f t="shared" si="325"/>
        <v>1</v>
      </c>
      <c r="F2992">
        <f t="shared" si="326"/>
        <v>1</v>
      </c>
      <c r="H2992" t="str">
        <f t="shared" si="327"/>
        <v>Tp_S_S_B_arc00098_arc00098_01032_gt.png</v>
      </c>
      <c r="I2992" t="str">
        <f t="shared" si="328"/>
        <v>ren "Tp_S_NNN_S_B_arc00098_arc00098_01032_gt.png" "Tp_S_S_B_arc00098_arc00098_01032_gt.png"</v>
      </c>
    </row>
    <row r="2993" spans="1:9" x14ac:dyDescent="0.25">
      <c r="A2993" t="s">
        <v>3399</v>
      </c>
      <c r="B2993" t="str">
        <f t="shared" si="322"/>
        <v>arc00099</v>
      </c>
      <c r="C2993" t="str">
        <f t="shared" si="323"/>
        <v>arc00099</v>
      </c>
      <c r="D2993" t="str">
        <f t="shared" si="324"/>
        <v>S</v>
      </c>
      <c r="E2993">
        <f t="shared" si="325"/>
        <v>1</v>
      </c>
      <c r="F2993">
        <f t="shared" si="326"/>
        <v>1</v>
      </c>
      <c r="H2993" t="str">
        <f t="shared" si="327"/>
        <v>Tp_S_S_B_arc00099_arc00099_01031_gt.png</v>
      </c>
      <c r="I2993" t="str">
        <f t="shared" si="328"/>
        <v>ren "Tp_S_NNN_S_B_arc00099_arc00099_01031_gt.png" "Tp_S_S_B_arc00099_arc00099_01031_gt.png"</v>
      </c>
    </row>
    <row r="2994" spans="1:9" x14ac:dyDescent="0.25">
      <c r="A2994" t="s">
        <v>3400</v>
      </c>
      <c r="B2994" t="str">
        <f t="shared" si="322"/>
        <v>arc00100</v>
      </c>
      <c r="C2994" t="str">
        <f t="shared" si="323"/>
        <v>arc00100</v>
      </c>
      <c r="D2994" t="str">
        <f t="shared" si="324"/>
        <v>S</v>
      </c>
      <c r="E2994">
        <f t="shared" si="325"/>
        <v>1</v>
      </c>
      <c r="F2994">
        <f t="shared" si="326"/>
        <v>1</v>
      </c>
      <c r="H2994" t="str">
        <f t="shared" si="327"/>
        <v>Tp_S_S_B_arc00100_arc00100_01030_gt.png</v>
      </c>
      <c r="I2994" t="str">
        <f t="shared" si="328"/>
        <v>ren "Tp_S_NNN_S_B_arc00100_arc00100_01030_gt.png" "Tp_S_S_B_arc00100_arc00100_01030_gt.png"</v>
      </c>
    </row>
    <row r="2995" spans="1:9" x14ac:dyDescent="0.25">
      <c r="A2995" t="s">
        <v>3401</v>
      </c>
      <c r="B2995" t="str">
        <f t="shared" si="322"/>
        <v>arc10121</v>
      </c>
      <c r="C2995" t="str">
        <f t="shared" si="323"/>
        <v>arc10121</v>
      </c>
      <c r="D2995" t="str">
        <f t="shared" si="324"/>
        <v>S</v>
      </c>
      <c r="E2995">
        <f t="shared" si="325"/>
        <v>1</v>
      </c>
      <c r="F2995">
        <f t="shared" si="326"/>
        <v>1</v>
      </c>
      <c r="H2995" t="str">
        <f t="shared" si="327"/>
        <v>Tp_S_S_B_arc10121_arc10121_12104_gt.png</v>
      </c>
      <c r="I2995" t="str">
        <f t="shared" si="328"/>
        <v>ren "Tp_S_NNN_S_B_arc10121_arc10121_12104_gt.png" "Tp_S_S_B_arc10121_arc10121_12104_gt.png"</v>
      </c>
    </row>
    <row r="2996" spans="1:9" x14ac:dyDescent="0.25">
      <c r="A2996" t="s">
        <v>3402</v>
      </c>
      <c r="B2996" t="str">
        <f t="shared" si="322"/>
        <v>arc10121</v>
      </c>
      <c r="C2996" t="str">
        <f t="shared" si="323"/>
        <v>arc10121</v>
      </c>
      <c r="D2996" t="str">
        <f t="shared" si="324"/>
        <v>S</v>
      </c>
      <c r="E2996">
        <f t="shared" si="325"/>
        <v>1</v>
      </c>
      <c r="F2996">
        <f t="shared" si="326"/>
        <v>1</v>
      </c>
      <c r="H2996" t="str">
        <f t="shared" si="327"/>
        <v>Tp_S_S_B_arc10121_arc10121_12105_gt.png</v>
      </c>
      <c r="I2996" t="str">
        <f t="shared" si="328"/>
        <v>ren "Tp_S_NNN_S_B_arc10121_arc10121_12105_gt.png" "Tp_S_S_B_arc10121_arc10121_12105_gt.png"</v>
      </c>
    </row>
    <row r="2997" spans="1:9" x14ac:dyDescent="0.25">
      <c r="A2997" t="s">
        <v>3403</v>
      </c>
      <c r="B2997" t="str">
        <f t="shared" si="322"/>
        <v>arc20004</v>
      </c>
      <c r="C2997" t="str">
        <f t="shared" si="323"/>
        <v>arc20004</v>
      </c>
      <c r="D2997" t="str">
        <f t="shared" si="324"/>
        <v>S</v>
      </c>
      <c r="E2997">
        <f t="shared" si="325"/>
        <v>1</v>
      </c>
      <c r="F2997">
        <f t="shared" si="326"/>
        <v>1</v>
      </c>
      <c r="H2997" t="str">
        <f t="shared" si="327"/>
        <v>Tp_S_S_B_arc20004_arc20004_01457_gt.png</v>
      </c>
      <c r="I2997" t="str">
        <f t="shared" si="328"/>
        <v>ren "Tp_S_NNN_S_B_arc20004_arc20004_01457_gt.png" "Tp_S_S_B_arc20004_arc20004_01457_gt.png"</v>
      </c>
    </row>
    <row r="2998" spans="1:9" x14ac:dyDescent="0.25">
      <c r="A2998" t="s">
        <v>3404</v>
      </c>
      <c r="B2998" t="str">
        <f t="shared" si="322"/>
        <v>arc20008</v>
      </c>
      <c r="C2998" t="str">
        <f t="shared" si="323"/>
        <v>arc20008</v>
      </c>
      <c r="D2998" t="str">
        <f t="shared" si="324"/>
        <v>S</v>
      </c>
      <c r="E2998">
        <f t="shared" si="325"/>
        <v>1</v>
      </c>
      <c r="F2998">
        <f t="shared" si="326"/>
        <v>1</v>
      </c>
      <c r="H2998" t="str">
        <f t="shared" si="327"/>
        <v>Tp_S_S_B_arc20008_arc20008_01461_gt.png</v>
      </c>
      <c r="I2998" t="str">
        <f t="shared" si="328"/>
        <v>ren "Tp_S_NNN_S_B_arc20008_arc20008_01461_gt.png" "Tp_S_S_B_arc20008_arc20008_01461_gt.png"</v>
      </c>
    </row>
    <row r="2999" spans="1:9" x14ac:dyDescent="0.25">
      <c r="A2999" t="s">
        <v>3405</v>
      </c>
      <c r="B2999" t="str">
        <f t="shared" si="322"/>
        <v>arc20008</v>
      </c>
      <c r="C2999" t="str">
        <f t="shared" si="323"/>
        <v>arc20008</v>
      </c>
      <c r="D2999" t="str">
        <f t="shared" si="324"/>
        <v>S</v>
      </c>
      <c r="E2999">
        <f t="shared" si="325"/>
        <v>1</v>
      </c>
      <c r="F2999">
        <f t="shared" si="326"/>
        <v>1</v>
      </c>
      <c r="H2999" t="str">
        <f t="shared" si="327"/>
        <v>Tp_S_S_B_arc20008_arc20008_02468_gt.png</v>
      </c>
      <c r="I2999" t="str">
        <f t="shared" si="328"/>
        <v>ren "Tp_S_NNN_S_B_arc20008_arc20008_02468_gt.png" "Tp_S_S_B_arc20008_arc20008_02468_gt.png"</v>
      </c>
    </row>
    <row r="3000" spans="1:9" x14ac:dyDescent="0.25">
      <c r="A3000" t="s">
        <v>3406</v>
      </c>
      <c r="B3000" t="str">
        <f t="shared" si="322"/>
        <v>arc20009</v>
      </c>
      <c r="C3000" t="str">
        <f t="shared" si="323"/>
        <v>arc20009</v>
      </c>
      <c r="D3000" t="str">
        <f t="shared" si="324"/>
        <v>S</v>
      </c>
      <c r="E3000">
        <f t="shared" si="325"/>
        <v>1</v>
      </c>
      <c r="F3000">
        <f t="shared" si="326"/>
        <v>1</v>
      </c>
      <c r="H3000" t="str">
        <f t="shared" si="327"/>
        <v>Tp_S_S_B_arc20009_arc20009_01462_gt.png</v>
      </c>
      <c r="I3000" t="str">
        <f t="shared" si="328"/>
        <v>ren "Tp_S_NNN_S_B_arc20009_arc20009_01462_gt.png" "Tp_S_S_B_arc20009_arc20009_01462_gt.png"</v>
      </c>
    </row>
    <row r="3001" spans="1:9" x14ac:dyDescent="0.25">
      <c r="A3001" t="s">
        <v>3407</v>
      </c>
      <c r="B3001" t="str">
        <f t="shared" si="322"/>
        <v>arc20013</v>
      </c>
      <c r="C3001" t="str">
        <f t="shared" si="323"/>
        <v>arc20013</v>
      </c>
      <c r="D3001" t="str">
        <f t="shared" si="324"/>
        <v>S</v>
      </c>
      <c r="E3001">
        <f t="shared" si="325"/>
        <v>1</v>
      </c>
      <c r="F3001">
        <f t="shared" si="326"/>
        <v>1</v>
      </c>
      <c r="H3001" t="str">
        <f t="shared" si="327"/>
        <v>Tp_S_S_B_arc20013_arc20013_02156_gt.png</v>
      </c>
      <c r="I3001" t="str">
        <f t="shared" si="328"/>
        <v>ren "Tp_S_NNN_S_B_arc20013_arc20013_02156_gt.png" "Tp_S_S_B_arc20013_arc20013_02156_gt.png"</v>
      </c>
    </row>
    <row r="3002" spans="1:9" x14ac:dyDescent="0.25">
      <c r="A3002" t="s">
        <v>3408</v>
      </c>
      <c r="B3002" t="str">
        <f t="shared" si="322"/>
        <v>arc20015</v>
      </c>
      <c r="C3002" t="str">
        <f t="shared" si="323"/>
        <v>arc20015</v>
      </c>
      <c r="D3002" t="str">
        <f t="shared" si="324"/>
        <v>S</v>
      </c>
      <c r="E3002">
        <f t="shared" si="325"/>
        <v>1</v>
      </c>
      <c r="F3002">
        <f t="shared" si="326"/>
        <v>1</v>
      </c>
      <c r="H3002" t="str">
        <f t="shared" si="327"/>
        <v>Tp_S_S_B_arc20015_arc20015_01468_gt.png</v>
      </c>
      <c r="I3002" t="str">
        <f t="shared" si="328"/>
        <v>ren "Tp_S_NNN_S_B_arc20015_arc20015_01468_gt.png" "Tp_S_S_B_arc20015_arc20015_01468_gt.png"</v>
      </c>
    </row>
    <row r="3003" spans="1:9" x14ac:dyDescent="0.25">
      <c r="A3003" t="s">
        <v>3409</v>
      </c>
      <c r="B3003" t="str">
        <f t="shared" si="322"/>
        <v>arc20015</v>
      </c>
      <c r="C3003" t="str">
        <f t="shared" si="323"/>
        <v>arc20015</v>
      </c>
      <c r="D3003" t="str">
        <f t="shared" si="324"/>
        <v>S</v>
      </c>
      <c r="E3003">
        <f t="shared" si="325"/>
        <v>1</v>
      </c>
      <c r="F3003">
        <f t="shared" si="326"/>
        <v>1</v>
      </c>
      <c r="H3003" t="str">
        <f t="shared" si="327"/>
        <v>Tp_S_S_B_arc20015_arc20015_02158_gt.png</v>
      </c>
      <c r="I3003" t="str">
        <f t="shared" si="328"/>
        <v>ren "Tp_S_NNN_S_B_arc20015_arc20015_02158_gt.png" "Tp_S_S_B_arc20015_arc20015_02158_gt.png"</v>
      </c>
    </row>
    <row r="3004" spans="1:9" x14ac:dyDescent="0.25">
      <c r="A3004" t="s">
        <v>3410</v>
      </c>
      <c r="B3004" t="str">
        <f t="shared" si="322"/>
        <v>arc20016</v>
      </c>
      <c r="C3004" t="str">
        <f t="shared" si="323"/>
        <v>arc20016</v>
      </c>
      <c r="D3004" t="str">
        <f t="shared" si="324"/>
        <v>S</v>
      </c>
      <c r="E3004">
        <f t="shared" si="325"/>
        <v>1</v>
      </c>
      <c r="F3004">
        <f t="shared" si="326"/>
        <v>1</v>
      </c>
      <c r="H3004" t="str">
        <f t="shared" si="327"/>
        <v>Tp_S_S_B_arc20016_arc20016_01469_gt.png</v>
      </c>
      <c r="I3004" t="str">
        <f t="shared" si="328"/>
        <v>ren "Tp_S_NNN_S_B_arc20016_arc20016_01469_gt.png" "Tp_S_S_B_arc20016_arc20016_01469_gt.png"</v>
      </c>
    </row>
    <row r="3005" spans="1:9" x14ac:dyDescent="0.25">
      <c r="A3005" t="s">
        <v>3411</v>
      </c>
      <c r="B3005" t="str">
        <f t="shared" si="322"/>
        <v>arc20020</v>
      </c>
      <c r="C3005" t="str">
        <f t="shared" si="323"/>
        <v>arc20020</v>
      </c>
      <c r="D3005" t="str">
        <f t="shared" si="324"/>
        <v>S</v>
      </c>
      <c r="E3005">
        <f t="shared" si="325"/>
        <v>1</v>
      </c>
      <c r="F3005">
        <f t="shared" si="326"/>
        <v>1</v>
      </c>
      <c r="H3005" t="str">
        <f t="shared" si="327"/>
        <v>Tp_S_S_B_arc20020_arc20020_01473_gt.png</v>
      </c>
      <c r="I3005" t="str">
        <f t="shared" si="328"/>
        <v>ren "Tp_S_NNN_S_B_arc20020_arc20020_01473_gt.png" "Tp_S_S_B_arc20020_arc20020_01473_gt.png"</v>
      </c>
    </row>
    <row r="3006" spans="1:9" x14ac:dyDescent="0.25">
      <c r="A3006" t="s">
        <v>3412</v>
      </c>
      <c r="B3006" t="str">
        <f t="shared" si="322"/>
        <v>arc20020</v>
      </c>
      <c r="C3006" t="str">
        <f t="shared" si="323"/>
        <v>arc20020</v>
      </c>
      <c r="D3006" t="str">
        <f t="shared" si="324"/>
        <v>S</v>
      </c>
      <c r="E3006">
        <f t="shared" si="325"/>
        <v>1</v>
      </c>
      <c r="F3006">
        <f t="shared" si="326"/>
        <v>1</v>
      </c>
      <c r="H3006" t="str">
        <f t="shared" si="327"/>
        <v>Tp_S_S_B_arc20020_arc20020_02161_gt.png</v>
      </c>
      <c r="I3006" t="str">
        <f t="shared" si="328"/>
        <v>ren "Tp_S_NNN_S_B_arc20020_arc20020_02161_gt.png" "Tp_S_S_B_arc20020_arc20020_02161_gt.png"</v>
      </c>
    </row>
    <row r="3007" spans="1:9" x14ac:dyDescent="0.25">
      <c r="A3007" t="s">
        <v>3413</v>
      </c>
      <c r="B3007" t="str">
        <f t="shared" si="322"/>
        <v>arc20021</v>
      </c>
      <c r="C3007" t="str">
        <f t="shared" si="323"/>
        <v>arc20021</v>
      </c>
      <c r="D3007" t="str">
        <f t="shared" si="324"/>
        <v>S</v>
      </c>
      <c r="E3007">
        <f t="shared" si="325"/>
        <v>1</v>
      </c>
      <c r="F3007">
        <f t="shared" si="326"/>
        <v>1</v>
      </c>
      <c r="H3007" t="str">
        <f t="shared" si="327"/>
        <v>Tp_S_S_B_arc20021_arc20021_02162_gt.png</v>
      </c>
      <c r="I3007" t="str">
        <f t="shared" si="328"/>
        <v>ren "Tp_S_NNN_S_B_arc20021_arc20021_02162_gt.png" "Tp_S_S_B_arc20021_arc20021_02162_gt.png"</v>
      </c>
    </row>
    <row r="3008" spans="1:9" x14ac:dyDescent="0.25">
      <c r="A3008" t="s">
        <v>3414</v>
      </c>
      <c r="B3008" t="str">
        <f t="shared" si="322"/>
        <v>arc20022</v>
      </c>
      <c r="C3008" t="str">
        <f t="shared" si="323"/>
        <v>arc20022</v>
      </c>
      <c r="D3008" t="str">
        <f t="shared" si="324"/>
        <v>S</v>
      </c>
      <c r="E3008">
        <f t="shared" si="325"/>
        <v>1</v>
      </c>
      <c r="F3008">
        <f t="shared" si="326"/>
        <v>1</v>
      </c>
      <c r="H3008" t="str">
        <f t="shared" si="327"/>
        <v>Tp_S_S_B_arc20022_arc20022_01475_gt.png</v>
      </c>
      <c r="I3008" t="str">
        <f t="shared" si="328"/>
        <v>ren "Tp_S_NNN_S_B_arc20022_arc20022_01475_gt.png" "Tp_S_S_B_arc20022_arc20022_01475_gt.png"</v>
      </c>
    </row>
    <row r="3009" spans="1:9" x14ac:dyDescent="0.25">
      <c r="A3009" t="s">
        <v>3415</v>
      </c>
      <c r="B3009" t="str">
        <f t="shared" si="322"/>
        <v>arc20023</v>
      </c>
      <c r="C3009" t="str">
        <f t="shared" si="323"/>
        <v>arc20023</v>
      </c>
      <c r="D3009" t="str">
        <f t="shared" si="324"/>
        <v>S</v>
      </c>
      <c r="E3009">
        <f t="shared" si="325"/>
        <v>1</v>
      </c>
      <c r="F3009">
        <f t="shared" si="326"/>
        <v>1</v>
      </c>
      <c r="H3009" t="str">
        <f t="shared" si="327"/>
        <v>Tp_S_S_B_arc20023_arc20023_01476_gt.png</v>
      </c>
      <c r="I3009" t="str">
        <f t="shared" si="328"/>
        <v>ren "Tp_S_NNN_S_B_arc20023_arc20023_01476_gt.png" "Tp_S_S_B_arc20023_arc20023_01476_gt.png"</v>
      </c>
    </row>
    <row r="3010" spans="1:9" x14ac:dyDescent="0.25">
      <c r="A3010" t="s">
        <v>3416</v>
      </c>
      <c r="B3010" t="str">
        <f t="shared" ref="B3010:B3073" si="329">MID(A3010,14,8)</f>
        <v>arc20027</v>
      </c>
      <c r="C3010" t="str">
        <f t="shared" ref="C3010:C3073" si="330">MID(A3010,23,8)</f>
        <v>arc20027</v>
      </c>
      <c r="D3010" t="str">
        <f t="shared" ref="D3010:D3073" si="331">MID(A3010,4,1)</f>
        <v>S</v>
      </c>
      <c r="E3010">
        <f t="shared" ref="E3010:E3073" si="332">IF(B3010=C3010,1,0)</f>
        <v>1</v>
      </c>
      <c r="F3010">
        <f t="shared" ref="F3010:F3073" si="333">IF(OR(AND(D3010="D",E3010=0),AND(D3010="S",E3010=1)),1,0)</f>
        <v>1</v>
      </c>
      <c r="H3010" t="str">
        <f t="shared" ref="H3010:H3073" si="334">CONCATENATE(LEFT(A3010,3),"S",RIGHT(A3010,35))</f>
        <v>Tp_S_S_B_arc20027_arc20027_02168_gt.png</v>
      </c>
      <c r="I3010" t="str">
        <f t="shared" ref="I3010:I3073" si="335">IF(ISBLANK(H3010),"",_xlfn.CONCAT("ren ","""",A3010,""""," """,H3010,""""))</f>
        <v>ren "Tp_S_NNN_S_B_arc20027_arc20027_02168_gt.png" "Tp_S_S_B_arc20027_arc20027_02168_gt.png"</v>
      </c>
    </row>
    <row r="3011" spans="1:9" x14ac:dyDescent="0.25">
      <c r="A3011" t="s">
        <v>3417</v>
      </c>
      <c r="B3011" t="str">
        <f t="shared" si="329"/>
        <v>arc20030</v>
      </c>
      <c r="C3011" t="str">
        <f t="shared" si="330"/>
        <v>arc20030</v>
      </c>
      <c r="D3011" t="str">
        <f t="shared" si="331"/>
        <v>S</v>
      </c>
      <c r="E3011">
        <f t="shared" si="332"/>
        <v>1</v>
      </c>
      <c r="F3011">
        <f t="shared" si="333"/>
        <v>1</v>
      </c>
      <c r="H3011" t="str">
        <f t="shared" si="334"/>
        <v>Tp_S_S_B_arc20030_arc20030_02170_gt.png</v>
      </c>
      <c r="I3011" t="str">
        <f t="shared" si="335"/>
        <v>ren "Tp_S_NNN_S_B_arc20030_arc20030_02170_gt.png" "Tp_S_S_B_arc20030_arc20030_02170_gt.png"</v>
      </c>
    </row>
    <row r="3012" spans="1:9" x14ac:dyDescent="0.25">
      <c r="A3012" t="s">
        <v>3418</v>
      </c>
      <c r="B3012" t="str">
        <f t="shared" si="329"/>
        <v>arc20032</v>
      </c>
      <c r="C3012" t="str">
        <f t="shared" si="330"/>
        <v>arc20032</v>
      </c>
      <c r="D3012" t="str">
        <f t="shared" si="331"/>
        <v>S</v>
      </c>
      <c r="E3012">
        <f t="shared" si="332"/>
        <v>1</v>
      </c>
      <c r="F3012">
        <f t="shared" si="333"/>
        <v>1</v>
      </c>
      <c r="H3012" t="str">
        <f t="shared" si="334"/>
        <v>Tp_S_S_B_arc20032_arc20032_02172_gt.png</v>
      </c>
      <c r="I3012" t="str">
        <f t="shared" si="335"/>
        <v>ren "Tp_S_NNN_S_B_arc20032_arc20032_02172_gt.png" "Tp_S_S_B_arc20032_arc20032_02172_gt.png"</v>
      </c>
    </row>
    <row r="3013" spans="1:9" x14ac:dyDescent="0.25">
      <c r="A3013" t="s">
        <v>3419</v>
      </c>
      <c r="B3013" t="str">
        <f t="shared" si="329"/>
        <v>arc20033</v>
      </c>
      <c r="C3013" t="str">
        <f t="shared" si="330"/>
        <v>arc20033</v>
      </c>
      <c r="D3013" t="str">
        <f t="shared" si="331"/>
        <v>S</v>
      </c>
      <c r="E3013">
        <f t="shared" si="332"/>
        <v>1</v>
      </c>
      <c r="F3013">
        <f t="shared" si="333"/>
        <v>1</v>
      </c>
      <c r="H3013" t="str">
        <f t="shared" si="334"/>
        <v>Tp_S_S_B_arc20033_arc20033_01486_gt.png</v>
      </c>
      <c r="I3013" t="str">
        <f t="shared" si="335"/>
        <v>ren "Tp_S_NNN_S_B_arc20033_arc20033_01486_gt.png" "Tp_S_S_B_arc20033_arc20033_01486_gt.png"</v>
      </c>
    </row>
    <row r="3014" spans="1:9" x14ac:dyDescent="0.25">
      <c r="A3014" t="s">
        <v>3420</v>
      </c>
      <c r="B3014" t="str">
        <f t="shared" si="329"/>
        <v>arc20033</v>
      </c>
      <c r="C3014" t="str">
        <f t="shared" si="330"/>
        <v>arc20033</v>
      </c>
      <c r="D3014" t="str">
        <f t="shared" si="331"/>
        <v>S</v>
      </c>
      <c r="E3014">
        <f t="shared" si="332"/>
        <v>1</v>
      </c>
      <c r="F3014">
        <f t="shared" si="333"/>
        <v>1</v>
      </c>
      <c r="H3014" t="str">
        <f t="shared" si="334"/>
        <v>Tp_S_S_B_arc20033_arc20033_02472_gt.png</v>
      </c>
      <c r="I3014" t="str">
        <f t="shared" si="335"/>
        <v>ren "Tp_S_NNN_S_B_arc20033_arc20033_02472_gt.png" "Tp_S_S_B_arc20033_arc20033_02472_gt.png"</v>
      </c>
    </row>
    <row r="3015" spans="1:9" x14ac:dyDescent="0.25">
      <c r="A3015" t="s">
        <v>3421</v>
      </c>
      <c r="B3015" t="str">
        <f t="shared" si="329"/>
        <v>arc20039</v>
      </c>
      <c r="C3015" t="str">
        <f t="shared" si="330"/>
        <v>arc20039</v>
      </c>
      <c r="D3015" t="str">
        <f t="shared" si="331"/>
        <v>S</v>
      </c>
      <c r="E3015">
        <f t="shared" si="332"/>
        <v>1</v>
      </c>
      <c r="F3015">
        <f t="shared" si="333"/>
        <v>1</v>
      </c>
      <c r="H3015" t="str">
        <f t="shared" si="334"/>
        <v>Tp_S_S_B_arc20039_arc20039_02175_gt.png</v>
      </c>
      <c r="I3015" t="str">
        <f t="shared" si="335"/>
        <v>ren "Tp_S_NNN_S_B_arc20039_arc20039_02175_gt.png" "Tp_S_S_B_arc20039_arc20039_02175_gt.png"</v>
      </c>
    </row>
    <row r="3016" spans="1:9" x14ac:dyDescent="0.25">
      <c r="A3016" t="s">
        <v>3422</v>
      </c>
      <c r="B3016" t="str">
        <f t="shared" si="329"/>
        <v>arc20045</v>
      </c>
      <c r="C3016" t="str">
        <f t="shared" si="330"/>
        <v>arc20045</v>
      </c>
      <c r="D3016" t="str">
        <f t="shared" si="331"/>
        <v>S</v>
      </c>
      <c r="E3016">
        <f t="shared" si="332"/>
        <v>1</v>
      </c>
      <c r="F3016">
        <f t="shared" si="333"/>
        <v>1</v>
      </c>
      <c r="H3016" t="str">
        <f t="shared" si="334"/>
        <v>Tp_S_S_B_arc20045_arc20045_01498_gt.png</v>
      </c>
      <c r="I3016" t="str">
        <f t="shared" si="335"/>
        <v>ren "Tp_S_NNN_S_B_arc20045_arc20045_01498_gt.png" "Tp_S_S_B_arc20045_arc20045_01498_gt.png"</v>
      </c>
    </row>
    <row r="3017" spans="1:9" x14ac:dyDescent="0.25">
      <c r="A3017" t="s">
        <v>3423</v>
      </c>
      <c r="B3017" t="str">
        <f t="shared" si="329"/>
        <v>arc20047</v>
      </c>
      <c r="C3017" t="str">
        <f t="shared" si="330"/>
        <v>arc20047</v>
      </c>
      <c r="D3017" t="str">
        <f t="shared" si="331"/>
        <v>S</v>
      </c>
      <c r="E3017">
        <f t="shared" si="332"/>
        <v>1</v>
      </c>
      <c r="F3017">
        <f t="shared" si="333"/>
        <v>1</v>
      </c>
      <c r="H3017" t="str">
        <f t="shared" si="334"/>
        <v>Tp_S_S_B_arc20047_arc20047_01500_gt.png</v>
      </c>
      <c r="I3017" t="str">
        <f t="shared" si="335"/>
        <v>ren "Tp_S_NNN_S_B_arc20047_arc20047_01500_gt.png" "Tp_S_S_B_arc20047_arc20047_01500_gt.png"</v>
      </c>
    </row>
    <row r="3018" spans="1:9" x14ac:dyDescent="0.25">
      <c r="A3018" t="s">
        <v>3424</v>
      </c>
      <c r="B3018" t="str">
        <f t="shared" si="329"/>
        <v>arc20048</v>
      </c>
      <c r="C3018" t="str">
        <f t="shared" si="330"/>
        <v>arc20048</v>
      </c>
      <c r="D3018" t="str">
        <f t="shared" si="331"/>
        <v>S</v>
      </c>
      <c r="E3018">
        <f t="shared" si="332"/>
        <v>1</v>
      </c>
      <c r="F3018">
        <f t="shared" si="333"/>
        <v>1</v>
      </c>
      <c r="H3018" t="str">
        <f t="shared" si="334"/>
        <v>Tp_S_S_B_arc20048_arc20048_02182_gt.png</v>
      </c>
      <c r="I3018" t="str">
        <f t="shared" si="335"/>
        <v>ren "Tp_S_NNN_S_B_arc20048_arc20048_02182_gt.png" "Tp_S_S_B_arc20048_arc20048_02182_gt.png"</v>
      </c>
    </row>
    <row r="3019" spans="1:9" x14ac:dyDescent="0.25">
      <c r="A3019" t="s">
        <v>3425</v>
      </c>
      <c r="B3019" t="str">
        <f t="shared" si="329"/>
        <v>arc20056</v>
      </c>
      <c r="C3019" t="str">
        <f t="shared" si="330"/>
        <v>arc20056</v>
      </c>
      <c r="D3019" t="str">
        <f t="shared" si="331"/>
        <v>S</v>
      </c>
      <c r="E3019">
        <f t="shared" si="332"/>
        <v>1</v>
      </c>
      <c r="F3019">
        <f t="shared" si="333"/>
        <v>1</v>
      </c>
      <c r="H3019" t="str">
        <f t="shared" si="334"/>
        <v>Tp_S_S_B_arc20056_arc20056_01696_gt.png</v>
      </c>
      <c r="I3019" t="str">
        <f t="shared" si="335"/>
        <v>ren "Tp_S_NNN_S_B_arc20056_arc20056_01696_gt.png" "Tp_S_S_B_arc20056_arc20056_01696_gt.png"</v>
      </c>
    </row>
    <row r="3020" spans="1:9" x14ac:dyDescent="0.25">
      <c r="A3020" t="s">
        <v>3426</v>
      </c>
      <c r="B3020" t="str">
        <f t="shared" si="329"/>
        <v>arc20057</v>
      </c>
      <c r="C3020" t="str">
        <f t="shared" si="330"/>
        <v>arc20057</v>
      </c>
      <c r="D3020" t="str">
        <f t="shared" si="331"/>
        <v>S</v>
      </c>
      <c r="E3020">
        <f t="shared" si="332"/>
        <v>1</v>
      </c>
      <c r="F3020">
        <f t="shared" si="333"/>
        <v>1</v>
      </c>
      <c r="H3020" t="str">
        <f t="shared" si="334"/>
        <v>Tp_S_S_B_arc20057_arc20057_02183_gt.png</v>
      </c>
      <c r="I3020" t="str">
        <f t="shared" si="335"/>
        <v>ren "Tp_S_NNN_S_B_arc20057_arc20057_02183_gt.png" "Tp_S_S_B_arc20057_arc20057_02183_gt.png"</v>
      </c>
    </row>
    <row r="3021" spans="1:9" x14ac:dyDescent="0.25">
      <c r="A3021" t="s">
        <v>3427</v>
      </c>
      <c r="B3021" t="str">
        <f t="shared" si="329"/>
        <v>arc20080</v>
      </c>
      <c r="C3021" t="str">
        <f t="shared" si="330"/>
        <v>arc20080</v>
      </c>
      <c r="D3021" t="str">
        <f t="shared" si="331"/>
        <v>S</v>
      </c>
      <c r="E3021">
        <f t="shared" si="332"/>
        <v>1</v>
      </c>
      <c r="F3021">
        <f t="shared" si="333"/>
        <v>1</v>
      </c>
      <c r="H3021" t="str">
        <f t="shared" si="334"/>
        <v>Tp_S_S_B_arc20080_arc20080_02192_gt.png</v>
      </c>
      <c r="I3021" t="str">
        <f t="shared" si="335"/>
        <v>ren "Tp_S_NNN_S_B_arc20080_arc20080_02192_gt.png" "Tp_S_S_B_arc20080_arc20080_02192_gt.png"</v>
      </c>
    </row>
    <row r="3022" spans="1:9" x14ac:dyDescent="0.25">
      <c r="A3022" t="s">
        <v>3428</v>
      </c>
      <c r="B3022" t="str">
        <f t="shared" si="329"/>
        <v>arc20081</v>
      </c>
      <c r="C3022" t="str">
        <f t="shared" si="330"/>
        <v>arc20081</v>
      </c>
      <c r="D3022" t="str">
        <f t="shared" si="331"/>
        <v>S</v>
      </c>
      <c r="E3022">
        <f t="shared" si="332"/>
        <v>1</v>
      </c>
      <c r="F3022">
        <f t="shared" si="333"/>
        <v>1</v>
      </c>
      <c r="H3022" t="str">
        <f t="shared" si="334"/>
        <v>Tp_S_S_B_arc20081_arc20081_02191_gt.png</v>
      </c>
      <c r="I3022" t="str">
        <f t="shared" si="335"/>
        <v>ren "Tp_S_NNN_S_B_arc20081_arc20081_02191_gt.png" "Tp_S_S_B_arc20081_arc20081_02191_gt.png"</v>
      </c>
    </row>
    <row r="3023" spans="1:9" x14ac:dyDescent="0.25">
      <c r="A3023" t="s">
        <v>3429</v>
      </c>
      <c r="B3023" t="str">
        <f t="shared" si="329"/>
        <v>arc20088</v>
      </c>
      <c r="C3023" t="str">
        <f t="shared" si="330"/>
        <v>arc20088</v>
      </c>
      <c r="D3023" t="str">
        <f t="shared" si="331"/>
        <v>S</v>
      </c>
      <c r="E3023">
        <f t="shared" si="332"/>
        <v>1</v>
      </c>
      <c r="F3023">
        <f t="shared" si="333"/>
        <v>1</v>
      </c>
      <c r="H3023" t="str">
        <f t="shared" si="334"/>
        <v>Tp_S_S_B_arc20088_arc20088_02414_gt.png</v>
      </c>
      <c r="I3023" t="str">
        <f t="shared" si="335"/>
        <v>ren "Tp_S_NNN_S_B_arc20088_arc20088_02414_gt.png" "Tp_S_S_B_arc20088_arc20088_02414_gt.png"</v>
      </c>
    </row>
    <row r="3024" spans="1:9" x14ac:dyDescent="0.25">
      <c r="A3024" t="s">
        <v>3430</v>
      </c>
      <c r="B3024" t="str">
        <f t="shared" si="329"/>
        <v>arc20090</v>
      </c>
      <c r="C3024" t="str">
        <f t="shared" si="330"/>
        <v>arc20090</v>
      </c>
      <c r="D3024" t="str">
        <f t="shared" si="331"/>
        <v>S</v>
      </c>
      <c r="E3024">
        <f t="shared" si="332"/>
        <v>1</v>
      </c>
      <c r="F3024">
        <f t="shared" si="333"/>
        <v>1</v>
      </c>
      <c r="H3024" t="str">
        <f t="shared" si="334"/>
        <v>Tp_S_S_B_arc20090_arc20090_02412_gt.png</v>
      </c>
      <c r="I3024" t="str">
        <f t="shared" si="335"/>
        <v>ren "Tp_S_NNN_S_B_arc20090_arc20090_02412_gt.png" "Tp_S_S_B_arc20090_arc20090_02412_gt.png"</v>
      </c>
    </row>
    <row r="3025" spans="1:9" x14ac:dyDescent="0.25">
      <c r="A3025" t="s">
        <v>3431</v>
      </c>
      <c r="B3025" t="str">
        <f t="shared" si="329"/>
        <v>arc20092</v>
      </c>
      <c r="C3025" t="str">
        <f t="shared" si="330"/>
        <v>arc20092</v>
      </c>
      <c r="D3025" t="str">
        <f t="shared" si="331"/>
        <v>S</v>
      </c>
      <c r="E3025">
        <f t="shared" si="332"/>
        <v>1</v>
      </c>
      <c r="F3025">
        <f t="shared" si="333"/>
        <v>1</v>
      </c>
      <c r="H3025" t="str">
        <f t="shared" si="334"/>
        <v>Tp_S_S_B_arc20092_arc20092_02407_gt.png</v>
      </c>
      <c r="I3025" t="str">
        <f t="shared" si="335"/>
        <v>ren "Tp_S_NNN_S_B_arc20092_arc20092_02407_gt.png" "Tp_S_S_B_arc20092_arc20092_02407_gt.png"</v>
      </c>
    </row>
    <row r="3026" spans="1:9" x14ac:dyDescent="0.25">
      <c r="A3026" t="s">
        <v>3432</v>
      </c>
      <c r="B3026" t="str">
        <f t="shared" si="329"/>
        <v>art00002</v>
      </c>
      <c r="C3026" t="str">
        <f t="shared" si="330"/>
        <v>art00002</v>
      </c>
      <c r="D3026" t="str">
        <f t="shared" si="331"/>
        <v>S</v>
      </c>
      <c r="E3026">
        <f t="shared" si="332"/>
        <v>1</v>
      </c>
      <c r="F3026">
        <f t="shared" si="333"/>
        <v>1</v>
      </c>
      <c r="H3026" t="str">
        <f t="shared" si="334"/>
        <v>Tp_S_S_B_art00002_art00002_01428_gt.png</v>
      </c>
      <c r="I3026" t="str">
        <f t="shared" si="335"/>
        <v>ren "Tp_S_NNN_S_B_art00002_art00002_01428_gt.png" "Tp_S_S_B_art00002_art00002_01428_gt.png"</v>
      </c>
    </row>
    <row r="3027" spans="1:9" x14ac:dyDescent="0.25">
      <c r="A3027" t="s">
        <v>3433</v>
      </c>
      <c r="B3027" t="str">
        <f t="shared" si="329"/>
        <v>art00013</v>
      </c>
      <c r="C3027" t="str">
        <f t="shared" si="330"/>
        <v>art00013</v>
      </c>
      <c r="D3027" t="str">
        <f t="shared" si="331"/>
        <v>S</v>
      </c>
      <c r="E3027">
        <f t="shared" si="332"/>
        <v>1</v>
      </c>
      <c r="F3027">
        <f t="shared" si="333"/>
        <v>1</v>
      </c>
      <c r="H3027" t="str">
        <f t="shared" si="334"/>
        <v>Tp_S_S_B_art00013_art00013_20061_gt.png</v>
      </c>
      <c r="I3027" t="str">
        <f t="shared" si="335"/>
        <v>ren "Tp_S_NNN_S_B_art00013_art00013_20061_gt.png" "Tp_S_S_B_art00013_art00013_20061_gt.png"</v>
      </c>
    </row>
    <row r="3028" spans="1:9" x14ac:dyDescent="0.25">
      <c r="A3028" t="s">
        <v>3434</v>
      </c>
      <c r="B3028" t="str">
        <f t="shared" si="329"/>
        <v>art00015</v>
      </c>
      <c r="C3028" t="str">
        <f t="shared" si="330"/>
        <v>art00015</v>
      </c>
      <c r="D3028" t="str">
        <f t="shared" si="331"/>
        <v>S</v>
      </c>
      <c r="E3028">
        <f t="shared" si="332"/>
        <v>1</v>
      </c>
      <c r="F3028">
        <f t="shared" si="333"/>
        <v>1</v>
      </c>
      <c r="H3028" t="str">
        <f t="shared" si="334"/>
        <v>Tp_S_S_B_art00015_art00015_20062_gt.png</v>
      </c>
      <c r="I3028" t="str">
        <f t="shared" si="335"/>
        <v>ren "Tp_S_NNN_S_B_art00015_art00015_20062_gt.png" "Tp_S_S_B_art00015_art00015_20062_gt.png"</v>
      </c>
    </row>
    <row r="3029" spans="1:9" x14ac:dyDescent="0.25">
      <c r="A3029" t="s">
        <v>3435</v>
      </c>
      <c r="B3029" t="str">
        <f t="shared" si="329"/>
        <v>art00020</v>
      </c>
      <c r="C3029" t="str">
        <f t="shared" si="330"/>
        <v>art00020</v>
      </c>
      <c r="D3029" t="str">
        <f t="shared" si="331"/>
        <v>S</v>
      </c>
      <c r="E3029">
        <f t="shared" si="332"/>
        <v>1</v>
      </c>
      <c r="F3029">
        <f t="shared" si="333"/>
        <v>1</v>
      </c>
      <c r="H3029" t="str">
        <f t="shared" si="334"/>
        <v>Tp_S_S_B_art00020_art00020_20029_gt.png</v>
      </c>
      <c r="I3029" t="str">
        <f t="shared" si="335"/>
        <v>ren "Tp_S_NNN_S_B_art00020_art00020_20029_gt.png" "Tp_S_S_B_art00020_art00020_20029_gt.png"</v>
      </c>
    </row>
    <row r="3030" spans="1:9" x14ac:dyDescent="0.25">
      <c r="A3030" t="s">
        <v>3436</v>
      </c>
      <c r="B3030" t="str">
        <f t="shared" si="329"/>
        <v>art00021</v>
      </c>
      <c r="C3030" t="str">
        <f t="shared" si="330"/>
        <v>art00021</v>
      </c>
      <c r="D3030" t="str">
        <f t="shared" si="331"/>
        <v>S</v>
      </c>
      <c r="E3030">
        <f t="shared" si="332"/>
        <v>1</v>
      </c>
      <c r="F3030">
        <f t="shared" si="333"/>
        <v>1</v>
      </c>
      <c r="H3030" t="str">
        <f t="shared" si="334"/>
        <v>Tp_S_S_B_art00021_art00021_20030_gt.png</v>
      </c>
      <c r="I3030" t="str">
        <f t="shared" si="335"/>
        <v>ren "Tp_S_NNN_S_B_art00021_art00021_20030_gt.png" "Tp_S_S_B_art00021_art00021_20030_gt.png"</v>
      </c>
    </row>
    <row r="3031" spans="1:9" x14ac:dyDescent="0.25">
      <c r="A3031" t="s">
        <v>3437</v>
      </c>
      <c r="B3031" t="str">
        <f t="shared" si="329"/>
        <v>art00028</v>
      </c>
      <c r="C3031" t="str">
        <f t="shared" si="330"/>
        <v>art00028</v>
      </c>
      <c r="D3031" t="str">
        <f t="shared" si="331"/>
        <v>S</v>
      </c>
      <c r="E3031">
        <f t="shared" si="332"/>
        <v>1</v>
      </c>
      <c r="F3031">
        <f t="shared" si="333"/>
        <v>1</v>
      </c>
      <c r="H3031" t="str">
        <f t="shared" si="334"/>
        <v>Tp_S_S_B_art00028_art00028_01215_gt.png</v>
      </c>
      <c r="I3031" t="str">
        <f t="shared" si="335"/>
        <v>ren "Tp_S_NNN_S_B_art00028_art00028_01215_gt.png" "Tp_S_S_B_art00028_art00028_01215_gt.png"</v>
      </c>
    </row>
    <row r="3032" spans="1:9" x14ac:dyDescent="0.25">
      <c r="A3032" t="s">
        <v>3438</v>
      </c>
      <c r="B3032" t="str">
        <f t="shared" si="329"/>
        <v>art00032</v>
      </c>
      <c r="C3032" t="str">
        <f t="shared" si="330"/>
        <v>art00032</v>
      </c>
      <c r="D3032" t="str">
        <f t="shared" si="331"/>
        <v>S</v>
      </c>
      <c r="E3032">
        <f t="shared" si="332"/>
        <v>1</v>
      </c>
      <c r="F3032">
        <f t="shared" si="333"/>
        <v>1</v>
      </c>
      <c r="H3032" t="str">
        <f t="shared" si="334"/>
        <v>Tp_S_S_B_art00032_art00032_01219_gt.png</v>
      </c>
      <c r="I3032" t="str">
        <f t="shared" si="335"/>
        <v>ren "Tp_S_NNN_S_B_art00032_art00032_01219_gt.png" "Tp_S_S_B_art00032_art00032_01219_gt.png"</v>
      </c>
    </row>
    <row r="3033" spans="1:9" x14ac:dyDescent="0.25">
      <c r="A3033" t="s">
        <v>3439</v>
      </c>
      <c r="B3033" t="str">
        <f t="shared" si="329"/>
        <v>art00032</v>
      </c>
      <c r="C3033" t="str">
        <f t="shared" si="330"/>
        <v>art00032</v>
      </c>
      <c r="D3033" t="str">
        <f t="shared" si="331"/>
        <v>S</v>
      </c>
      <c r="E3033">
        <f t="shared" si="332"/>
        <v>1</v>
      </c>
      <c r="F3033">
        <f t="shared" si="333"/>
        <v>1</v>
      </c>
      <c r="H3033" t="str">
        <f t="shared" si="334"/>
        <v>Tp_S_S_B_art00032_art00032_01422_gt.png</v>
      </c>
      <c r="I3033" t="str">
        <f t="shared" si="335"/>
        <v>ren "Tp_S_NNN_S_B_art00032_art00032_01422_gt.png" "Tp_S_S_B_art00032_art00032_01422_gt.png"</v>
      </c>
    </row>
    <row r="3034" spans="1:9" x14ac:dyDescent="0.25">
      <c r="A3034" t="s">
        <v>3440</v>
      </c>
      <c r="B3034" t="str">
        <f t="shared" si="329"/>
        <v>art00038</v>
      </c>
      <c r="C3034" t="str">
        <f t="shared" si="330"/>
        <v>art00038</v>
      </c>
      <c r="D3034" t="str">
        <f t="shared" si="331"/>
        <v>S</v>
      </c>
      <c r="E3034">
        <f t="shared" si="332"/>
        <v>1</v>
      </c>
      <c r="F3034">
        <f t="shared" si="333"/>
        <v>1</v>
      </c>
      <c r="H3034" t="str">
        <f t="shared" si="334"/>
        <v>Tp_S_S_B_art00038_art00038_01020_gt.png</v>
      </c>
      <c r="I3034" t="str">
        <f t="shared" si="335"/>
        <v>ren "Tp_S_NNN_S_B_art00038_art00038_01020_gt.png" "Tp_S_S_B_art00038_art00038_01020_gt.png"</v>
      </c>
    </row>
    <row r="3035" spans="1:9" x14ac:dyDescent="0.25">
      <c r="A3035" t="s">
        <v>3441</v>
      </c>
      <c r="B3035" t="str">
        <f t="shared" si="329"/>
        <v>art00041</v>
      </c>
      <c r="C3035" t="str">
        <f t="shared" si="330"/>
        <v>art00041</v>
      </c>
      <c r="D3035" t="str">
        <f t="shared" si="331"/>
        <v>S</v>
      </c>
      <c r="E3035">
        <f t="shared" si="332"/>
        <v>1</v>
      </c>
      <c r="F3035">
        <f t="shared" si="333"/>
        <v>1</v>
      </c>
      <c r="H3035" t="str">
        <f t="shared" si="334"/>
        <v>Tp_S_S_B_art00041_art00041_01225_gt.png</v>
      </c>
      <c r="I3035" t="str">
        <f t="shared" si="335"/>
        <v>ren "Tp_S_NNN_S_B_art00041_art00041_01225_gt.png" "Tp_S_S_B_art00041_art00041_01225_gt.png"</v>
      </c>
    </row>
    <row r="3036" spans="1:9" x14ac:dyDescent="0.25">
      <c r="A3036" t="s">
        <v>541</v>
      </c>
      <c r="B3036" t="str">
        <f t="shared" si="329"/>
        <v>art00042</v>
      </c>
      <c r="C3036" t="str">
        <f t="shared" si="330"/>
        <v>art00042</v>
      </c>
      <c r="D3036" t="str">
        <f t="shared" si="331"/>
        <v>S</v>
      </c>
      <c r="E3036">
        <f t="shared" si="332"/>
        <v>1</v>
      </c>
      <c r="F3036">
        <f t="shared" si="333"/>
        <v>1</v>
      </c>
      <c r="H3036" t="str">
        <f t="shared" si="334"/>
        <v>Tp_S_S_B_art00042_art00042_01412_gt.png</v>
      </c>
      <c r="I3036" t="str">
        <f t="shared" si="335"/>
        <v>ren "Tp_S_NNN_S_B_art00042_art00042_01412_gt.png" "Tp_S_S_B_art00042_art00042_01412_gt.png"</v>
      </c>
    </row>
    <row r="3037" spans="1:9" x14ac:dyDescent="0.25">
      <c r="A3037" t="s">
        <v>3442</v>
      </c>
      <c r="B3037" t="str">
        <f t="shared" si="329"/>
        <v>art00044</v>
      </c>
      <c r="C3037" t="str">
        <f t="shared" si="330"/>
        <v>art00044</v>
      </c>
      <c r="D3037" t="str">
        <f t="shared" si="331"/>
        <v>S</v>
      </c>
      <c r="E3037">
        <f t="shared" si="332"/>
        <v>1</v>
      </c>
      <c r="F3037">
        <f t="shared" si="333"/>
        <v>1</v>
      </c>
      <c r="H3037" t="str">
        <f t="shared" si="334"/>
        <v>Tp_S_S_B_art00044_art00044_01228_gt.png</v>
      </c>
      <c r="I3037" t="str">
        <f t="shared" si="335"/>
        <v>ren "Tp_S_NNN_S_B_art00044_art00044_01228_gt.png" "Tp_S_S_B_art00044_art00044_01228_gt.png"</v>
      </c>
    </row>
    <row r="3038" spans="1:9" x14ac:dyDescent="0.25">
      <c r="A3038" t="s">
        <v>3443</v>
      </c>
      <c r="B3038" t="str">
        <f t="shared" si="329"/>
        <v>art00044</v>
      </c>
      <c r="C3038" t="str">
        <f t="shared" si="330"/>
        <v>art00044</v>
      </c>
      <c r="D3038" t="str">
        <f t="shared" si="331"/>
        <v>S</v>
      </c>
      <c r="E3038">
        <f t="shared" si="332"/>
        <v>1</v>
      </c>
      <c r="F3038">
        <f t="shared" si="333"/>
        <v>1</v>
      </c>
      <c r="H3038" t="str">
        <f t="shared" si="334"/>
        <v>Tp_S_S_B_art00044_art00044_01410_gt.png</v>
      </c>
      <c r="I3038" t="str">
        <f t="shared" si="335"/>
        <v>ren "Tp_S_NNN_S_B_art00044_art00044_01410_gt.png" "Tp_S_S_B_art00044_art00044_01410_gt.png"</v>
      </c>
    </row>
    <row r="3039" spans="1:9" x14ac:dyDescent="0.25">
      <c r="A3039" t="s">
        <v>3444</v>
      </c>
      <c r="B3039" t="str">
        <f t="shared" si="329"/>
        <v>art00046</v>
      </c>
      <c r="C3039" t="str">
        <f t="shared" si="330"/>
        <v>art00046</v>
      </c>
      <c r="D3039" t="str">
        <f t="shared" si="331"/>
        <v>S</v>
      </c>
      <c r="E3039">
        <f t="shared" si="332"/>
        <v>1</v>
      </c>
      <c r="F3039">
        <f t="shared" si="333"/>
        <v>1</v>
      </c>
      <c r="H3039" t="str">
        <f t="shared" si="334"/>
        <v>Tp_S_S_B_art00046_art00046_00926_gt.png</v>
      </c>
      <c r="I3039" t="str">
        <f t="shared" si="335"/>
        <v>ren "Tp_S_NNN_S_B_art00046_art00046_00926_gt.png" "Tp_S_S_B_art00046_art00046_00926_gt.png"</v>
      </c>
    </row>
    <row r="3040" spans="1:9" x14ac:dyDescent="0.25">
      <c r="A3040" t="s">
        <v>3445</v>
      </c>
      <c r="B3040" t="str">
        <f t="shared" si="329"/>
        <v>art00046</v>
      </c>
      <c r="C3040" t="str">
        <f t="shared" si="330"/>
        <v>art00046</v>
      </c>
      <c r="D3040" t="str">
        <f t="shared" si="331"/>
        <v>S</v>
      </c>
      <c r="E3040">
        <f t="shared" si="332"/>
        <v>1</v>
      </c>
      <c r="F3040">
        <f t="shared" si="333"/>
        <v>1</v>
      </c>
      <c r="H3040" t="str">
        <f t="shared" si="334"/>
        <v>Tp_S_S_B_art00046_art00046_01408_gt.png</v>
      </c>
      <c r="I3040" t="str">
        <f t="shared" si="335"/>
        <v>ren "Tp_S_NNN_S_B_art00046_art00046_01408_gt.png" "Tp_S_S_B_art00046_art00046_01408_gt.png"</v>
      </c>
    </row>
    <row r="3041" spans="1:9" x14ac:dyDescent="0.25">
      <c r="A3041" t="s">
        <v>3446</v>
      </c>
      <c r="B3041" t="str">
        <f t="shared" si="329"/>
        <v>art00047</v>
      </c>
      <c r="C3041" t="str">
        <f t="shared" si="330"/>
        <v>art00047</v>
      </c>
      <c r="D3041" t="str">
        <f t="shared" si="331"/>
        <v>S</v>
      </c>
      <c r="E3041">
        <f t="shared" si="332"/>
        <v>1</v>
      </c>
      <c r="F3041">
        <f t="shared" si="333"/>
        <v>1</v>
      </c>
      <c r="H3041" t="str">
        <f t="shared" si="334"/>
        <v>Tp_S_S_B_art00047_art00047_01407_gt.png</v>
      </c>
      <c r="I3041" t="str">
        <f t="shared" si="335"/>
        <v>ren "Tp_S_NNN_S_B_art00047_art00047_01407_gt.png" "Tp_S_S_B_art00047_art00047_01407_gt.png"</v>
      </c>
    </row>
    <row r="3042" spans="1:9" x14ac:dyDescent="0.25">
      <c r="A3042" t="s">
        <v>3447</v>
      </c>
      <c r="B3042" t="str">
        <f t="shared" si="329"/>
        <v>art00049</v>
      </c>
      <c r="C3042" t="str">
        <f t="shared" si="330"/>
        <v>art00049</v>
      </c>
      <c r="D3042" t="str">
        <f t="shared" si="331"/>
        <v>S</v>
      </c>
      <c r="E3042">
        <f t="shared" si="332"/>
        <v>1</v>
      </c>
      <c r="F3042">
        <f t="shared" si="333"/>
        <v>1</v>
      </c>
      <c r="H3042" t="str">
        <f t="shared" si="334"/>
        <v>Tp_S_S_B_art00049_art00049_01023_gt.png</v>
      </c>
      <c r="I3042" t="str">
        <f t="shared" si="335"/>
        <v>ren "Tp_S_NNN_S_B_art00049_art00049_01023_gt.png" "Tp_S_S_B_art00049_art00049_01023_gt.png"</v>
      </c>
    </row>
    <row r="3043" spans="1:9" x14ac:dyDescent="0.25">
      <c r="A3043" t="s">
        <v>3448</v>
      </c>
      <c r="B3043" t="str">
        <f t="shared" si="329"/>
        <v>art00057</v>
      </c>
      <c r="C3043" t="str">
        <f t="shared" si="330"/>
        <v>art00057</v>
      </c>
      <c r="D3043" t="str">
        <f t="shared" si="331"/>
        <v>S</v>
      </c>
      <c r="E3043">
        <f t="shared" si="332"/>
        <v>1</v>
      </c>
      <c r="F3043">
        <f t="shared" si="333"/>
        <v>1</v>
      </c>
      <c r="H3043" t="str">
        <f t="shared" si="334"/>
        <v>Tp_S_S_B_art00057_art00057_01232_gt.png</v>
      </c>
      <c r="I3043" t="str">
        <f t="shared" si="335"/>
        <v>ren "Tp_S_NNN_S_B_art00057_art00057_01232_gt.png" "Tp_S_S_B_art00057_art00057_01232_gt.png"</v>
      </c>
    </row>
    <row r="3044" spans="1:9" x14ac:dyDescent="0.25">
      <c r="A3044" t="s">
        <v>3449</v>
      </c>
      <c r="B3044" t="str">
        <f t="shared" si="329"/>
        <v>art00060</v>
      </c>
      <c r="C3044" t="str">
        <f t="shared" si="330"/>
        <v>art00060</v>
      </c>
      <c r="D3044" t="str">
        <f t="shared" si="331"/>
        <v>S</v>
      </c>
      <c r="E3044">
        <f t="shared" si="332"/>
        <v>1</v>
      </c>
      <c r="F3044">
        <f t="shared" si="333"/>
        <v>1</v>
      </c>
      <c r="H3044" t="str">
        <f t="shared" si="334"/>
        <v>Tp_S_S_B_art00060_art00060_01235_gt.png</v>
      </c>
      <c r="I3044" t="str">
        <f t="shared" si="335"/>
        <v>ren "Tp_S_NNN_S_B_art00060_art00060_01235_gt.png" "Tp_S_S_B_art00060_art00060_01235_gt.png"</v>
      </c>
    </row>
    <row r="3045" spans="1:9" x14ac:dyDescent="0.25">
      <c r="A3045" t="s">
        <v>3450</v>
      </c>
      <c r="B3045" t="str">
        <f t="shared" si="329"/>
        <v>art00069</v>
      </c>
      <c r="C3045" t="str">
        <f t="shared" si="330"/>
        <v>art00069</v>
      </c>
      <c r="D3045" t="str">
        <f t="shared" si="331"/>
        <v>S</v>
      </c>
      <c r="E3045">
        <f t="shared" si="332"/>
        <v>1</v>
      </c>
      <c r="F3045">
        <f t="shared" si="333"/>
        <v>1</v>
      </c>
      <c r="H3045" t="str">
        <f t="shared" si="334"/>
        <v>Tp_S_S_B_art00069_art00069_01240_gt.png</v>
      </c>
      <c r="I3045" t="str">
        <f t="shared" si="335"/>
        <v>ren "Tp_S_NNN_S_B_art00069_art00069_01240_gt.png" "Tp_S_S_B_art00069_art00069_01240_gt.png"</v>
      </c>
    </row>
    <row r="3046" spans="1:9" x14ac:dyDescent="0.25">
      <c r="A3046" t="s">
        <v>3451</v>
      </c>
      <c r="B3046" t="str">
        <f t="shared" si="329"/>
        <v>art00070</v>
      </c>
      <c r="C3046" t="str">
        <f t="shared" si="330"/>
        <v>art00070</v>
      </c>
      <c r="D3046" t="str">
        <f t="shared" si="331"/>
        <v>S</v>
      </c>
      <c r="E3046">
        <f t="shared" si="332"/>
        <v>1</v>
      </c>
      <c r="F3046">
        <f t="shared" si="333"/>
        <v>1</v>
      </c>
      <c r="H3046" t="str">
        <f t="shared" si="334"/>
        <v>Tp_S_S_B_art00070_art00070_01241_gt.png</v>
      </c>
      <c r="I3046" t="str">
        <f t="shared" si="335"/>
        <v>ren "Tp_S_NNN_S_B_art00070_art00070_01241_gt.png" "Tp_S_S_B_art00070_art00070_01241_gt.png"</v>
      </c>
    </row>
    <row r="3047" spans="1:9" x14ac:dyDescent="0.25">
      <c r="A3047" t="s">
        <v>3452</v>
      </c>
      <c r="B3047" t="str">
        <f t="shared" si="329"/>
        <v>art00082</v>
      </c>
      <c r="C3047" t="str">
        <f t="shared" si="330"/>
        <v>art00082</v>
      </c>
      <c r="D3047" t="str">
        <f t="shared" si="331"/>
        <v>S</v>
      </c>
      <c r="E3047">
        <f t="shared" si="332"/>
        <v>1</v>
      </c>
      <c r="F3047">
        <f t="shared" si="333"/>
        <v>1</v>
      </c>
      <c r="H3047" t="str">
        <f t="shared" si="334"/>
        <v>Tp_S_S_B_art00082_art00082_01248_gt.png</v>
      </c>
      <c r="I3047" t="str">
        <f t="shared" si="335"/>
        <v>ren "Tp_S_NNN_S_B_art00082_art00082_01248_gt.png" "Tp_S_S_B_art00082_art00082_01248_gt.png"</v>
      </c>
    </row>
    <row r="3048" spans="1:9" x14ac:dyDescent="0.25">
      <c r="A3048" t="s">
        <v>3453</v>
      </c>
      <c r="B3048" t="str">
        <f t="shared" si="329"/>
        <v>art00093</v>
      </c>
      <c r="C3048" t="str">
        <f t="shared" si="330"/>
        <v>art00093</v>
      </c>
      <c r="D3048" t="str">
        <f t="shared" si="331"/>
        <v>S</v>
      </c>
      <c r="E3048">
        <f t="shared" si="332"/>
        <v>1</v>
      </c>
      <c r="F3048">
        <f t="shared" si="333"/>
        <v>1</v>
      </c>
      <c r="H3048" t="str">
        <f t="shared" si="334"/>
        <v>Tp_S_S_B_art00093_art00093_01388_gt.png</v>
      </c>
      <c r="I3048" t="str">
        <f t="shared" si="335"/>
        <v>ren "Tp_S_NNN_S_B_art00093_art00093_01388_gt.png" "Tp_S_S_B_art00093_art00093_01388_gt.png"</v>
      </c>
    </row>
    <row r="3049" spans="1:9" x14ac:dyDescent="0.25">
      <c r="A3049" t="s">
        <v>542</v>
      </c>
      <c r="B3049" t="str">
        <f t="shared" si="329"/>
        <v>art10001</v>
      </c>
      <c r="C3049" t="str">
        <f t="shared" si="330"/>
        <v>art10001</v>
      </c>
      <c r="D3049" t="str">
        <f t="shared" si="331"/>
        <v>S</v>
      </c>
      <c r="E3049">
        <f t="shared" si="332"/>
        <v>1</v>
      </c>
      <c r="F3049">
        <f t="shared" si="333"/>
        <v>1</v>
      </c>
      <c r="H3049" t="str">
        <f t="shared" si="334"/>
        <v>Tp_S_S_B_art10001_art10001_20001_gt.png</v>
      </c>
      <c r="I3049" t="str">
        <f t="shared" si="335"/>
        <v>ren "Tp_S_NNN_S_B_art10001_art10001_20001_gt.png" "Tp_S_S_B_art10001_art10001_20001_gt.png"</v>
      </c>
    </row>
    <row r="3050" spans="1:9" x14ac:dyDescent="0.25">
      <c r="A3050" t="s">
        <v>3454</v>
      </c>
      <c r="B3050" t="str">
        <f t="shared" si="329"/>
        <v>art10003</v>
      </c>
      <c r="C3050" t="str">
        <f t="shared" si="330"/>
        <v>art10003</v>
      </c>
      <c r="D3050" t="str">
        <f t="shared" si="331"/>
        <v>S</v>
      </c>
      <c r="E3050">
        <f t="shared" si="332"/>
        <v>1</v>
      </c>
      <c r="F3050">
        <f t="shared" si="333"/>
        <v>1</v>
      </c>
      <c r="H3050" t="str">
        <f t="shared" si="334"/>
        <v>Tp_S_S_B_art10003_art10003_20041_gt.png</v>
      </c>
      <c r="I3050" t="str">
        <f t="shared" si="335"/>
        <v>ren "Tp_S_NNN_S_B_art10003_art10003_20041_gt.png" "Tp_S_S_B_art10003_art10003_20041_gt.png"</v>
      </c>
    </row>
    <row r="3051" spans="1:9" x14ac:dyDescent="0.25">
      <c r="A3051" t="s">
        <v>543</v>
      </c>
      <c r="B3051" t="str">
        <f t="shared" si="329"/>
        <v>art10005</v>
      </c>
      <c r="C3051" t="str">
        <f t="shared" si="330"/>
        <v>art10005</v>
      </c>
      <c r="D3051" t="str">
        <f t="shared" si="331"/>
        <v>S</v>
      </c>
      <c r="E3051">
        <f t="shared" si="332"/>
        <v>1</v>
      </c>
      <c r="F3051">
        <f t="shared" si="333"/>
        <v>1</v>
      </c>
      <c r="H3051" t="str">
        <f t="shared" si="334"/>
        <v>Tp_S_S_B_art10005_art10005_20043_gt.png</v>
      </c>
      <c r="I3051" t="str">
        <f t="shared" si="335"/>
        <v>ren "Tp_S_NNN_S_B_art10005_art10005_20043_gt.png" "Tp_S_S_B_art10005_art10005_20043_gt.png"</v>
      </c>
    </row>
    <row r="3052" spans="1:9" x14ac:dyDescent="0.25">
      <c r="A3052" t="s">
        <v>544</v>
      </c>
      <c r="B3052" t="str">
        <f t="shared" si="329"/>
        <v>art10006</v>
      </c>
      <c r="C3052" t="str">
        <f t="shared" si="330"/>
        <v>art10006</v>
      </c>
      <c r="D3052" t="str">
        <f t="shared" si="331"/>
        <v>S</v>
      </c>
      <c r="E3052">
        <f t="shared" si="332"/>
        <v>1</v>
      </c>
      <c r="F3052">
        <f t="shared" si="333"/>
        <v>1</v>
      </c>
      <c r="H3052" t="str">
        <f t="shared" si="334"/>
        <v>Tp_S_S_B_art10006_art10006_20046_gt.png</v>
      </c>
      <c r="I3052" t="str">
        <f t="shared" si="335"/>
        <v>ren "Tp_S_NNN_S_B_art10006_art10006_20046_gt.png" "Tp_S_S_B_art10006_art10006_20046_gt.png"</v>
      </c>
    </row>
    <row r="3053" spans="1:9" x14ac:dyDescent="0.25">
      <c r="A3053" t="s">
        <v>3455</v>
      </c>
      <c r="B3053" t="str">
        <f t="shared" si="329"/>
        <v>art10009</v>
      </c>
      <c r="C3053" t="str">
        <f t="shared" si="330"/>
        <v>art10009</v>
      </c>
      <c r="D3053" t="str">
        <f t="shared" si="331"/>
        <v>S</v>
      </c>
      <c r="E3053">
        <f t="shared" si="332"/>
        <v>1</v>
      </c>
      <c r="F3053">
        <f t="shared" si="333"/>
        <v>1</v>
      </c>
      <c r="H3053" t="str">
        <f t="shared" si="334"/>
        <v>Tp_S_S_B_art10009_art10009_20072_gt.png</v>
      </c>
      <c r="I3053" t="str">
        <f t="shared" si="335"/>
        <v>ren "Tp_S_NNN_S_B_art10009_art10009_20072_gt.png" "Tp_S_S_B_art10009_art10009_20072_gt.png"</v>
      </c>
    </row>
    <row r="3054" spans="1:9" x14ac:dyDescent="0.25">
      <c r="A3054" t="s">
        <v>3456</v>
      </c>
      <c r="B3054" t="str">
        <f t="shared" si="329"/>
        <v>art10109</v>
      </c>
      <c r="C3054" t="str">
        <f t="shared" si="330"/>
        <v>art10109</v>
      </c>
      <c r="D3054" t="str">
        <f t="shared" si="331"/>
        <v>S</v>
      </c>
      <c r="E3054">
        <f t="shared" si="332"/>
        <v>1</v>
      </c>
      <c r="F3054">
        <f t="shared" si="333"/>
        <v>1</v>
      </c>
      <c r="H3054" t="str">
        <f t="shared" si="334"/>
        <v>Tp_S_S_B_art10109_art10109_11574_gt.png</v>
      </c>
      <c r="I3054" t="str">
        <f t="shared" si="335"/>
        <v>ren "Tp_S_NNN_S_B_art10109_art10109_11574_gt.png" "Tp_S_S_B_art10109_art10109_11574_gt.png"</v>
      </c>
    </row>
    <row r="3055" spans="1:9" x14ac:dyDescent="0.25">
      <c r="A3055" t="s">
        <v>3457</v>
      </c>
      <c r="B3055" t="str">
        <f t="shared" si="329"/>
        <v>art20011</v>
      </c>
      <c r="C3055" t="str">
        <f t="shared" si="330"/>
        <v>art20011</v>
      </c>
      <c r="D3055" t="str">
        <f t="shared" si="331"/>
        <v>S</v>
      </c>
      <c r="E3055">
        <f t="shared" si="332"/>
        <v>1</v>
      </c>
      <c r="F3055">
        <f t="shared" si="333"/>
        <v>1</v>
      </c>
      <c r="H3055" t="str">
        <f t="shared" si="334"/>
        <v>Tp_S_S_B_art20011_art20011_02493_gt.png</v>
      </c>
      <c r="I3055" t="str">
        <f t="shared" si="335"/>
        <v>ren "Tp_S_NNN_S_B_art20011_art20011_02493_gt.png" "Tp_S_S_B_art20011_art20011_02493_gt.png"</v>
      </c>
    </row>
    <row r="3056" spans="1:9" x14ac:dyDescent="0.25">
      <c r="A3056" t="s">
        <v>3458</v>
      </c>
      <c r="B3056" t="str">
        <f t="shared" si="329"/>
        <v>art20026</v>
      </c>
      <c r="C3056" t="str">
        <f t="shared" si="330"/>
        <v>art20026</v>
      </c>
      <c r="D3056" t="str">
        <f t="shared" si="331"/>
        <v>S</v>
      </c>
      <c r="E3056">
        <f t="shared" si="332"/>
        <v>1</v>
      </c>
      <c r="F3056">
        <f t="shared" si="333"/>
        <v>1</v>
      </c>
      <c r="H3056" t="str">
        <f t="shared" si="334"/>
        <v>Tp_S_S_B_art20026_art20026_02337_gt.png</v>
      </c>
      <c r="I3056" t="str">
        <f t="shared" si="335"/>
        <v>ren "Tp_S_NNN_S_B_art20026_art20026_02337_gt.png" "Tp_S_S_B_art20026_art20026_02337_gt.png"</v>
      </c>
    </row>
    <row r="3057" spans="1:9" x14ac:dyDescent="0.25">
      <c r="A3057" t="s">
        <v>3459</v>
      </c>
      <c r="B3057" t="str">
        <f t="shared" si="329"/>
        <v>art20049</v>
      </c>
      <c r="C3057" t="str">
        <f t="shared" si="330"/>
        <v>art20049</v>
      </c>
      <c r="D3057" t="str">
        <f t="shared" si="331"/>
        <v>S</v>
      </c>
      <c r="E3057">
        <f t="shared" si="332"/>
        <v>1</v>
      </c>
      <c r="F3057">
        <f t="shared" si="333"/>
        <v>1</v>
      </c>
      <c r="H3057" t="str">
        <f t="shared" si="334"/>
        <v>Tp_S_S_B_art20049_art20049_01855_gt.png</v>
      </c>
      <c r="I3057" t="str">
        <f t="shared" si="335"/>
        <v>ren "Tp_S_NNN_S_B_art20049_art20049_01855_gt.png" "Tp_S_S_B_art20049_art20049_01855_gt.png"</v>
      </c>
    </row>
    <row r="3058" spans="1:9" x14ac:dyDescent="0.25">
      <c r="A3058" t="s">
        <v>3460</v>
      </c>
      <c r="B3058" t="str">
        <f t="shared" si="329"/>
        <v>art20058</v>
      </c>
      <c r="C3058" t="str">
        <f t="shared" si="330"/>
        <v>art20058</v>
      </c>
      <c r="D3058" t="str">
        <f t="shared" si="331"/>
        <v>S</v>
      </c>
      <c r="E3058">
        <f t="shared" si="332"/>
        <v>1</v>
      </c>
      <c r="F3058">
        <f t="shared" si="333"/>
        <v>1</v>
      </c>
      <c r="H3058" t="str">
        <f t="shared" si="334"/>
        <v>Tp_S_S_B_art20058_art20058_02328_gt.png</v>
      </c>
      <c r="I3058" t="str">
        <f t="shared" si="335"/>
        <v>ren "Tp_S_NNN_S_B_art20058_art20058_02328_gt.png" "Tp_S_S_B_art20058_art20058_02328_gt.png"</v>
      </c>
    </row>
    <row r="3059" spans="1:9" x14ac:dyDescent="0.25">
      <c r="A3059" t="s">
        <v>3461</v>
      </c>
      <c r="B3059" t="str">
        <f t="shared" si="329"/>
        <v>art20060</v>
      </c>
      <c r="C3059" t="str">
        <f t="shared" si="330"/>
        <v>art20060</v>
      </c>
      <c r="D3059" t="str">
        <f t="shared" si="331"/>
        <v>S</v>
      </c>
      <c r="E3059">
        <f t="shared" si="332"/>
        <v>1</v>
      </c>
      <c r="F3059">
        <f t="shared" si="333"/>
        <v>1</v>
      </c>
      <c r="H3059" t="str">
        <f t="shared" si="334"/>
        <v>Tp_S_S_B_art20060_art20060_02327_gt.png</v>
      </c>
      <c r="I3059" t="str">
        <f t="shared" si="335"/>
        <v>ren "Tp_S_NNN_S_B_art20060_art20060_02327_gt.png" "Tp_S_S_B_art20060_art20060_02327_gt.png"</v>
      </c>
    </row>
    <row r="3060" spans="1:9" x14ac:dyDescent="0.25">
      <c r="A3060" t="s">
        <v>3462</v>
      </c>
      <c r="B3060" t="str">
        <f t="shared" si="329"/>
        <v>cha00002</v>
      </c>
      <c r="C3060" t="str">
        <f t="shared" si="330"/>
        <v>cha00002</v>
      </c>
      <c r="D3060" t="str">
        <f t="shared" si="331"/>
        <v>S</v>
      </c>
      <c r="E3060">
        <f t="shared" si="332"/>
        <v>1</v>
      </c>
      <c r="F3060">
        <f t="shared" si="333"/>
        <v>1</v>
      </c>
      <c r="H3060" t="str">
        <f t="shared" si="334"/>
        <v>Tp_S_S_B_cha00002_cha00002_11162_gt.png</v>
      </c>
      <c r="I3060" t="str">
        <f t="shared" si="335"/>
        <v>ren "Tp_S_NNN_S_B_cha00002_cha00002_11162_gt.png" "Tp_S_S_B_cha00002_cha00002_11162_gt.png"</v>
      </c>
    </row>
    <row r="3061" spans="1:9" x14ac:dyDescent="0.25">
      <c r="A3061" t="s">
        <v>3463</v>
      </c>
      <c r="B3061" t="str">
        <f t="shared" si="329"/>
        <v>cha00008</v>
      </c>
      <c r="C3061" t="str">
        <f t="shared" si="330"/>
        <v>cha00008</v>
      </c>
      <c r="D3061" t="str">
        <f t="shared" si="331"/>
        <v>S</v>
      </c>
      <c r="E3061">
        <f t="shared" si="332"/>
        <v>1</v>
      </c>
      <c r="F3061">
        <f t="shared" si="333"/>
        <v>1</v>
      </c>
      <c r="H3061" t="str">
        <f t="shared" si="334"/>
        <v>Tp_S_S_B_cha00008_cha00008_00328_gt.png</v>
      </c>
      <c r="I3061" t="str">
        <f t="shared" si="335"/>
        <v>ren "Tp_S_NNN_S_B_cha00008_cha00008_00328_gt.png" "Tp_S_S_B_cha00008_cha00008_00328_gt.png"</v>
      </c>
    </row>
    <row r="3062" spans="1:9" x14ac:dyDescent="0.25">
      <c r="A3062" t="s">
        <v>3464</v>
      </c>
      <c r="B3062" t="str">
        <f t="shared" si="329"/>
        <v>cha00057</v>
      </c>
      <c r="C3062" t="str">
        <f t="shared" si="330"/>
        <v>cha00057</v>
      </c>
      <c r="D3062" t="str">
        <f t="shared" si="331"/>
        <v>S</v>
      </c>
      <c r="E3062">
        <f t="shared" si="332"/>
        <v>1</v>
      </c>
      <c r="F3062">
        <f t="shared" si="333"/>
        <v>1</v>
      </c>
      <c r="H3062" t="str">
        <f t="shared" si="334"/>
        <v>Tp_S_S_B_cha00057_cha00057_00377_gt.png</v>
      </c>
      <c r="I3062" t="str">
        <f t="shared" si="335"/>
        <v>ren "Tp_S_NNN_S_B_cha00057_cha00057_00377_gt.png" "Tp_S_S_B_cha00057_cha00057_00377_gt.png"</v>
      </c>
    </row>
    <row r="3063" spans="1:9" x14ac:dyDescent="0.25">
      <c r="A3063" t="s">
        <v>3465</v>
      </c>
      <c r="B3063" t="str">
        <f t="shared" si="329"/>
        <v>cha00058</v>
      </c>
      <c r="C3063" t="str">
        <f t="shared" si="330"/>
        <v>cha00058</v>
      </c>
      <c r="D3063" t="str">
        <f t="shared" si="331"/>
        <v>S</v>
      </c>
      <c r="E3063">
        <f t="shared" si="332"/>
        <v>1</v>
      </c>
      <c r="F3063">
        <f t="shared" si="333"/>
        <v>1</v>
      </c>
      <c r="H3063" t="str">
        <f t="shared" si="334"/>
        <v>Tp_S_S_B_cha00058_cha00058_00378_gt.png</v>
      </c>
      <c r="I3063" t="str">
        <f t="shared" si="335"/>
        <v>ren "Tp_S_NNN_S_B_cha00058_cha00058_00378_gt.png" "Tp_S_S_B_cha00058_cha00058_00378_gt.png"</v>
      </c>
    </row>
    <row r="3064" spans="1:9" x14ac:dyDescent="0.25">
      <c r="A3064" t="s">
        <v>3466</v>
      </c>
      <c r="B3064" t="str">
        <f t="shared" si="329"/>
        <v>cha00076</v>
      </c>
      <c r="C3064" t="str">
        <f t="shared" si="330"/>
        <v>cha00076</v>
      </c>
      <c r="D3064" t="str">
        <f t="shared" si="331"/>
        <v>S</v>
      </c>
      <c r="E3064">
        <f t="shared" si="332"/>
        <v>1</v>
      </c>
      <c r="F3064">
        <f t="shared" si="333"/>
        <v>1</v>
      </c>
      <c r="H3064" t="str">
        <f t="shared" si="334"/>
        <v>Tp_S_S_B_cha00076_cha00076_00396_gt.png</v>
      </c>
      <c r="I3064" t="str">
        <f t="shared" si="335"/>
        <v>ren "Tp_S_NNN_S_B_cha00076_cha00076_00396_gt.png" "Tp_S_S_B_cha00076_cha00076_00396_gt.png"</v>
      </c>
    </row>
    <row r="3065" spans="1:9" x14ac:dyDescent="0.25">
      <c r="A3065" t="s">
        <v>3467</v>
      </c>
      <c r="B3065" t="str">
        <f t="shared" si="329"/>
        <v>cha00089</v>
      </c>
      <c r="C3065" t="str">
        <f t="shared" si="330"/>
        <v>cha00089</v>
      </c>
      <c r="D3065" t="str">
        <f t="shared" si="331"/>
        <v>S</v>
      </c>
      <c r="E3065">
        <f t="shared" si="332"/>
        <v>1</v>
      </c>
      <c r="F3065">
        <f t="shared" si="333"/>
        <v>1</v>
      </c>
      <c r="H3065" t="str">
        <f t="shared" si="334"/>
        <v>Tp_S_S_B_cha00089_cha00089_10187_gt.png</v>
      </c>
      <c r="I3065" t="str">
        <f t="shared" si="335"/>
        <v>ren "Tp_S_NNN_S_B_cha00089_cha00089_10187_gt.png" "Tp_S_S_B_cha00089_cha00089_10187_gt.png"</v>
      </c>
    </row>
    <row r="3066" spans="1:9" x14ac:dyDescent="0.25">
      <c r="A3066" t="s">
        <v>3468</v>
      </c>
      <c r="B3066" t="str">
        <f t="shared" si="329"/>
        <v>cha00089</v>
      </c>
      <c r="C3066" t="str">
        <f t="shared" si="330"/>
        <v>cha00089</v>
      </c>
      <c r="D3066" t="str">
        <f t="shared" si="331"/>
        <v>S</v>
      </c>
      <c r="E3066">
        <f t="shared" si="332"/>
        <v>1</v>
      </c>
      <c r="F3066">
        <f t="shared" si="333"/>
        <v>1</v>
      </c>
      <c r="H3066" t="str">
        <f t="shared" si="334"/>
        <v>Tp_S_S_B_cha00089_cha00089_10199_gt.png</v>
      </c>
      <c r="I3066" t="str">
        <f t="shared" si="335"/>
        <v>ren "Tp_S_NNN_S_B_cha00089_cha00089_10199_gt.png" "Tp_S_S_B_cha00089_cha00089_10199_gt.png"</v>
      </c>
    </row>
    <row r="3067" spans="1:9" x14ac:dyDescent="0.25">
      <c r="A3067" t="s">
        <v>3469</v>
      </c>
      <c r="B3067" t="str">
        <f t="shared" si="329"/>
        <v>cha10132</v>
      </c>
      <c r="C3067" t="str">
        <f t="shared" si="330"/>
        <v>cha10132</v>
      </c>
      <c r="D3067" t="str">
        <f t="shared" si="331"/>
        <v>S</v>
      </c>
      <c r="E3067">
        <f t="shared" si="332"/>
        <v>1</v>
      </c>
      <c r="F3067">
        <f t="shared" si="333"/>
        <v>1</v>
      </c>
      <c r="H3067" t="str">
        <f t="shared" si="334"/>
        <v>Tp_S_S_B_cha10132_cha10132_12215_gt.png</v>
      </c>
      <c r="I3067" t="str">
        <f t="shared" si="335"/>
        <v>ren "Tp_S_NNN_S_B_cha10132_cha10132_12215_gt.png" "Tp_S_S_B_cha10132_cha10132_12215_gt.png"</v>
      </c>
    </row>
    <row r="3068" spans="1:9" x14ac:dyDescent="0.25">
      <c r="A3068" t="s">
        <v>3470</v>
      </c>
      <c r="B3068" t="str">
        <f t="shared" si="329"/>
        <v>cha20002</v>
      </c>
      <c r="C3068" t="str">
        <f t="shared" si="330"/>
        <v>cha20002</v>
      </c>
      <c r="D3068" t="str">
        <f t="shared" si="331"/>
        <v>S</v>
      </c>
      <c r="E3068">
        <f t="shared" si="332"/>
        <v>1</v>
      </c>
      <c r="F3068">
        <f t="shared" si="333"/>
        <v>1</v>
      </c>
      <c r="H3068" t="str">
        <f t="shared" si="334"/>
        <v>Tp_S_S_B_cha20002_cha20002_02001_gt.png</v>
      </c>
      <c r="I3068" t="str">
        <f t="shared" si="335"/>
        <v>ren "Tp_S_NNN_S_B_cha20002_cha20002_02001_gt.png" "Tp_S_S_B_cha20002_cha20002_02001_gt.png"</v>
      </c>
    </row>
    <row r="3069" spans="1:9" x14ac:dyDescent="0.25">
      <c r="A3069" t="s">
        <v>3471</v>
      </c>
      <c r="B3069" t="str">
        <f t="shared" si="329"/>
        <v>cha20008</v>
      </c>
      <c r="C3069" t="str">
        <f t="shared" si="330"/>
        <v>cha20008</v>
      </c>
      <c r="D3069" t="str">
        <f t="shared" si="331"/>
        <v>S</v>
      </c>
      <c r="E3069">
        <f t="shared" si="332"/>
        <v>1</v>
      </c>
      <c r="F3069">
        <f t="shared" si="333"/>
        <v>1</v>
      </c>
      <c r="H3069" t="str">
        <f t="shared" si="334"/>
        <v>Tp_S_S_B_cha20008_cha20008_02422_gt.png</v>
      </c>
      <c r="I3069" t="str">
        <f t="shared" si="335"/>
        <v>ren "Tp_S_NNN_S_B_cha20008_cha20008_02422_gt.png" "Tp_S_S_B_cha20008_cha20008_02422_gt.png"</v>
      </c>
    </row>
    <row r="3070" spans="1:9" x14ac:dyDescent="0.25">
      <c r="A3070" t="s">
        <v>3472</v>
      </c>
      <c r="B3070" t="str">
        <f t="shared" si="329"/>
        <v>cha20009</v>
      </c>
      <c r="C3070" t="str">
        <f t="shared" si="330"/>
        <v>cha20009</v>
      </c>
      <c r="D3070" t="str">
        <f t="shared" si="331"/>
        <v>S</v>
      </c>
      <c r="E3070">
        <f t="shared" si="332"/>
        <v>1</v>
      </c>
      <c r="F3070">
        <f t="shared" si="333"/>
        <v>1</v>
      </c>
      <c r="H3070" t="str">
        <f t="shared" si="334"/>
        <v>Tp_S_S_B_cha20009_cha20009_02423_gt.png</v>
      </c>
      <c r="I3070" t="str">
        <f t="shared" si="335"/>
        <v>ren "Tp_S_NNN_S_B_cha20009_cha20009_02423_gt.png" "Tp_S_S_B_cha20009_cha20009_02423_gt.png"</v>
      </c>
    </row>
    <row r="3071" spans="1:9" x14ac:dyDescent="0.25">
      <c r="A3071" t="s">
        <v>3473</v>
      </c>
      <c r="B3071" t="str">
        <f t="shared" si="329"/>
        <v>cha20015</v>
      </c>
      <c r="C3071" t="str">
        <f t="shared" si="330"/>
        <v>cha20015</v>
      </c>
      <c r="D3071" t="str">
        <f t="shared" si="331"/>
        <v>S</v>
      </c>
      <c r="E3071">
        <f t="shared" si="332"/>
        <v>1</v>
      </c>
      <c r="F3071">
        <f t="shared" si="333"/>
        <v>1</v>
      </c>
      <c r="H3071" t="str">
        <f t="shared" si="334"/>
        <v>Tp_S_S_B_cha20015_cha20015_02014_gt.png</v>
      </c>
      <c r="I3071" t="str">
        <f t="shared" si="335"/>
        <v>ren "Tp_S_NNN_S_B_cha20015_cha20015_02014_gt.png" "Tp_S_S_B_cha20015_cha20015_02014_gt.png"</v>
      </c>
    </row>
    <row r="3072" spans="1:9" x14ac:dyDescent="0.25">
      <c r="A3072" t="s">
        <v>3474</v>
      </c>
      <c r="B3072" t="str">
        <f t="shared" si="329"/>
        <v>cha20027</v>
      </c>
      <c r="C3072" t="str">
        <f t="shared" si="330"/>
        <v>cha20027</v>
      </c>
      <c r="D3072" t="str">
        <f t="shared" si="331"/>
        <v>S</v>
      </c>
      <c r="E3072">
        <f t="shared" si="332"/>
        <v>1</v>
      </c>
      <c r="F3072">
        <f t="shared" si="333"/>
        <v>1</v>
      </c>
      <c r="H3072" t="str">
        <f t="shared" si="334"/>
        <v>Tp_S_S_B_cha20027_cha20027_02426_gt.png</v>
      </c>
      <c r="I3072" t="str">
        <f t="shared" si="335"/>
        <v>ren "Tp_S_NNN_S_B_cha20027_cha20027_02426_gt.png" "Tp_S_S_B_cha20027_cha20027_02426_gt.png"</v>
      </c>
    </row>
    <row r="3073" spans="1:9" x14ac:dyDescent="0.25">
      <c r="A3073" t="s">
        <v>3475</v>
      </c>
      <c r="B3073" t="str">
        <f t="shared" si="329"/>
        <v>cha20037</v>
      </c>
      <c r="C3073" t="str">
        <f t="shared" si="330"/>
        <v>cha20037</v>
      </c>
      <c r="D3073" t="str">
        <f t="shared" si="331"/>
        <v>S</v>
      </c>
      <c r="E3073">
        <f t="shared" si="332"/>
        <v>1</v>
      </c>
      <c r="F3073">
        <f t="shared" si="333"/>
        <v>1</v>
      </c>
      <c r="H3073" t="str">
        <f t="shared" si="334"/>
        <v>Tp_S_S_B_cha20037_cha20037_02430_gt.png</v>
      </c>
      <c r="I3073" t="str">
        <f t="shared" si="335"/>
        <v>ren "Tp_S_NNN_S_B_cha20037_cha20037_02430_gt.png" "Tp_S_S_B_cha20037_cha20037_02430_gt.png"</v>
      </c>
    </row>
    <row r="3074" spans="1:9" x14ac:dyDescent="0.25">
      <c r="A3074" t="s">
        <v>3476</v>
      </c>
      <c r="B3074" t="str">
        <f t="shared" ref="B3074:B3137" si="336">MID(A3074,14,8)</f>
        <v>cha20047</v>
      </c>
      <c r="C3074" t="str">
        <f t="shared" ref="C3074:C3137" si="337">MID(A3074,23,8)</f>
        <v>cha20047</v>
      </c>
      <c r="D3074" t="str">
        <f t="shared" ref="D3074:D3137" si="338">MID(A3074,4,1)</f>
        <v>S</v>
      </c>
      <c r="E3074">
        <f t="shared" ref="E3074:E3137" si="339">IF(B3074=C3074,1,0)</f>
        <v>1</v>
      </c>
      <c r="F3074">
        <f t="shared" ref="F3074:F3137" si="340">IF(OR(AND(D3074="D",E3074=0),AND(D3074="S",E3074=1)),1,0)</f>
        <v>1</v>
      </c>
      <c r="H3074" t="str">
        <f t="shared" ref="H3074:H3137" si="341">CONCATENATE(LEFT(A3074,3),"S",RIGHT(A3074,35))</f>
        <v>Tp_S_S_B_cha20047_cha20047_02434_gt.png</v>
      </c>
      <c r="I3074" t="str">
        <f t="shared" ref="I3074:I3137" si="342">IF(ISBLANK(H3074),"",_xlfn.CONCAT("ren ","""",A3074,""""," """,H3074,""""))</f>
        <v>ren "Tp_S_NNN_S_B_cha20047_cha20047_02434_gt.png" "Tp_S_S_B_cha20047_cha20047_02434_gt.png"</v>
      </c>
    </row>
    <row r="3075" spans="1:9" x14ac:dyDescent="0.25">
      <c r="A3075" t="s">
        <v>545</v>
      </c>
      <c r="B3075" t="str">
        <f t="shared" si="336"/>
        <v>ind00001</v>
      </c>
      <c r="C3075" t="str">
        <f t="shared" si="337"/>
        <v>ind00001</v>
      </c>
      <c r="D3075" t="str">
        <f t="shared" si="338"/>
        <v>S</v>
      </c>
      <c r="E3075">
        <f t="shared" si="339"/>
        <v>1</v>
      </c>
      <c r="F3075">
        <f t="shared" si="340"/>
        <v>1</v>
      </c>
      <c r="H3075" t="str">
        <f t="shared" si="341"/>
        <v>Tp_SN_S_B_ind00001_ind00001_01301_e.png</v>
      </c>
      <c r="I3075" t="str">
        <f t="shared" si="342"/>
        <v>ren "Tp_S_NNN_S_B_ind00001_ind00001_01301_e.png" "Tp_SN_S_B_ind00001_ind00001_01301_e.png"</v>
      </c>
    </row>
    <row r="3076" spans="1:9" x14ac:dyDescent="0.25">
      <c r="A3076" t="s">
        <v>3477</v>
      </c>
      <c r="B3076" t="str">
        <f t="shared" si="336"/>
        <v>ind00002</v>
      </c>
      <c r="C3076" t="str">
        <f t="shared" si="337"/>
        <v>ind00002</v>
      </c>
      <c r="D3076" t="str">
        <f t="shared" si="338"/>
        <v>S</v>
      </c>
      <c r="E3076">
        <f t="shared" si="339"/>
        <v>1</v>
      </c>
      <c r="F3076">
        <f t="shared" si="340"/>
        <v>1</v>
      </c>
      <c r="H3076" t="str">
        <f t="shared" si="341"/>
        <v>Tp_S_S_B_ind00002_ind00002_01302_gt.png</v>
      </c>
      <c r="I3076" t="str">
        <f t="shared" si="342"/>
        <v>ren "Tp_S_NNN_S_B_ind00002_ind00002_01302_gt.png" "Tp_S_S_B_ind00002_ind00002_01302_gt.png"</v>
      </c>
    </row>
    <row r="3077" spans="1:9" x14ac:dyDescent="0.25">
      <c r="A3077" t="s">
        <v>3478</v>
      </c>
      <c r="B3077" t="str">
        <f t="shared" si="336"/>
        <v>ind00006</v>
      </c>
      <c r="C3077" t="str">
        <f t="shared" si="337"/>
        <v>ind00006</v>
      </c>
      <c r="D3077" t="str">
        <f t="shared" si="338"/>
        <v>S</v>
      </c>
      <c r="E3077">
        <f t="shared" si="339"/>
        <v>1</v>
      </c>
      <c r="F3077">
        <f t="shared" si="340"/>
        <v>1</v>
      </c>
      <c r="H3077" t="str">
        <f t="shared" si="341"/>
        <v>Tp_S_S_B_ind00006_ind00006_00883_gt.png</v>
      </c>
      <c r="I3077" t="str">
        <f t="shared" si="342"/>
        <v>ren "Tp_S_NNN_S_B_ind00006_ind00006_00883_gt.png" "Tp_S_S_B_ind00006_ind00006_00883_gt.png"</v>
      </c>
    </row>
    <row r="3078" spans="1:9" x14ac:dyDescent="0.25">
      <c r="A3078" t="s">
        <v>3479</v>
      </c>
      <c r="B3078" t="str">
        <f t="shared" si="336"/>
        <v>ind00009</v>
      </c>
      <c r="C3078" t="str">
        <f t="shared" si="337"/>
        <v>ind00009</v>
      </c>
      <c r="D3078" t="str">
        <f t="shared" si="338"/>
        <v>S</v>
      </c>
      <c r="E3078">
        <f t="shared" si="339"/>
        <v>1</v>
      </c>
      <c r="F3078">
        <f t="shared" si="340"/>
        <v>1</v>
      </c>
      <c r="H3078" t="str">
        <f t="shared" si="341"/>
        <v>Tp_S_S_B_ind00009_ind00009_00427_gt.png</v>
      </c>
      <c r="I3078" t="str">
        <f t="shared" si="342"/>
        <v>ren "Tp_S_NNN_S_B_ind00009_ind00009_00427_gt.png" "Tp_S_S_B_ind00009_ind00009_00427_gt.png"</v>
      </c>
    </row>
    <row r="3079" spans="1:9" x14ac:dyDescent="0.25">
      <c r="A3079" t="s">
        <v>3480</v>
      </c>
      <c r="B3079" t="str">
        <f t="shared" si="336"/>
        <v>ind00011</v>
      </c>
      <c r="C3079" t="str">
        <f t="shared" si="337"/>
        <v>ind00011</v>
      </c>
      <c r="D3079" t="str">
        <f t="shared" si="338"/>
        <v>S</v>
      </c>
      <c r="E3079">
        <f t="shared" si="339"/>
        <v>1</v>
      </c>
      <c r="F3079">
        <f t="shared" si="340"/>
        <v>1</v>
      </c>
      <c r="H3079" t="str">
        <f t="shared" si="341"/>
        <v>Tp_S_S_B_ind00011_ind00011_00429_gt.png</v>
      </c>
      <c r="I3079" t="str">
        <f t="shared" si="342"/>
        <v>ren "Tp_S_NNN_S_B_ind00011_ind00011_00429_gt.png" "Tp_S_S_B_ind00011_ind00011_00429_gt.png"</v>
      </c>
    </row>
    <row r="3080" spans="1:9" x14ac:dyDescent="0.25">
      <c r="A3080" t="s">
        <v>3481</v>
      </c>
      <c r="B3080" t="str">
        <f t="shared" si="336"/>
        <v>ind00011</v>
      </c>
      <c r="C3080" t="str">
        <f t="shared" si="337"/>
        <v>ind00011</v>
      </c>
      <c r="D3080" t="str">
        <f t="shared" si="338"/>
        <v>S</v>
      </c>
      <c r="E3080">
        <f t="shared" si="339"/>
        <v>1</v>
      </c>
      <c r="F3080">
        <f t="shared" si="340"/>
        <v>1</v>
      </c>
      <c r="H3080" t="str">
        <f t="shared" si="341"/>
        <v>Tp_S_S_B_ind00011_ind00011_10413_gt.png</v>
      </c>
      <c r="I3080" t="str">
        <f t="shared" si="342"/>
        <v>ren "Tp_S_NNN_S_B_ind00011_ind00011_10413_gt.png" "Tp_S_S_B_ind00011_ind00011_10413_gt.png"</v>
      </c>
    </row>
    <row r="3081" spans="1:9" x14ac:dyDescent="0.25">
      <c r="A3081" t="s">
        <v>3482</v>
      </c>
      <c r="B3081" t="str">
        <f t="shared" si="336"/>
        <v>ind00015</v>
      </c>
      <c r="C3081" t="str">
        <f t="shared" si="337"/>
        <v>ind00015</v>
      </c>
      <c r="D3081" t="str">
        <f t="shared" si="338"/>
        <v>S</v>
      </c>
      <c r="E3081">
        <f t="shared" si="339"/>
        <v>1</v>
      </c>
      <c r="F3081">
        <f t="shared" si="340"/>
        <v>1</v>
      </c>
      <c r="H3081" t="str">
        <f t="shared" si="341"/>
        <v>Tp_S_S_B_ind00015_ind00015_20063_gt.png</v>
      </c>
      <c r="I3081" t="str">
        <f t="shared" si="342"/>
        <v>ren "Tp_S_NNN_S_B_ind00015_ind00015_20063_gt.png" "Tp_S_S_B_ind00015_ind00015_20063_gt.png"</v>
      </c>
    </row>
    <row r="3082" spans="1:9" x14ac:dyDescent="0.25">
      <c r="A3082" t="s">
        <v>3483</v>
      </c>
      <c r="B3082" t="str">
        <f t="shared" si="336"/>
        <v>ind00018</v>
      </c>
      <c r="C3082" t="str">
        <f t="shared" si="337"/>
        <v>ind00018</v>
      </c>
      <c r="D3082" t="str">
        <f t="shared" si="338"/>
        <v>S</v>
      </c>
      <c r="E3082">
        <f t="shared" si="339"/>
        <v>1</v>
      </c>
      <c r="F3082">
        <f t="shared" si="340"/>
        <v>1</v>
      </c>
      <c r="H3082" t="str">
        <f t="shared" si="341"/>
        <v>Tp_S_S_B_ind00018_ind00018_00890_gt.png</v>
      </c>
      <c r="I3082" t="str">
        <f t="shared" si="342"/>
        <v>ren "Tp_S_NNN_S_B_ind00018_ind00018_00890_gt.png" "Tp_S_S_B_ind00018_ind00018_00890_gt.png"</v>
      </c>
    </row>
    <row r="3083" spans="1:9" x14ac:dyDescent="0.25">
      <c r="A3083" t="s">
        <v>3484</v>
      </c>
      <c r="B3083" t="str">
        <f t="shared" si="336"/>
        <v>ind00018</v>
      </c>
      <c r="C3083" t="str">
        <f t="shared" si="337"/>
        <v>ind00018</v>
      </c>
      <c r="D3083" t="str">
        <f t="shared" si="338"/>
        <v>S</v>
      </c>
      <c r="E3083">
        <f t="shared" si="339"/>
        <v>1</v>
      </c>
      <c r="F3083">
        <f t="shared" si="340"/>
        <v>1</v>
      </c>
      <c r="H3083" t="str">
        <f t="shared" si="341"/>
        <v>Tp_S_S_B_ind00018_ind00018_01316_gt.png</v>
      </c>
      <c r="I3083" t="str">
        <f t="shared" si="342"/>
        <v>ren "Tp_S_NNN_S_B_ind00018_ind00018_01316_gt.png" "Tp_S_S_B_ind00018_ind00018_01316_gt.png"</v>
      </c>
    </row>
    <row r="3084" spans="1:9" x14ac:dyDescent="0.25">
      <c r="A3084" t="s">
        <v>3485</v>
      </c>
      <c r="B3084" t="str">
        <f t="shared" si="336"/>
        <v>ind00020</v>
      </c>
      <c r="C3084" t="str">
        <f t="shared" si="337"/>
        <v>ind00020</v>
      </c>
      <c r="D3084" t="str">
        <f t="shared" si="338"/>
        <v>S</v>
      </c>
      <c r="E3084">
        <f t="shared" si="339"/>
        <v>1</v>
      </c>
      <c r="F3084">
        <f t="shared" si="340"/>
        <v>1</v>
      </c>
      <c r="H3084" t="str">
        <f t="shared" si="341"/>
        <v>Tp_S_S_B_ind00020_ind00020_20031_gt.png</v>
      </c>
      <c r="I3084" t="str">
        <f t="shared" si="342"/>
        <v>ren "Tp_S_NNN_S_B_ind00020_ind00020_20031_gt.png" "Tp_S_S_B_ind00020_ind00020_20031_gt.png"</v>
      </c>
    </row>
    <row r="3085" spans="1:9" x14ac:dyDescent="0.25">
      <c r="A3085" t="s">
        <v>3486</v>
      </c>
      <c r="B3085" t="str">
        <f t="shared" si="336"/>
        <v>ind00022</v>
      </c>
      <c r="C3085" t="str">
        <f t="shared" si="337"/>
        <v>ind00022</v>
      </c>
      <c r="D3085" t="str">
        <f t="shared" si="338"/>
        <v>S</v>
      </c>
      <c r="E3085">
        <f t="shared" si="339"/>
        <v>1</v>
      </c>
      <c r="F3085">
        <f t="shared" si="340"/>
        <v>1</v>
      </c>
      <c r="H3085" t="str">
        <f t="shared" si="341"/>
        <v>Tp_S_S_B_ind00022_ind00022_00893_gt.png</v>
      </c>
      <c r="I3085" t="str">
        <f t="shared" si="342"/>
        <v>ren "Tp_S_NNN_S_B_ind00022_ind00022_00893_gt.png" "Tp_S_S_B_ind00022_ind00022_00893_gt.png"</v>
      </c>
    </row>
    <row r="3086" spans="1:9" x14ac:dyDescent="0.25">
      <c r="A3086" t="s">
        <v>546</v>
      </c>
      <c r="B3086" t="str">
        <f t="shared" si="336"/>
        <v>ind00022</v>
      </c>
      <c r="C3086" t="str">
        <f t="shared" si="337"/>
        <v>ind00022</v>
      </c>
      <c r="D3086" t="str">
        <f t="shared" si="338"/>
        <v>S</v>
      </c>
      <c r="E3086">
        <f t="shared" si="339"/>
        <v>1</v>
      </c>
      <c r="F3086">
        <f t="shared" si="340"/>
        <v>1</v>
      </c>
      <c r="H3086" t="str">
        <f t="shared" si="341"/>
        <v>Tp_SN_S_B_ind00022_ind00022_20080_e.png</v>
      </c>
      <c r="I3086" t="str">
        <f t="shared" si="342"/>
        <v>ren "Tp_S_NNN_S_B_ind00022_ind00022_20080_e.png" "Tp_SN_S_B_ind00022_ind00022_20080_e.png"</v>
      </c>
    </row>
    <row r="3087" spans="1:9" x14ac:dyDescent="0.25">
      <c r="A3087" t="s">
        <v>3487</v>
      </c>
      <c r="B3087" t="str">
        <f t="shared" si="336"/>
        <v>ind00030</v>
      </c>
      <c r="C3087" t="str">
        <f t="shared" si="337"/>
        <v>ind00030</v>
      </c>
      <c r="D3087" t="str">
        <f t="shared" si="338"/>
        <v>S</v>
      </c>
      <c r="E3087">
        <f t="shared" si="339"/>
        <v>1</v>
      </c>
      <c r="F3087">
        <f t="shared" si="340"/>
        <v>1</v>
      </c>
      <c r="H3087" t="str">
        <f t="shared" si="341"/>
        <v>Tp_S_S_B_ind00030_ind00030_20114_gt.png</v>
      </c>
      <c r="I3087" t="str">
        <f t="shared" si="342"/>
        <v>ren "Tp_S_NNN_S_B_ind00030_ind00030_20114_gt.png" "Tp_S_S_B_ind00030_ind00030_20114_gt.png"</v>
      </c>
    </row>
    <row r="3088" spans="1:9" x14ac:dyDescent="0.25">
      <c r="A3088" t="s">
        <v>3488</v>
      </c>
      <c r="B3088" t="str">
        <f t="shared" si="336"/>
        <v>ind00030</v>
      </c>
      <c r="C3088" t="str">
        <f t="shared" si="337"/>
        <v>ind00030</v>
      </c>
      <c r="D3088" t="str">
        <f t="shared" si="338"/>
        <v>S</v>
      </c>
      <c r="E3088">
        <f t="shared" si="339"/>
        <v>1</v>
      </c>
      <c r="F3088">
        <f t="shared" si="340"/>
        <v>1</v>
      </c>
      <c r="H3088" t="str">
        <f t="shared" si="341"/>
        <v>Tp_S_S_B_ind00030_ind00030_20115_gt.png</v>
      </c>
      <c r="I3088" t="str">
        <f t="shared" si="342"/>
        <v>ren "Tp_S_NNN_S_B_ind00030_ind00030_20115_gt.png" "Tp_S_S_B_ind00030_ind00030_20115_gt.png"</v>
      </c>
    </row>
    <row r="3089" spans="1:9" x14ac:dyDescent="0.25">
      <c r="A3089" t="s">
        <v>3489</v>
      </c>
      <c r="B3089" t="str">
        <f t="shared" si="336"/>
        <v>ind00036</v>
      </c>
      <c r="C3089" t="str">
        <f t="shared" si="337"/>
        <v>ind00036</v>
      </c>
      <c r="D3089" t="str">
        <f t="shared" si="338"/>
        <v>S</v>
      </c>
      <c r="E3089">
        <f t="shared" si="339"/>
        <v>1</v>
      </c>
      <c r="F3089">
        <f t="shared" si="340"/>
        <v>1</v>
      </c>
      <c r="H3089" t="str">
        <f t="shared" si="341"/>
        <v>Tp_S_S_B_ind00036_ind00036_01327_gt.png</v>
      </c>
      <c r="I3089" t="str">
        <f t="shared" si="342"/>
        <v>ren "Tp_S_NNN_S_B_ind00036_ind00036_01327_gt.png" "Tp_S_S_B_ind00036_ind00036_01327_gt.png"</v>
      </c>
    </row>
    <row r="3090" spans="1:9" x14ac:dyDescent="0.25">
      <c r="A3090" t="s">
        <v>3490</v>
      </c>
      <c r="B3090" t="str">
        <f t="shared" si="336"/>
        <v>ind00046</v>
      </c>
      <c r="C3090" t="str">
        <f t="shared" si="337"/>
        <v>ind00046</v>
      </c>
      <c r="D3090" t="str">
        <f t="shared" si="338"/>
        <v>S</v>
      </c>
      <c r="E3090">
        <f t="shared" si="339"/>
        <v>1</v>
      </c>
      <c r="F3090">
        <f t="shared" si="340"/>
        <v>1</v>
      </c>
      <c r="H3090" t="str">
        <f t="shared" si="341"/>
        <v>Tp_S_S_B_ind00046_ind00046_01336_gt.png</v>
      </c>
      <c r="I3090" t="str">
        <f t="shared" si="342"/>
        <v>ren "Tp_S_NNN_S_B_ind00046_ind00046_01336_gt.png" "Tp_S_S_B_ind00046_ind00046_01336_gt.png"</v>
      </c>
    </row>
    <row r="3091" spans="1:9" x14ac:dyDescent="0.25">
      <c r="A3091" t="s">
        <v>547</v>
      </c>
      <c r="B3091" t="str">
        <f t="shared" si="336"/>
        <v>ind00056</v>
      </c>
      <c r="C3091" t="str">
        <f t="shared" si="337"/>
        <v>ind00056</v>
      </c>
      <c r="D3091" t="str">
        <f t="shared" si="338"/>
        <v>S</v>
      </c>
      <c r="E3091">
        <f t="shared" si="339"/>
        <v>1</v>
      </c>
      <c r="F3091">
        <f t="shared" si="340"/>
        <v>1</v>
      </c>
      <c r="H3091" t="str">
        <f t="shared" si="341"/>
        <v>Tp_S_S_B_ind00056_ind00056_01345_gt.png</v>
      </c>
      <c r="I3091" t="str">
        <f t="shared" si="342"/>
        <v>ren "Tp_S_NNN_S_B_ind00056_ind00056_01345_gt.png" "Tp_S_S_B_ind00056_ind00056_01345_gt.png"</v>
      </c>
    </row>
    <row r="3092" spans="1:9" x14ac:dyDescent="0.25">
      <c r="A3092" t="s">
        <v>548</v>
      </c>
      <c r="B3092" t="str">
        <f t="shared" si="336"/>
        <v>ind00064</v>
      </c>
      <c r="C3092" t="str">
        <f t="shared" si="337"/>
        <v>ind00064</v>
      </c>
      <c r="D3092" t="str">
        <f t="shared" si="338"/>
        <v>S</v>
      </c>
      <c r="E3092">
        <f t="shared" si="339"/>
        <v>1</v>
      </c>
      <c r="F3092">
        <f t="shared" si="340"/>
        <v>1</v>
      </c>
      <c r="H3092" t="str">
        <f t="shared" si="341"/>
        <v>Tp_S_S_B_ind00064_ind00064_01352_gt.png</v>
      </c>
      <c r="I3092" t="str">
        <f t="shared" si="342"/>
        <v>ren "Tp_S_NNN_S_B_ind00064_ind00064_01352_gt.png" "Tp_S_S_B_ind00064_ind00064_01352_gt.png"</v>
      </c>
    </row>
    <row r="3093" spans="1:9" x14ac:dyDescent="0.25">
      <c r="A3093" t="s">
        <v>549</v>
      </c>
      <c r="B3093" t="str">
        <f t="shared" si="336"/>
        <v>ind00076</v>
      </c>
      <c r="C3093" t="str">
        <f t="shared" si="337"/>
        <v>ind00076</v>
      </c>
      <c r="D3093" t="str">
        <f t="shared" si="338"/>
        <v>S</v>
      </c>
      <c r="E3093">
        <f t="shared" si="339"/>
        <v>1</v>
      </c>
      <c r="F3093">
        <f t="shared" si="340"/>
        <v>1</v>
      </c>
      <c r="H3093" t="str">
        <f t="shared" si="341"/>
        <v>Tp_S_S_B_ind00076_ind00076_01362_gt.png</v>
      </c>
      <c r="I3093" t="str">
        <f t="shared" si="342"/>
        <v>ren "Tp_S_NNN_S_B_ind00076_ind00076_01362_gt.png" "Tp_S_S_B_ind00076_ind00076_01362_gt.png"</v>
      </c>
    </row>
    <row r="3094" spans="1:9" x14ac:dyDescent="0.25">
      <c r="A3094" t="s">
        <v>3491</v>
      </c>
      <c r="B3094" t="str">
        <f t="shared" si="336"/>
        <v>ind00077</v>
      </c>
      <c r="C3094" t="str">
        <f t="shared" si="337"/>
        <v>ind00077</v>
      </c>
      <c r="D3094" t="str">
        <f t="shared" si="338"/>
        <v>S</v>
      </c>
      <c r="E3094">
        <f t="shared" si="339"/>
        <v>1</v>
      </c>
      <c r="F3094">
        <f t="shared" si="340"/>
        <v>1</v>
      </c>
      <c r="H3094" t="str">
        <f t="shared" si="341"/>
        <v>Tp_S_S_B_ind00077_ind00077_01363_gt.png</v>
      </c>
      <c r="I3094" t="str">
        <f t="shared" si="342"/>
        <v>ren "Tp_S_NNN_S_B_ind00077_ind00077_01363_gt.png" "Tp_S_S_B_ind00077_ind00077_01363_gt.png"</v>
      </c>
    </row>
    <row r="3095" spans="1:9" x14ac:dyDescent="0.25">
      <c r="A3095" t="s">
        <v>550</v>
      </c>
      <c r="B3095" t="str">
        <f t="shared" si="336"/>
        <v>ind00078</v>
      </c>
      <c r="C3095" t="str">
        <f t="shared" si="337"/>
        <v>ind00078</v>
      </c>
      <c r="D3095" t="str">
        <f t="shared" si="338"/>
        <v>S</v>
      </c>
      <c r="E3095">
        <f t="shared" si="339"/>
        <v>1</v>
      </c>
      <c r="F3095">
        <f t="shared" si="340"/>
        <v>1</v>
      </c>
      <c r="H3095" t="str">
        <f t="shared" si="341"/>
        <v>Tp_S_S_B_ind00078_ind00078_01364_gt.png</v>
      </c>
      <c r="I3095" t="str">
        <f t="shared" si="342"/>
        <v>ren "Tp_S_NNN_S_B_ind00078_ind00078_01364_gt.png" "Tp_S_S_B_ind00078_ind00078_01364_gt.png"</v>
      </c>
    </row>
    <row r="3096" spans="1:9" x14ac:dyDescent="0.25">
      <c r="A3096" t="s">
        <v>3492</v>
      </c>
      <c r="B3096" t="str">
        <f t="shared" si="336"/>
        <v>ind00083</v>
      </c>
      <c r="C3096" t="str">
        <f t="shared" si="337"/>
        <v>ind00083</v>
      </c>
      <c r="D3096" t="str">
        <f t="shared" si="338"/>
        <v>S</v>
      </c>
      <c r="E3096">
        <f t="shared" si="339"/>
        <v>1</v>
      </c>
      <c r="F3096">
        <f t="shared" si="340"/>
        <v>1</v>
      </c>
      <c r="H3096" t="str">
        <f t="shared" si="341"/>
        <v>Tp_S_S_B_ind00083_ind00083_01367_gt.png</v>
      </c>
      <c r="I3096" t="str">
        <f t="shared" si="342"/>
        <v>ren "Tp_S_NNN_S_B_ind00083_ind00083_01367_gt.png" "Tp_S_S_B_ind00083_ind00083_01367_gt.png"</v>
      </c>
    </row>
    <row r="3097" spans="1:9" x14ac:dyDescent="0.25">
      <c r="A3097" t="s">
        <v>3493</v>
      </c>
      <c r="B3097" t="str">
        <f t="shared" si="336"/>
        <v>ind10001</v>
      </c>
      <c r="C3097" t="str">
        <f t="shared" si="337"/>
        <v>ind10001</v>
      </c>
      <c r="D3097" t="str">
        <f t="shared" si="338"/>
        <v>S</v>
      </c>
      <c r="E3097">
        <f t="shared" si="339"/>
        <v>1</v>
      </c>
      <c r="F3097">
        <f t="shared" si="340"/>
        <v>1</v>
      </c>
      <c r="H3097" t="str">
        <f t="shared" si="341"/>
        <v>Tp_S_S_B_ind10001_ind10001_20008_gt.png</v>
      </c>
      <c r="I3097" t="str">
        <f t="shared" si="342"/>
        <v>ren "Tp_S_NNN_S_B_ind10001_ind10001_20008_gt.png" "Tp_S_S_B_ind10001_ind10001_20008_gt.png"</v>
      </c>
    </row>
    <row r="3098" spans="1:9" x14ac:dyDescent="0.25">
      <c r="A3098" t="s">
        <v>551</v>
      </c>
      <c r="B3098" t="str">
        <f t="shared" si="336"/>
        <v>ind20005</v>
      </c>
      <c r="C3098" t="str">
        <f t="shared" si="337"/>
        <v>ind20005</v>
      </c>
      <c r="D3098" t="str">
        <f t="shared" si="338"/>
        <v>S</v>
      </c>
      <c r="E3098">
        <f t="shared" si="339"/>
        <v>1</v>
      </c>
      <c r="F3098">
        <f t="shared" si="340"/>
        <v>1</v>
      </c>
      <c r="H3098" t="str">
        <f t="shared" si="341"/>
        <v>Tp_S_S_B_ind20005_ind20005_02265_gt.png</v>
      </c>
      <c r="I3098" t="str">
        <f t="shared" si="342"/>
        <v>ren "Tp_S_NNN_S_B_ind20005_ind20005_02265_gt.png" "Tp_S_S_B_ind20005_ind20005_02265_gt.png"</v>
      </c>
    </row>
    <row r="3099" spans="1:9" x14ac:dyDescent="0.25">
      <c r="A3099" t="s">
        <v>3494</v>
      </c>
      <c r="B3099" t="str">
        <f t="shared" si="336"/>
        <v>ind20026</v>
      </c>
      <c r="C3099" t="str">
        <f t="shared" si="337"/>
        <v>ind20026</v>
      </c>
      <c r="D3099" t="str">
        <f t="shared" si="338"/>
        <v>S</v>
      </c>
      <c r="E3099">
        <f t="shared" si="339"/>
        <v>1</v>
      </c>
      <c r="F3099">
        <f t="shared" si="340"/>
        <v>1</v>
      </c>
      <c r="H3099" t="str">
        <f t="shared" si="341"/>
        <v>Tp_S_S_B_ind20026_ind20026_02281_gt.png</v>
      </c>
      <c r="I3099" t="str">
        <f t="shared" si="342"/>
        <v>ren "Tp_S_NNN_S_B_ind20026_ind20026_02281_gt.png" "Tp_S_S_B_ind20026_ind20026_02281_gt.png"</v>
      </c>
    </row>
    <row r="3100" spans="1:9" x14ac:dyDescent="0.25">
      <c r="A3100" t="s">
        <v>552</v>
      </c>
      <c r="B3100" t="str">
        <f t="shared" si="336"/>
        <v>ind20027</v>
      </c>
      <c r="C3100" t="str">
        <f t="shared" si="337"/>
        <v>ind20027</v>
      </c>
      <c r="D3100" t="str">
        <f t="shared" si="338"/>
        <v>S</v>
      </c>
      <c r="E3100">
        <f t="shared" si="339"/>
        <v>1</v>
      </c>
      <c r="F3100">
        <f t="shared" si="340"/>
        <v>1</v>
      </c>
      <c r="H3100" t="str">
        <f t="shared" si="341"/>
        <v>Tp_S_S_B_ind20027_ind20027_02282_gt.png</v>
      </c>
      <c r="I3100" t="str">
        <f t="shared" si="342"/>
        <v>ren "Tp_S_NNN_S_B_ind20027_ind20027_02282_gt.png" "Tp_S_S_B_ind20027_ind20027_02282_gt.png"</v>
      </c>
    </row>
    <row r="3101" spans="1:9" x14ac:dyDescent="0.25">
      <c r="A3101" t="s">
        <v>3495</v>
      </c>
      <c r="B3101" t="str">
        <f t="shared" si="336"/>
        <v>ind20045</v>
      </c>
      <c r="C3101" t="str">
        <f t="shared" si="337"/>
        <v>ind20045</v>
      </c>
      <c r="D3101" t="str">
        <f t="shared" si="338"/>
        <v>S</v>
      </c>
      <c r="E3101">
        <f t="shared" si="339"/>
        <v>1</v>
      </c>
      <c r="F3101">
        <f t="shared" si="340"/>
        <v>1</v>
      </c>
      <c r="H3101" t="str">
        <f t="shared" si="341"/>
        <v>Tp_S_S_B_ind20045_ind20045_02293_gt.png</v>
      </c>
      <c r="I3101" t="str">
        <f t="shared" si="342"/>
        <v>ren "Tp_S_NNN_S_B_ind20045_ind20045_02293_gt.png" "Tp_S_S_B_ind20045_ind20045_02293_gt.png"</v>
      </c>
    </row>
    <row r="3102" spans="1:9" x14ac:dyDescent="0.25">
      <c r="A3102" t="s">
        <v>553</v>
      </c>
      <c r="B3102" t="str">
        <f t="shared" si="336"/>
        <v>nat00013</v>
      </c>
      <c r="C3102" t="str">
        <f t="shared" si="337"/>
        <v>nat00013</v>
      </c>
      <c r="D3102" t="str">
        <f t="shared" si="338"/>
        <v>S</v>
      </c>
      <c r="E3102">
        <f t="shared" si="339"/>
        <v>1</v>
      </c>
      <c r="F3102">
        <f t="shared" si="340"/>
        <v>1</v>
      </c>
      <c r="H3102" t="str">
        <f t="shared" si="341"/>
        <v>Tp_S_S_B_nat00013_nat00013_00939_gt.png</v>
      </c>
      <c r="I3102" t="str">
        <f t="shared" si="342"/>
        <v>ren "Tp_S_NNN_S_B_nat00013_nat00013_00939_gt.png" "Tp_S_S_B_nat00013_nat00013_00939_gt.png"</v>
      </c>
    </row>
    <row r="3103" spans="1:9" x14ac:dyDescent="0.25">
      <c r="A3103" t="s">
        <v>554</v>
      </c>
      <c r="B3103" t="str">
        <f t="shared" si="336"/>
        <v>nat00015</v>
      </c>
      <c r="C3103" t="str">
        <f t="shared" si="337"/>
        <v>nat00015</v>
      </c>
      <c r="D3103" t="str">
        <f t="shared" si="338"/>
        <v>S</v>
      </c>
      <c r="E3103">
        <f t="shared" si="339"/>
        <v>1</v>
      </c>
      <c r="F3103">
        <f t="shared" si="340"/>
        <v>1</v>
      </c>
      <c r="H3103" t="str">
        <f t="shared" si="341"/>
        <v>Tp_S_S_B_nat00015_nat00015_11052_gt.png</v>
      </c>
      <c r="I3103" t="str">
        <f t="shared" si="342"/>
        <v>ren "Tp_S_NNN_S_B_nat00015_nat00015_11052_gt.png" "Tp_S_S_B_nat00015_nat00015_11052_gt.png"</v>
      </c>
    </row>
    <row r="3104" spans="1:9" x14ac:dyDescent="0.25">
      <c r="A3104" t="s">
        <v>555</v>
      </c>
      <c r="B3104" t="str">
        <f t="shared" si="336"/>
        <v>nat00017</v>
      </c>
      <c r="C3104" t="str">
        <f t="shared" si="337"/>
        <v>nat00017</v>
      </c>
      <c r="D3104" t="str">
        <f t="shared" si="338"/>
        <v>S</v>
      </c>
      <c r="E3104">
        <f t="shared" si="339"/>
        <v>1</v>
      </c>
      <c r="F3104">
        <f t="shared" si="340"/>
        <v>1</v>
      </c>
      <c r="H3104" t="str">
        <f t="shared" si="341"/>
        <v>Tp_S_S_B_nat00017_nat00017_00636_gt.png</v>
      </c>
      <c r="I3104" t="str">
        <f t="shared" si="342"/>
        <v>ren "Tp_S_NNN_S_B_nat00017_nat00017_00636_gt.png" "Tp_S_S_B_nat00017_nat00017_00636_gt.png"</v>
      </c>
    </row>
    <row r="3105" spans="1:9" x14ac:dyDescent="0.25">
      <c r="A3105" t="s">
        <v>3496</v>
      </c>
      <c r="B3105" t="str">
        <f t="shared" si="336"/>
        <v>nat00019</v>
      </c>
      <c r="C3105" t="str">
        <f t="shared" si="337"/>
        <v>nat00019</v>
      </c>
      <c r="D3105" t="str">
        <f t="shared" si="338"/>
        <v>S</v>
      </c>
      <c r="E3105">
        <f t="shared" si="339"/>
        <v>1</v>
      </c>
      <c r="F3105">
        <f t="shared" si="340"/>
        <v>1</v>
      </c>
      <c r="H3105" t="str">
        <f t="shared" si="341"/>
        <v>Tp_S_S_B_nat00019_nat00019_20032_gt.png</v>
      </c>
      <c r="I3105" t="str">
        <f t="shared" si="342"/>
        <v>ren "Tp_S_NNN_S_B_nat00019_nat00019_20032_gt.png" "Tp_S_S_B_nat00019_nat00019_20032_gt.png"</v>
      </c>
    </row>
    <row r="3106" spans="1:9" x14ac:dyDescent="0.25">
      <c r="A3106" t="s">
        <v>3497</v>
      </c>
      <c r="B3106" t="str">
        <f t="shared" si="336"/>
        <v>nat00021</v>
      </c>
      <c r="C3106" t="str">
        <f t="shared" si="337"/>
        <v>nat00021</v>
      </c>
      <c r="D3106" t="str">
        <f t="shared" si="338"/>
        <v>S</v>
      </c>
      <c r="E3106">
        <f t="shared" si="339"/>
        <v>1</v>
      </c>
      <c r="F3106">
        <f t="shared" si="340"/>
        <v>1</v>
      </c>
      <c r="H3106" t="str">
        <f t="shared" si="341"/>
        <v>Tp_S_S_B_nat00021_nat00021_00943_gt.png</v>
      </c>
      <c r="I3106" t="str">
        <f t="shared" si="342"/>
        <v>ren "Tp_S_NNN_S_B_nat00021_nat00021_00943_gt.png" "Tp_S_S_B_nat00021_nat00021_00943_gt.png"</v>
      </c>
    </row>
    <row r="3107" spans="1:9" x14ac:dyDescent="0.25">
      <c r="A3107" t="s">
        <v>3498</v>
      </c>
      <c r="B3107" t="str">
        <f t="shared" si="336"/>
        <v>nat00021</v>
      </c>
      <c r="C3107" t="str">
        <f t="shared" si="337"/>
        <v>nat00021</v>
      </c>
      <c r="D3107" t="str">
        <f t="shared" si="338"/>
        <v>S</v>
      </c>
      <c r="E3107">
        <f t="shared" si="339"/>
        <v>1</v>
      </c>
      <c r="F3107">
        <f t="shared" si="340"/>
        <v>1</v>
      </c>
      <c r="H3107" t="str">
        <f t="shared" si="341"/>
        <v>Tp_S_S_B_nat00021_nat00021_20033_gt.png</v>
      </c>
      <c r="I3107" t="str">
        <f t="shared" si="342"/>
        <v>ren "Tp_S_NNN_S_B_nat00021_nat00021_20033_gt.png" "Tp_S_S_B_nat00021_nat00021_20033_gt.png"</v>
      </c>
    </row>
    <row r="3108" spans="1:9" x14ac:dyDescent="0.25">
      <c r="A3108" t="s">
        <v>3499</v>
      </c>
      <c r="B3108" t="str">
        <f t="shared" si="336"/>
        <v>nat00022</v>
      </c>
      <c r="C3108" t="str">
        <f t="shared" si="337"/>
        <v>nat00022</v>
      </c>
      <c r="D3108" t="str">
        <f t="shared" si="338"/>
        <v>S</v>
      </c>
      <c r="E3108">
        <f t="shared" si="339"/>
        <v>1</v>
      </c>
      <c r="F3108">
        <f t="shared" si="340"/>
        <v>1</v>
      </c>
      <c r="H3108" t="str">
        <f t="shared" si="341"/>
        <v>Tp_S_S_B_nat00022_nat00022_20081_gt.png</v>
      </c>
      <c r="I3108" t="str">
        <f t="shared" si="342"/>
        <v>ren "Tp_S_NNN_S_B_nat00022_nat00022_20081_gt.png" "Tp_S_S_B_nat00022_nat00022_20081_gt.png"</v>
      </c>
    </row>
    <row r="3109" spans="1:9" x14ac:dyDescent="0.25">
      <c r="A3109" t="s">
        <v>3500</v>
      </c>
      <c r="B3109" t="str">
        <f t="shared" si="336"/>
        <v>nat00029</v>
      </c>
      <c r="C3109" t="str">
        <f t="shared" si="337"/>
        <v>nat00029</v>
      </c>
      <c r="D3109" t="str">
        <f t="shared" si="338"/>
        <v>S</v>
      </c>
      <c r="E3109">
        <f t="shared" si="339"/>
        <v>1</v>
      </c>
      <c r="F3109">
        <f t="shared" si="340"/>
        <v>1</v>
      </c>
      <c r="H3109" t="str">
        <f t="shared" si="341"/>
        <v>Tp_S_S_B_nat00029_nat00029_00645_gt.png</v>
      </c>
      <c r="I3109" t="str">
        <f t="shared" si="342"/>
        <v>ren "Tp_S_NNN_S_B_nat00029_nat00029_00645_gt.png" "Tp_S_S_B_nat00029_nat00029_00645_gt.png"</v>
      </c>
    </row>
    <row r="3110" spans="1:9" x14ac:dyDescent="0.25">
      <c r="A3110" t="s">
        <v>3501</v>
      </c>
      <c r="B3110" t="str">
        <f t="shared" si="336"/>
        <v>nat00036</v>
      </c>
      <c r="C3110" t="str">
        <f t="shared" si="337"/>
        <v>nat00036</v>
      </c>
      <c r="D3110" t="str">
        <f t="shared" si="338"/>
        <v>S</v>
      </c>
      <c r="E3110">
        <f t="shared" si="339"/>
        <v>1</v>
      </c>
      <c r="F3110">
        <f t="shared" si="340"/>
        <v>1</v>
      </c>
      <c r="H3110" t="str">
        <f t="shared" si="341"/>
        <v>Tp_S_S_B_nat00036_nat00036_00956_gt.png</v>
      </c>
      <c r="I3110" t="str">
        <f t="shared" si="342"/>
        <v>ren "Tp_S_NNN_S_B_nat00036_nat00036_00956_gt.png" "Tp_S_S_B_nat00036_nat00036_00956_gt.png"</v>
      </c>
    </row>
    <row r="3111" spans="1:9" x14ac:dyDescent="0.25">
      <c r="A3111" t="s">
        <v>3502</v>
      </c>
      <c r="B3111" t="str">
        <f t="shared" si="336"/>
        <v>nat00040</v>
      </c>
      <c r="C3111" t="str">
        <f t="shared" si="337"/>
        <v>nat00040</v>
      </c>
      <c r="D3111" t="str">
        <f t="shared" si="338"/>
        <v>S</v>
      </c>
      <c r="E3111">
        <f t="shared" si="339"/>
        <v>1</v>
      </c>
      <c r="F3111">
        <f t="shared" si="340"/>
        <v>1</v>
      </c>
      <c r="H3111" t="str">
        <f t="shared" si="341"/>
        <v>Tp_S_S_B_nat00040_nat00040_00963_gt.png</v>
      </c>
      <c r="I3111" t="str">
        <f t="shared" si="342"/>
        <v>ren "Tp_S_NNN_S_B_nat00040_nat00040_00963_gt.png" "Tp_S_S_B_nat00040_nat00040_00963_gt.png"</v>
      </c>
    </row>
    <row r="3112" spans="1:9" x14ac:dyDescent="0.25">
      <c r="A3112" t="s">
        <v>556</v>
      </c>
      <c r="B3112" t="str">
        <f t="shared" si="336"/>
        <v>nat00050</v>
      </c>
      <c r="C3112" t="str">
        <f t="shared" si="337"/>
        <v>nat00050</v>
      </c>
      <c r="D3112" t="str">
        <f t="shared" si="338"/>
        <v>S</v>
      </c>
      <c r="E3112">
        <f t="shared" si="339"/>
        <v>1</v>
      </c>
      <c r="F3112">
        <f t="shared" si="340"/>
        <v>1</v>
      </c>
      <c r="H3112" t="str">
        <f t="shared" si="341"/>
        <v>Tp_S_S_B_nat00050_nat00050_00968_gt.png</v>
      </c>
      <c r="I3112" t="str">
        <f t="shared" si="342"/>
        <v>ren "Tp_S_NNN_S_B_nat00050_nat00050_00968_gt.png" "Tp_S_S_B_nat00050_nat00050_00968_gt.png"</v>
      </c>
    </row>
    <row r="3113" spans="1:9" x14ac:dyDescent="0.25">
      <c r="A3113" t="s">
        <v>3503</v>
      </c>
      <c r="B3113" t="str">
        <f t="shared" si="336"/>
        <v>nat00059</v>
      </c>
      <c r="C3113" t="str">
        <f t="shared" si="337"/>
        <v>nat00059</v>
      </c>
      <c r="D3113" t="str">
        <f t="shared" si="338"/>
        <v>S</v>
      </c>
      <c r="E3113">
        <f t="shared" si="339"/>
        <v>1</v>
      </c>
      <c r="F3113">
        <f t="shared" si="340"/>
        <v>1</v>
      </c>
      <c r="H3113" t="str">
        <f t="shared" si="341"/>
        <v>Tp_S_S_B_nat00059_nat00059_00971_gt.png</v>
      </c>
      <c r="I3113" t="str">
        <f t="shared" si="342"/>
        <v>ren "Tp_S_NNN_S_B_nat00059_nat00059_00971_gt.png" "Tp_S_S_B_nat00059_nat00059_00971_gt.png"</v>
      </c>
    </row>
    <row r="3114" spans="1:9" x14ac:dyDescent="0.25">
      <c r="A3114" t="s">
        <v>3504</v>
      </c>
      <c r="B3114" t="str">
        <f t="shared" si="336"/>
        <v>nat00061</v>
      </c>
      <c r="C3114" t="str">
        <f t="shared" si="337"/>
        <v>nat00061</v>
      </c>
      <c r="D3114" t="str">
        <f t="shared" si="338"/>
        <v>S</v>
      </c>
      <c r="E3114">
        <f t="shared" si="339"/>
        <v>1</v>
      </c>
      <c r="F3114">
        <f t="shared" si="340"/>
        <v>1</v>
      </c>
      <c r="H3114" t="str">
        <f t="shared" si="341"/>
        <v>Tp_S_S_B_nat00061_nat00061_00972_gt.png</v>
      </c>
      <c r="I3114" t="str">
        <f t="shared" si="342"/>
        <v>ren "Tp_S_NNN_S_B_nat00061_nat00061_00972_gt.png" "Tp_S_S_B_nat00061_nat00061_00972_gt.png"</v>
      </c>
    </row>
    <row r="3115" spans="1:9" x14ac:dyDescent="0.25">
      <c r="A3115" t="s">
        <v>3505</v>
      </c>
      <c r="B3115" t="str">
        <f t="shared" si="336"/>
        <v>nat00065</v>
      </c>
      <c r="C3115" t="str">
        <f t="shared" si="337"/>
        <v>nat00065</v>
      </c>
      <c r="D3115" t="str">
        <f t="shared" si="338"/>
        <v>S</v>
      </c>
      <c r="E3115">
        <f t="shared" si="339"/>
        <v>1</v>
      </c>
      <c r="F3115">
        <f t="shared" si="340"/>
        <v>1</v>
      </c>
      <c r="H3115" t="str">
        <f t="shared" si="341"/>
        <v>Tp_S_S_B_nat00065_nat00065_00975_gt.png</v>
      </c>
      <c r="I3115" t="str">
        <f t="shared" si="342"/>
        <v>ren "Tp_S_NNN_S_B_nat00065_nat00065_00975_gt.png" "Tp_S_S_B_nat00065_nat00065_00975_gt.png"</v>
      </c>
    </row>
    <row r="3116" spans="1:9" x14ac:dyDescent="0.25">
      <c r="A3116" t="s">
        <v>3506</v>
      </c>
      <c r="B3116" t="str">
        <f t="shared" si="336"/>
        <v>nat00071</v>
      </c>
      <c r="C3116" t="str">
        <f t="shared" si="337"/>
        <v>nat00071</v>
      </c>
      <c r="D3116" t="str">
        <f t="shared" si="338"/>
        <v>S</v>
      </c>
      <c r="E3116">
        <f t="shared" si="339"/>
        <v>1</v>
      </c>
      <c r="F3116">
        <f t="shared" si="340"/>
        <v>1</v>
      </c>
      <c r="H3116" t="str">
        <f t="shared" si="341"/>
        <v>Tp_S_S_B_nat00071_nat00071_00977_gt.png</v>
      </c>
      <c r="I3116" t="str">
        <f t="shared" si="342"/>
        <v>ren "Tp_S_NNN_S_B_nat00071_nat00071_00977_gt.png" "Tp_S_S_B_nat00071_nat00071_00977_gt.png"</v>
      </c>
    </row>
    <row r="3117" spans="1:9" x14ac:dyDescent="0.25">
      <c r="A3117" t="s">
        <v>3507</v>
      </c>
      <c r="B3117" t="str">
        <f t="shared" si="336"/>
        <v>nat00073</v>
      </c>
      <c r="C3117" t="str">
        <f t="shared" si="337"/>
        <v>nat00073</v>
      </c>
      <c r="D3117" t="str">
        <f t="shared" si="338"/>
        <v>S</v>
      </c>
      <c r="E3117">
        <f t="shared" si="339"/>
        <v>1</v>
      </c>
      <c r="F3117">
        <f t="shared" si="340"/>
        <v>1</v>
      </c>
      <c r="H3117" t="str">
        <f t="shared" si="341"/>
        <v>Tp_S_S_B_nat00073_nat00073_00979_gt.png</v>
      </c>
      <c r="I3117" t="str">
        <f t="shared" si="342"/>
        <v>ren "Tp_S_NNN_S_B_nat00073_nat00073_00979_gt.png" "Tp_S_S_B_nat00073_nat00073_00979_gt.png"</v>
      </c>
    </row>
    <row r="3118" spans="1:9" x14ac:dyDescent="0.25">
      <c r="A3118" t="s">
        <v>3508</v>
      </c>
      <c r="B3118" t="str">
        <f t="shared" si="336"/>
        <v>nat00074</v>
      </c>
      <c r="C3118" t="str">
        <f t="shared" si="337"/>
        <v>nat00074</v>
      </c>
      <c r="D3118" t="str">
        <f t="shared" si="338"/>
        <v>S</v>
      </c>
      <c r="E3118">
        <f t="shared" si="339"/>
        <v>1</v>
      </c>
      <c r="F3118">
        <f t="shared" si="340"/>
        <v>1</v>
      </c>
      <c r="H3118" t="str">
        <f t="shared" si="341"/>
        <v>Tp_S_S_B_nat00074_nat00074_00980_gt.png</v>
      </c>
      <c r="I3118" t="str">
        <f t="shared" si="342"/>
        <v>ren "Tp_S_NNN_S_B_nat00074_nat00074_00980_gt.png" "Tp_S_S_B_nat00074_nat00074_00980_gt.png"</v>
      </c>
    </row>
    <row r="3119" spans="1:9" x14ac:dyDescent="0.25">
      <c r="A3119" t="s">
        <v>3509</v>
      </c>
      <c r="B3119" t="str">
        <f t="shared" si="336"/>
        <v>nat00081</v>
      </c>
      <c r="C3119" t="str">
        <f t="shared" si="337"/>
        <v>nat00081</v>
      </c>
      <c r="D3119" t="str">
        <f t="shared" si="338"/>
        <v>S</v>
      </c>
      <c r="E3119">
        <f t="shared" si="339"/>
        <v>1</v>
      </c>
      <c r="F3119">
        <f t="shared" si="340"/>
        <v>1</v>
      </c>
      <c r="H3119" t="str">
        <f t="shared" si="341"/>
        <v>Tp_S_S_B_nat00081_nat00081_10596_gt.png</v>
      </c>
      <c r="I3119" t="str">
        <f t="shared" si="342"/>
        <v>ren "Tp_S_NNN_S_B_nat00081_nat00081_10596_gt.png" "Tp_S_S_B_nat00081_nat00081_10596_gt.png"</v>
      </c>
    </row>
    <row r="3120" spans="1:9" x14ac:dyDescent="0.25">
      <c r="A3120" t="s">
        <v>3510</v>
      </c>
      <c r="B3120" t="str">
        <f t="shared" si="336"/>
        <v>nat00085</v>
      </c>
      <c r="C3120" t="str">
        <f t="shared" si="337"/>
        <v>nat00085</v>
      </c>
      <c r="D3120" t="str">
        <f t="shared" si="338"/>
        <v>S</v>
      </c>
      <c r="E3120">
        <f t="shared" si="339"/>
        <v>1</v>
      </c>
      <c r="F3120">
        <f t="shared" si="340"/>
        <v>1</v>
      </c>
      <c r="H3120" t="str">
        <f t="shared" si="341"/>
        <v>Tp_S_S_B_nat00085_nat00085_00987_gt.png</v>
      </c>
      <c r="I3120" t="str">
        <f t="shared" si="342"/>
        <v>ren "Tp_S_NNN_S_B_nat00085_nat00085_00987_gt.png" "Tp_S_S_B_nat00085_nat00085_00987_gt.png"</v>
      </c>
    </row>
    <row r="3121" spans="1:9" x14ac:dyDescent="0.25">
      <c r="A3121" t="s">
        <v>3511</v>
      </c>
      <c r="B3121" t="str">
        <f t="shared" si="336"/>
        <v>nat00087</v>
      </c>
      <c r="C3121" t="str">
        <f t="shared" si="337"/>
        <v>nat00087</v>
      </c>
      <c r="D3121" t="str">
        <f t="shared" si="338"/>
        <v>S</v>
      </c>
      <c r="E3121">
        <f t="shared" si="339"/>
        <v>1</v>
      </c>
      <c r="F3121">
        <f t="shared" si="340"/>
        <v>1</v>
      </c>
      <c r="H3121" t="str">
        <f t="shared" si="341"/>
        <v>Tp_S_S_B_nat00087_nat00087_00989_gt.png</v>
      </c>
      <c r="I3121" t="str">
        <f t="shared" si="342"/>
        <v>ren "Tp_S_NNN_S_B_nat00087_nat00087_00989_gt.png" "Tp_S_S_B_nat00087_nat00087_00989_gt.png"</v>
      </c>
    </row>
    <row r="3122" spans="1:9" x14ac:dyDescent="0.25">
      <c r="A3122" t="s">
        <v>3512</v>
      </c>
      <c r="B3122" t="str">
        <f t="shared" si="336"/>
        <v>nat00088</v>
      </c>
      <c r="C3122" t="str">
        <f t="shared" si="337"/>
        <v>nat00088</v>
      </c>
      <c r="D3122" t="str">
        <f t="shared" si="338"/>
        <v>S</v>
      </c>
      <c r="E3122">
        <f t="shared" si="339"/>
        <v>1</v>
      </c>
      <c r="F3122">
        <f t="shared" si="340"/>
        <v>1</v>
      </c>
      <c r="H3122" t="str">
        <f t="shared" si="341"/>
        <v>Tp_S_S_B_nat00088_nat00088_00990_gt.png</v>
      </c>
      <c r="I3122" t="str">
        <f t="shared" si="342"/>
        <v>ren "Tp_S_NNN_S_B_nat00088_nat00088_00990_gt.png" "Tp_S_S_B_nat00088_nat00088_00990_gt.png"</v>
      </c>
    </row>
    <row r="3123" spans="1:9" x14ac:dyDescent="0.25">
      <c r="A3123" t="s">
        <v>3513</v>
      </c>
      <c r="B3123" t="str">
        <f t="shared" si="336"/>
        <v>nat00090</v>
      </c>
      <c r="C3123" t="str">
        <f t="shared" si="337"/>
        <v>nat00090</v>
      </c>
      <c r="D3123" t="str">
        <f t="shared" si="338"/>
        <v>S</v>
      </c>
      <c r="E3123">
        <f t="shared" si="339"/>
        <v>1</v>
      </c>
      <c r="F3123">
        <f t="shared" si="340"/>
        <v>1</v>
      </c>
      <c r="H3123" t="str">
        <f t="shared" si="341"/>
        <v>Tp_S_S_B_nat00090_nat00090_00992_gt.png</v>
      </c>
      <c r="I3123" t="str">
        <f t="shared" si="342"/>
        <v>ren "Tp_S_NNN_S_B_nat00090_nat00090_00992_gt.png" "Tp_S_S_B_nat00090_nat00090_00992_gt.png"</v>
      </c>
    </row>
    <row r="3124" spans="1:9" x14ac:dyDescent="0.25">
      <c r="A3124" t="s">
        <v>3514</v>
      </c>
      <c r="B3124" t="str">
        <f t="shared" si="336"/>
        <v>nat00090</v>
      </c>
      <c r="C3124" t="str">
        <f t="shared" si="337"/>
        <v>nat00090</v>
      </c>
      <c r="D3124" t="str">
        <f t="shared" si="338"/>
        <v>S</v>
      </c>
      <c r="E3124">
        <f t="shared" si="339"/>
        <v>1</v>
      </c>
      <c r="F3124">
        <f t="shared" si="340"/>
        <v>1</v>
      </c>
      <c r="H3124" t="str">
        <f t="shared" si="341"/>
        <v>Tp_S_S_B_nat00090_nat00090_11110_gt.png</v>
      </c>
      <c r="I3124" t="str">
        <f t="shared" si="342"/>
        <v>ren "Tp_S_NNN_S_B_nat00090_nat00090_11110_gt.png" "Tp_S_S_B_nat00090_nat00090_11110_gt.png"</v>
      </c>
    </row>
    <row r="3125" spans="1:9" x14ac:dyDescent="0.25">
      <c r="A3125" t="s">
        <v>3515</v>
      </c>
      <c r="B3125" t="str">
        <f t="shared" si="336"/>
        <v>nat00092</v>
      </c>
      <c r="C3125" t="str">
        <f t="shared" si="337"/>
        <v>nat00092</v>
      </c>
      <c r="D3125" t="str">
        <f t="shared" si="338"/>
        <v>S</v>
      </c>
      <c r="E3125">
        <f t="shared" si="339"/>
        <v>1</v>
      </c>
      <c r="F3125">
        <f t="shared" si="340"/>
        <v>1</v>
      </c>
      <c r="H3125" t="str">
        <f t="shared" si="341"/>
        <v>Tp_S_S_B_nat00092_nat00092_00994_gt.png</v>
      </c>
      <c r="I3125" t="str">
        <f t="shared" si="342"/>
        <v>ren "Tp_S_NNN_S_B_nat00092_nat00092_00994_gt.png" "Tp_S_S_B_nat00092_nat00092_00994_gt.png"</v>
      </c>
    </row>
    <row r="3126" spans="1:9" x14ac:dyDescent="0.25">
      <c r="A3126" t="s">
        <v>3516</v>
      </c>
      <c r="B3126" t="str">
        <f t="shared" si="336"/>
        <v>nat00098</v>
      </c>
      <c r="C3126" t="str">
        <f t="shared" si="337"/>
        <v>nat00098</v>
      </c>
      <c r="D3126" t="str">
        <f t="shared" si="338"/>
        <v>S</v>
      </c>
      <c r="E3126">
        <f t="shared" si="339"/>
        <v>1</v>
      </c>
      <c r="F3126">
        <f t="shared" si="340"/>
        <v>1</v>
      </c>
      <c r="H3126" t="str">
        <f t="shared" si="341"/>
        <v>Tp_S_S_B_nat00098_nat00098_00999_gt.png</v>
      </c>
      <c r="I3126" t="str">
        <f t="shared" si="342"/>
        <v>ren "Tp_S_NNN_S_B_nat00098_nat00098_00999_gt.png" "Tp_S_S_B_nat00098_nat00098_00999_gt.png"</v>
      </c>
    </row>
    <row r="3127" spans="1:9" x14ac:dyDescent="0.25">
      <c r="A3127" t="s">
        <v>3517</v>
      </c>
      <c r="B3127" t="str">
        <f t="shared" si="336"/>
        <v>nat00100</v>
      </c>
      <c r="C3127" t="str">
        <f t="shared" si="337"/>
        <v>nat00100</v>
      </c>
      <c r="D3127" t="str">
        <f t="shared" si="338"/>
        <v>S</v>
      </c>
      <c r="E3127">
        <f t="shared" si="339"/>
        <v>1</v>
      </c>
      <c r="F3127">
        <f t="shared" si="340"/>
        <v>1</v>
      </c>
      <c r="H3127" t="str">
        <f t="shared" si="341"/>
        <v>Tp_S_S_B_nat00100_nat00100_00998_gt.png</v>
      </c>
      <c r="I3127" t="str">
        <f t="shared" si="342"/>
        <v>ren "Tp_S_NNN_S_B_nat00100_nat00100_00998_gt.png" "Tp_S_S_B_nat00100_nat00100_00998_gt.png"</v>
      </c>
    </row>
    <row r="3128" spans="1:9" x14ac:dyDescent="0.25">
      <c r="A3128" t="s">
        <v>3518</v>
      </c>
      <c r="B3128" t="str">
        <f t="shared" si="336"/>
        <v>nat00100</v>
      </c>
      <c r="C3128" t="str">
        <f t="shared" si="337"/>
        <v>nat00100</v>
      </c>
      <c r="D3128" t="str">
        <f t="shared" si="338"/>
        <v>S</v>
      </c>
      <c r="E3128">
        <f t="shared" si="339"/>
        <v>1</v>
      </c>
      <c r="F3128">
        <f t="shared" si="340"/>
        <v>1</v>
      </c>
      <c r="H3128" t="str">
        <f t="shared" si="341"/>
        <v>Tp_S_S_B_nat00100_nat00100_11095_gt.png</v>
      </c>
      <c r="I3128" t="str">
        <f t="shared" si="342"/>
        <v>ren "Tp_S_NNN_S_B_nat00100_nat00100_11095_gt.png" "Tp_S_S_B_nat00100_nat00100_11095_gt.png"</v>
      </c>
    </row>
    <row r="3129" spans="1:9" x14ac:dyDescent="0.25">
      <c r="A3129" t="s">
        <v>3519</v>
      </c>
      <c r="B3129" t="str">
        <f t="shared" si="336"/>
        <v>nat10001</v>
      </c>
      <c r="C3129" t="str">
        <f t="shared" si="337"/>
        <v>nat10001</v>
      </c>
      <c r="D3129" t="str">
        <f t="shared" si="338"/>
        <v>S</v>
      </c>
      <c r="E3129">
        <f t="shared" si="339"/>
        <v>1</v>
      </c>
      <c r="F3129">
        <f t="shared" si="340"/>
        <v>1</v>
      </c>
      <c r="H3129" t="str">
        <f t="shared" si="341"/>
        <v>Tp_S_S_B_nat10001_nat10001_20002_gt.png</v>
      </c>
      <c r="I3129" t="str">
        <f t="shared" si="342"/>
        <v>ren "Tp_S_NNN_S_B_nat10001_nat10001_20002_gt.png" "Tp_S_S_B_nat10001_nat10001_20002_gt.png"</v>
      </c>
    </row>
    <row r="3130" spans="1:9" x14ac:dyDescent="0.25">
      <c r="A3130" t="s">
        <v>3520</v>
      </c>
      <c r="B3130" t="str">
        <f t="shared" si="336"/>
        <v>nat10002</v>
      </c>
      <c r="C3130" t="str">
        <f t="shared" si="337"/>
        <v>nat10002</v>
      </c>
      <c r="D3130" t="str">
        <f t="shared" si="338"/>
        <v>S</v>
      </c>
      <c r="E3130">
        <f t="shared" si="339"/>
        <v>1</v>
      </c>
      <c r="F3130">
        <f t="shared" si="340"/>
        <v>1</v>
      </c>
      <c r="H3130" t="str">
        <f t="shared" si="341"/>
        <v>Tp_S_S_B_nat10002_nat10002_20011_gt.png</v>
      </c>
      <c r="I3130" t="str">
        <f t="shared" si="342"/>
        <v>ren "Tp_S_NNN_S_B_nat10002_nat10002_20011_gt.png" "Tp_S_S_B_nat10002_nat10002_20011_gt.png"</v>
      </c>
    </row>
    <row r="3131" spans="1:9" x14ac:dyDescent="0.25">
      <c r="A3131" t="s">
        <v>3521</v>
      </c>
      <c r="B3131" t="str">
        <f t="shared" si="336"/>
        <v>nat10003</v>
      </c>
      <c r="C3131" t="str">
        <f t="shared" si="337"/>
        <v>nat10003</v>
      </c>
      <c r="D3131" t="str">
        <f t="shared" si="338"/>
        <v>S</v>
      </c>
      <c r="E3131">
        <f t="shared" si="339"/>
        <v>1</v>
      </c>
      <c r="F3131">
        <f t="shared" si="340"/>
        <v>1</v>
      </c>
      <c r="H3131" t="str">
        <f t="shared" si="341"/>
        <v>Tp_S_S_B_nat10003_nat10003_20071_gt.png</v>
      </c>
      <c r="I3131" t="str">
        <f t="shared" si="342"/>
        <v>ren "Tp_S_NNN_S_B_nat10003_nat10003_20071_gt.png" "Tp_S_S_B_nat10003_nat10003_20071_gt.png"</v>
      </c>
    </row>
    <row r="3132" spans="1:9" x14ac:dyDescent="0.25">
      <c r="A3132" t="s">
        <v>3522</v>
      </c>
      <c r="B3132" t="str">
        <f t="shared" si="336"/>
        <v>nat10109</v>
      </c>
      <c r="C3132" t="str">
        <f t="shared" si="337"/>
        <v>nat10109</v>
      </c>
      <c r="D3132" t="str">
        <f t="shared" si="338"/>
        <v>S</v>
      </c>
      <c r="E3132">
        <f t="shared" si="339"/>
        <v>1</v>
      </c>
      <c r="F3132">
        <f t="shared" si="340"/>
        <v>1</v>
      </c>
      <c r="H3132" t="str">
        <f t="shared" si="341"/>
        <v>Tp_S_S_B_nat10109_nat10109_11353_gt.png</v>
      </c>
      <c r="I3132" t="str">
        <f t="shared" si="342"/>
        <v>ren "Tp_S_NNN_S_B_nat10109_nat10109_11353_gt.png" "Tp_S_S_B_nat10109_nat10109_11353_gt.png"</v>
      </c>
    </row>
    <row r="3133" spans="1:9" x14ac:dyDescent="0.25">
      <c r="A3133" t="s">
        <v>3523</v>
      </c>
      <c r="B3133" t="str">
        <f t="shared" si="336"/>
        <v>nat20001</v>
      </c>
      <c r="C3133" t="str">
        <f t="shared" si="337"/>
        <v>nat20001</v>
      </c>
      <c r="D3133" t="str">
        <f t="shared" si="338"/>
        <v>S</v>
      </c>
      <c r="E3133">
        <f t="shared" si="339"/>
        <v>1</v>
      </c>
      <c r="F3133">
        <f t="shared" si="340"/>
        <v>1</v>
      </c>
      <c r="H3133" t="str">
        <f t="shared" si="341"/>
        <v>Tp_S_S_B_nat20001_nat20001_01505_gt.png</v>
      </c>
      <c r="I3133" t="str">
        <f t="shared" si="342"/>
        <v>ren "Tp_S_NNN_S_B_nat20001_nat20001_01505_gt.png" "Tp_S_S_B_nat20001_nat20001_01505_gt.png"</v>
      </c>
    </row>
    <row r="3134" spans="1:9" x14ac:dyDescent="0.25">
      <c r="A3134" t="s">
        <v>3524</v>
      </c>
      <c r="B3134" t="str">
        <f t="shared" si="336"/>
        <v>nat20002</v>
      </c>
      <c r="C3134" t="str">
        <f t="shared" si="337"/>
        <v>nat20002</v>
      </c>
      <c r="D3134" t="str">
        <f t="shared" si="338"/>
        <v>S</v>
      </c>
      <c r="E3134">
        <f t="shared" si="339"/>
        <v>1</v>
      </c>
      <c r="F3134">
        <f t="shared" si="340"/>
        <v>1</v>
      </c>
      <c r="H3134" t="str">
        <f t="shared" si="341"/>
        <v>Tp_S_S_B_nat20002_nat20002_02202_gt.png</v>
      </c>
      <c r="I3134" t="str">
        <f t="shared" si="342"/>
        <v>ren "Tp_S_NNN_S_B_nat20002_nat20002_02202_gt.png" "Tp_S_S_B_nat20002_nat20002_02202_gt.png"</v>
      </c>
    </row>
    <row r="3135" spans="1:9" x14ac:dyDescent="0.25">
      <c r="A3135" t="s">
        <v>3525</v>
      </c>
      <c r="B3135" t="str">
        <f t="shared" si="336"/>
        <v>nat20009</v>
      </c>
      <c r="C3135" t="str">
        <f t="shared" si="337"/>
        <v>nat20009</v>
      </c>
      <c r="D3135" t="str">
        <f t="shared" si="338"/>
        <v>S</v>
      </c>
      <c r="E3135">
        <f t="shared" si="339"/>
        <v>1</v>
      </c>
      <c r="F3135">
        <f t="shared" si="340"/>
        <v>1</v>
      </c>
      <c r="H3135" t="str">
        <f t="shared" si="341"/>
        <v>Tp_S_S_B_nat20009_nat20009_02209_gt.png</v>
      </c>
      <c r="I3135" t="str">
        <f t="shared" si="342"/>
        <v>ren "Tp_S_NNN_S_B_nat20009_nat20009_02209_gt.png" "Tp_S_S_B_nat20009_nat20009_02209_gt.png"</v>
      </c>
    </row>
    <row r="3136" spans="1:9" x14ac:dyDescent="0.25">
      <c r="A3136" t="s">
        <v>3526</v>
      </c>
      <c r="B3136" t="str">
        <f t="shared" si="336"/>
        <v>nat20010</v>
      </c>
      <c r="C3136" t="str">
        <f t="shared" si="337"/>
        <v>nat20010</v>
      </c>
      <c r="D3136" t="str">
        <f t="shared" si="338"/>
        <v>S</v>
      </c>
      <c r="E3136">
        <f t="shared" si="339"/>
        <v>1</v>
      </c>
      <c r="F3136">
        <f t="shared" si="340"/>
        <v>1</v>
      </c>
      <c r="H3136" t="str">
        <f t="shared" si="341"/>
        <v>Tp_S_S_B_nat20010_nat20010_01514_gt.png</v>
      </c>
      <c r="I3136" t="str">
        <f t="shared" si="342"/>
        <v>ren "Tp_S_NNN_S_B_nat20010_nat20010_01514_gt.png" "Tp_S_S_B_nat20010_nat20010_01514_gt.png"</v>
      </c>
    </row>
    <row r="3137" spans="1:9" x14ac:dyDescent="0.25">
      <c r="A3137" t="s">
        <v>3527</v>
      </c>
      <c r="B3137" t="str">
        <f t="shared" si="336"/>
        <v>nat20012</v>
      </c>
      <c r="C3137" t="str">
        <f t="shared" si="337"/>
        <v>nat20012</v>
      </c>
      <c r="D3137" t="str">
        <f t="shared" si="338"/>
        <v>S</v>
      </c>
      <c r="E3137">
        <f t="shared" si="339"/>
        <v>1</v>
      </c>
      <c r="F3137">
        <f t="shared" si="340"/>
        <v>1</v>
      </c>
      <c r="H3137" t="str">
        <f t="shared" si="341"/>
        <v>Tp_S_S_B_nat20012_nat20012_02228_gt.png</v>
      </c>
      <c r="I3137" t="str">
        <f t="shared" si="342"/>
        <v>ren "Tp_S_NNN_S_B_nat20012_nat20012_02228_gt.png" "Tp_S_S_B_nat20012_nat20012_02228_gt.png"</v>
      </c>
    </row>
    <row r="3138" spans="1:9" x14ac:dyDescent="0.25">
      <c r="A3138" t="s">
        <v>3528</v>
      </c>
      <c r="B3138" t="str">
        <f t="shared" ref="B3138:B3201" si="343">MID(A3138,14,8)</f>
        <v>nat20015</v>
      </c>
      <c r="C3138" t="str">
        <f t="shared" ref="C3138:C3201" si="344">MID(A3138,23,8)</f>
        <v>nat20015</v>
      </c>
      <c r="D3138" t="str">
        <f t="shared" ref="D3138:D3201" si="345">MID(A3138,4,1)</f>
        <v>S</v>
      </c>
      <c r="E3138">
        <f t="shared" ref="E3138:E3201" si="346">IF(B3138=C3138,1,0)</f>
        <v>1</v>
      </c>
      <c r="F3138">
        <f t="shared" ref="F3138:F3201" si="347">IF(OR(AND(D3138="D",E3138=0),AND(D3138="S",E3138=1)),1,0)</f>
        <v>1</v>
      </c>
      <c r="H3138" t="str">
        <f t="shared" ref="H3138:H3201" si="348">CONCATENATE(LEFT(A3138,3),"S",RIGHT(A3138,35))</f>
        <v>Tp_S_S_B_nat20015_nat20015_02215_gt.png</v>
      </c>
      <c r="I3138" t="str">
        <f t="shared" ref="I3138:I3201" si="349">IF(ISBLANK(H3138),"",_xlfn.CONCAT("ren ","""",A3138,""""," """,H3138,""""))</f>
        <v>ren "Tp_S_NNN_S_B_nat20015_nat20015_02215_gt.png" "Tp_S_S_B_nat20015_nat20015_02215_gt.png"</v>
      </c>
    </row>
    <row r="3139" spans="1:9" x14ac:dyDescent="0.25">
      <c r="A3139" t="s">
        <v>3529</v>
      </c>
      <c r="B3139" t="str">
        <f t="shared" si="343"/>
        <v>nat20016</v>
      </c>
      <c r="C3139" t="str">
        <f t="shared" si="344"/>
        <v>nat20016</v>
      </c>
      <c r="D3139" t="str">
        <f t="shared" si="345"/>
        <v>S</v>
      </c>
      <c r="E3139">
        <f t="shared" si="346"/>
        <v>1</v>
      </c>
      <c r="F3139">
        <f t="shared" si="347"/>
        <v>1</v>
      </c>
      <c r="H3139" t="str">
        <f t="shared" si="348"/>
        <v>Tp_S_S_B_nat20016_nat20016_02216_gt.png</v>
      </c>
      <c r="I3139" t="str">
        <f t="shared" si="349"/>
        <v>ren "Tp_S_NNN_S_B_nat20016_nat20016_02216_gt.png" "Tp_S_S_B_nat20016_nat20016_02216_gt.png"</v>
      </c>
    </row>
    <row r="3140" spans="1:9" x14ac:dyDescent="0.25">
      <c r="A3140" t="s">
        <v>3530</v>
      </c>
      <c r="B3140" t="str">
        <f t="shared" si="343"/>
        <v>nat20020</v>
      </c>
      <c r="C3140" t="str">
        <f t="shared" si="344"/>
        <v>nat20020</v>
      </c>
      <c r="D3140" t="str">
        <f t="shared" si="345"/>
        <v>S</v>
      </c>
      <c r="E3140">
        <f t="shared" si="346"/>
        <v>1</v>
      </c>
      <c r="F3140">
        <f t="shared" si="347"/>
        <v>1</v>
      </c>
      <c r="H3140" t="str">
        <f t="shared" si="348"/>
        <v>Tp_S_S_B_nat20020_nat20020_02220_gt.png</v>
      </c>
      <c r="I3140" t="str">
        <f t="shared" si="349"/>
        <v>ren "Tp_S_NNN_S_B_nat20020_nat20020_02220_gt.png" "Tp_S_S_B_nat20020_nat20020_02220_gt.png"</v>
      </c>
    </row>
    <row r="3141" spans="1:9" x14ac:dyDescent="0.25">
      <c r="A3141" t="s">
        <v>3531</v>
      </c>
      <c r="B3141" t="str">
        <f t="shared" si="343"/>
        <v>nat20027</v>
      </c>
      <c r="C3141" t="str">
        <f t="shared" si="344"/>
        <v>nat20027</v>
      </c>
      <c r="D3141" t="str">
        <f t="shared" si="345"/>
        <v>S</v>
      </c>
      <c r="E3141">
        <f t="shared" si="346"/>
        <v>1</v>
      </c>
      <c r="F3141">
        <f t="shared" si="347"/>
        <v>1</v>
      </c>
      <c r="H3141" t="str">
        <f t="shared" si="348"/>
        <v>Tp_S_S_B_nat20027_nat20027_01531_gt.png</v>
      </c>
      <c r="I3141" t="str">
        <f t="shared" si="349"/>
        <v>ren "Tp_S_NNN_S_B_nat20027_nat20027_01531_gt.png" "Tp_S_S_B_nat20027_nat20027_01531_gt.png"</v>
      </c>
    </row>
    <row r="3142" spans="1:9" x14ac:dyDescent="0.25">
      <c r="A3142" t="s">
        <v>3532</v>
      </c>
      <c r="B3142" t="str">
        <f t="shared" si="343"/>
        <v>nat20027</v>
      </c>
      <c r="C3142" t="str">
        <f t="shared" si="344"/>
        <v>nat20027</v>
      </c>
      <c r="D3142" t="str">
        <f t="shared" si="345"/>
        <v>S</v>
      </c>
      <c r="E3142">
        <f t="shared" si="346"/>
        <v>1</v>
      </c>
      <c r="F3142">
        <f t="shared" si="347"/>
        <v>1</v>
      </c>
      <c r="H3142" t="str">
        <f t="shared" si="348"/>
        <v>Tp_S_S_B_nat20027_nat20027_02227_gt.png</v>
      </c>
      <c r="I3142" t="str">
        <f t="shared" si="349"/>
        <v>ren "Tp_S_NNN_S_B_nat20027_nat20027_02227_gt.png" "Tp_S_S_B_nat20027_nat20027_02227_gt.png"</v>
      </c>
    </row>
    <row r="3143" spans="1:9" x14ac:dyDescent="0.25">
      <c r="A3143" t="s">
        <v>3533</v>
      </c>
      <c r="B3143" t="str">
        <f t="shared" si="343"/>
        <v>nat20030</v>
      </c>
      <c r="C3143" t="str">
        <f t="shared" si="344"/>
        <v>nat20030</v>
      </c>
      <c r="D3143" t="str">
        <f t="shared" si="345"/>
        <v>S</v>
      </c>
      <c r="E3143">
        <f t="shared" si="346"/>
        <v>1</v>
      </c>
      <c r="F3143">
        <f t="shared" si="347"/>
        <v>1</v>
      </c>
      <c r="H3143" t="str">
        <f t="shared" si="348"/>
        <v>Tp_S_S_B_nat20030_nat20030_02230_gt.png</v>
      </c>
      <c r="I3143" t="str">
        <f t="shared" si="349"/>
        <v>ren "Tp_S_NNN_S_B_nat20030_nat20030_02230_gt.png" "Tp_S_S_B_nat20030_nat20030_02230_gt.png"</v>
      </c>
    </row>
    <row r="3144" spans="1:9" x14ac:dyDescent="0.25">
      <c r="A3144" t="s">
        <v>3534</v>
      </c>
      <c r="B3144" t="str">
        <f t="shared" si="343"/>
        <v>nat20031</v>
      </c>
      <c r="C3144" t="str">
        <f t="shared" si="344"/>
        <v>nat20031</v>
      </c>
      <c r="D3144" t="str">
        <f t="shared" si="345"/>
        <v>S</v>
      </c>
      <c r="E3144">
        <f t="shared" si="346"/>
        <v>1</v>
      </c>
      <c r="F3144">
        <f t="shared" si="347"/>
        <v>1</v>
      </c>
      <c r="H3144" t="str">
        <f t="shared" si="348"/>
        <v>Tp_S_S_B_nat20031_nat20031_02231_gt.png</v>
      </c>
      <c r="I3144" t="str">
        <f t="shared" si="349"/>
        <v>ren "Tp_S_NNN_S_B_nat20031_nat20031_02231_gt.png" "Tp_S_S_B_nat20031_nat20031_02231_gt.png"</v>
      </c>
    </row>
    <row r="3145" spans="1:9" x14ac:dyDescent="0.25">
      <c r="A3145" t="s">
        <v>3535</v>
      </c>
      <c r="B3145" t="str">
        <f t="shared" si="343"/>
        <v>nat20043</v>
      </c>
      <c r="C3145" t="str">
        <f t="shared" si="344"/>
        <v>nat20043</v>
      </c>
      <c r="D3145" t="str">
        <f t="shared" si="345"/>
        <v>S</v>
      </c>
      <c r="E3145">
        <f t="shared" si="346"/>
        <v>1</v>
      </c>
      <c r="F3145">
        <f t="shared" si="347"/>
        <v>1</v>
      </c>
      <c r="H3145" t="str">
        <f t="shared" si="348"/>
        <v>Tp_S_S_B_nat20043_nat20043_01547_gt.png</v>
      </c>
      <c r="I3145" t="str">
        <f t="shared" si="349"/>
        <v>ren "Tp_S_NNN_S_B_nat20043_nat20043_01547_gt.png" "Tp_S_S_B_nat20043_nat20043_01547_gt.png"</v>
      </c>
    </row>
    <row r="3146" spans="1:9" x14ac:dyDescent="0.25">
      <c r="A3146" t="s">
        <v>557</v>
      </c>
      <c r="B3146" t="str">
        <f t="shared" si="343"/>
        <v>nat20047</v>
      </c>
      <c r="C3146" t="str">
        <f t="shared" si="344"/>
        <v>nat20047</v>
      </c>
      <c r="D3146" t="str">
        <f t="shared" si="345"/>
        <v>S</v>
      </c>
      <c r="E3146">
        <f t="shared" si="346"/>
        <v>1</v>
      </c>
      <c r="F3146">
        <f t="shared" si="347"/>
        <v>1</v>
      </c>
      <c r="H3146" t="str">
        <f t="shared" si="348"/>
        <v>Tp_SN_S_B_nat20047_nat20047_02244_e.png</v>
      </c>
      <c r="I3146" t="str">
        <f t="shared" si="349"/>
        <v>ren "Tp_S_NNN_S_B_nat20047_nat20047_02244_e.png" "Tp_SN_S_B_nat20047_nat20047_02244_e.png"</v>
      </c>
    </row>
    <row r="3147" spans="1:9" x14ac:dyDescent="0.25">
      <c r="A3147" t="s">
        <v>3536</v>
      </c>
      <c r="B3147" t="str">
        <f t="shared" si="343"/>
        <v>nat20049</v>
      </c>
      <c r="C3147" t="str">
        <f t="shared" si="344"/>
        <v>nat20049</v>
      </c>
      <c r="D3147" t="str">
        <f t="shared" si="345"/>
        <v>S</v>
      </c>
      <c r="E3147">
        <f t="shared" si="346"/>
        <v>1</v>
      </c>
      <c r="F3147">
        <f t="shared" si="347"/>
        <v>1</v>
      </c>
      <c r="H3147" t="str">
        <f t="shared" si="348"/>
        <v>Tp_S_S_B_nat20049_nat20049_02245_gt.png</v>
      </c>
      <c r="I3147" t="str">
        <f t="shared" si="349"/>
        <v>ren "Tp_S_NNN_S_B_nat20049_nat20049_02245_gt.png" "Tp_S_S_B_nat20049_nat20049_02245_gt.png"</v>
      </c>
    </row>
    <row r="3148" spans="1:9" x14ac:dyDescent="0.25">
      <c r="A3148" t="s">
        <v>3537</v>
      </c>
      <c r="B3148" t="str">
        <f t="shared" si="343"/>
        <v>nat20051</v>
      </c>
      <c r="C3148" t="str">
        <f t="shared" si="344"/>
        <v>nat20051</v>
      </c>
      <c r="D3148" t="str">
        <f t="shared" si="345"/>
        <v>S</v>
      </c>
      <c r="E3148">
        <f t="shared" si="346"/>
        <v>1</v>
      </c>
      <c r="F3148">
        <f t="shared" si="347"/>
        <v>1</v>
      </c>
      <c r="H3148" t="str">
        <f t="shared" si="348"/>
        <v>Tp_S_S_B_nat20051_nat20051_02247_gt.png</v>
      </c>
      <c r="I3148" t="str">
        <f t="shared" si="349"/>
        <v>ren "Tp_S_NNN_S_B_nat20051_nat20051_02247_gt.png" "Tp_S_S_B_nat20051_nat20051_02247_gt.png"</v>
      </c>
    </row>
    <row r="3149" spans="1:9" x14ac:dyDescent="0.25">
      <c r="A3149" t="s">
        <v>558</v>
      </c>
      <c r="B3149" t="str">
        <f t="shared" si="343"/>
        <v>nat20052</v>
      </c>
      <c r="C3149" t="str">
        <f t="shared" si="344"/>
        <v>nat20052</v>
      </c>
      <c r="D3149" t="str">
        <f t="shared" si="345"/>
        <v>S</v>
      </c>
      <c r="E3149">
        <f t="shared" si="346"/>
        <v>1</v>
      </c>
      <c r="F3149">
        <f t="shared" si="347"/>
        <v>1</v>
      </c>
      <c r="H3149" t="str">
        <f t="shared" si="348"/>
        <v>Tp_SN_S_B_nat20052_nat20052_02248_e.png</v>
      </c>
      <c r="I3149" t="str">
        <f t="shared" si="349"/>
        <v>ren "Tp_S_NNN_S_B_nat20052_nat20052_02248_e.png" "Tp_SN_S_B_nat20052_nat20052_02248_e.png"</v>
      </c>
    </row>
    <row r="3150" spans="1:9" x14ac:dyDescent="0.25">
      <c r="A3150" t="s">
        <v>3538</v>
      </c>
      <c r="B3150" t="str">
        <f t="shared" si="343"/>
        <v>nat20056</v>
      </c>
      <c r="C3150" t="str">
        <f t="shared" si="344"/>
        <v>nat20056</v>
      </c>
      <c r="D3150" t="str">
        <f t="shared" si="345"/>
        <v>S</v>
      </c>
      <c r="E3150">
        <f t="shared" si="346"/>
        <v>1</v>
      </c>
      <c r="F3150">
        <f t="shared" si="347"/>
        <v>1</v>
      </c>
      <c r="H3150" t="str">
        <f t="shared" si="348"/>
        <v>Tp_S_S_B_nat20056_nat20056_02251_gt.png</v>
      </c>
      <c r="I3150" t="str">
        <f t="shared" si="349"/>
        <v>ren "Tp_S_NNN_S_B_nat20056_nat20056_02251_gt.png" "Tp_S_S_B_nat20056_nat20056_02251_gt.png"</v>
      </c>
    </row>
    <row r="3151" spans="1:9" x14ac:dyDescent="0.25">
      <c r="A3151" t="s">
        <v>3539</v>
      </c>
      <c r="B3151" t="str">
        <f t="shared" si="343"/>
        <v>nat20059</v>
      </c>
      <c r="C3151" t="str">
        <f t="shared" si="344"/>
        <v>nat20059</v>
      </c>
      <c r="D3151" t="str">
        <f t="shared" si="345"/>
        <v>S</v>
      </c>
      <c r="E3151">
        <f t="shared" si="346"/>
        <v>1</v>
      </c>
      <c r="F3151">
        <f t="shared" si="347"/>
        <v>1</v>
      </c>
      <c r="H3151" t="str">
        <f t="shared" si="348"/>
        <v>Tp_S_S_B_nat20059_nat20059_01563_gt.png</v>
      </c>
      <c r="I3151" t="str">
        <f t="shared" si="349"/>
        <v>ren "Tp_S_NNN_S_B_nat20059_nat20059_01563_gt.png" "Tp_S_S_B_nat20059_nat20059_01563_gt.png"</v>
      </c>
    </row>
    <row r="3152" spans="1:9" x14ac:dyDescent="0.25">
      <c r="A3152" t="s">
        <v>3540</v>
      </c>
      <c r="B3152" t="str">
        <f t="shared" si="343"/>
        <v>nat20088</v>
      </c>
      <c r="C3152" t="str">
        <f t="shared" si="344"/>
        <v>nat20088</v>
      </c>
      <c r="D3152" t="str">
        <f t="shared" si="345"/>
        <v>S</v>
      </c>
      <c r="E3152">
        <f t="shared" si="346"/>
        <v>1</v>
      </c>
      <c r="F3152">
        <f t="shared" si="347"/>
        <v>1</v>
      </c>
      <c r="H3152" t="str">
        <f t="shared" si="348"/>
        <v>Tp_S_S_B_nat20088_nat20088_01592_gt.png</v>
      </c>
      <c r="I3152" t="str">
        <f t="shared" si="349"/>
        <v>ren "Tp_S_NNN_S_B_nat20088_nat20088_01592_gt.png" "Tp_S_S_B_nat20088_nat20088_01592_gt.png"</v>
      </c>
    </row>
    <row r="3153" spans="1:9" x14ac:dyDescent="0.25">
      <c r="A3153" t="s">
        <v>3541</v>
      </c>
      <c r="B3153" t="str">
        <f t="shared" si="343"/>
        <v>nat20090</v>
      </c>
      <c r="C3153" t="str">
        <f t="shared" si="344"/>
        <v>nat20090</v>
      </c>
      <c r="D3153" t="str">
        <f t="shared" si="345"/>
        <v>S</v>
      </c>
      <c r="E3153">
        <f t="shared" si="346"/>
        <v>1</v>
      </c>
      <c r="F3153">
        <f t="shared" si="347"/>
        <v>1</v>
      </c>
      <c r="H3153" t="str">
        <f t="shared" si="348"/>
        <v>Tp_S_S_B_nat20090_nat20090_01594_gt.png</v>
      </c>
      <c r="I3153" t="str">
        <f t="shared" si="349"/>
        <v>ren "Tp_S_NNN_S_B_nat20090_nat20090_01594_gt.png" "Tp_S_S_B_nat20090_nat20090_01594_gt.png"</v>
      </c>
    </row>
    <row r="3154" spans="1:9" x14ac:dyDescent="0.25">
      <c r="A3154" t="s">
        <v>3542</v>
      </c>
      <c r="B3154" t="str">
        <f t="shared" si="343"/>
        <v>nat20092</v>
      </c>
      <c r="C3154" t="str">
        <f t="shared" si="344"/>
        <v>nat20092</v>
      </c>
      <c r="D3154" t="str">
        <f t="shared" si="345"/>
        <v>S</v>
      </c>
      <c r="E3154">
        <f t="shared" si="346"/>
        <v>1</v>
      </c>
      <c r="F3154">
        <f t="shared" si="347"/>
        <v>1</v>
      </c>
      <c r="H3154" t="str">
        <f t="shared" si="348"/>
        <v>Tp_S_S_B_nat20092_nat20092_02458_gt.png</v>
      </c>
      <c r="I3154" t="str">
        <f t="shared" si="349"/>
        <v>ren "Tp_S_NNN_S_B_nat20092_nat20092_02458_gt.png" "Tp_S_S_B_nat20092_nat20092_02458_gt.png"</v>
      </c>
    </row>
    <row r="3155" spans="1:9" x14ac:dyDescent="0.25">
      <c r="A3155" t="s">
        <v>3543</v>
      </c>
      <c r="B3155" t="str">
        <f t="shared" si="343"/>
        <v>pla00002</v>
      </c>
      <c r="C3155" t="str">
        <f t="shared" si="344"/>
        <v>pla00002</v>
      </c>
      <c r="D3155" t="str">
        <f t="shared" si="345"/>
        <v>S</v>
      </c>
      <c r="E3155">
        <f t="shared" si="346"/>
        <v>1</v>
      </c>
      <c r="F3155">
        <f t="shared" si="347"/>
        <v>1</v>
      </c>
      <c r="H3155" t="str">
        <f t="shared" si="348"/>
        <v>Tp_S_S_B_pla00002_pla00002_01124_gt.png</v>
      </c>
      <c r="I3155" t="str">
        <f t="shared" si="349"/>
        <v>ren "Tp_S_NNN_S_B_pla00002_pla00002_01124_gt.png" "Tp_S_S_B_pla00002_pla00002_01124_gt.png"</v>
      </c>
    </row>
    <row r="3156" spans="1:9" x14ac:dyDescent="0.25">
      <c r="A3156" t="s">
        <v>3544</v>
      </c>
      <c r="B3156" t="str">
        <f t="shared" si="343"/>
        <v>pla00003</v>
      </c>
      <c r="C3156" t="str">
        <f t="shared" si="344"/>
        <v>pla00003</v>
      </c>
      <c r="D3156" t="str">
        <f t="shared" si="345"/>
        <v>S</v>
      </c>
      <c r="E3156">
        <f t="shared" si="346"/>
        <v>1</v>
      </c>
      <c r="F3156">
        <f t="shared" si="347"/>
        <v>1</v>
      </c>
      <c r="H3156" t="str">
        <f t="shared" si="348"/>
        <v>Tp_S_S_B_pla00003_pla00003_01125_gt.png</v>
      </c>
      <c r="I3156" t="str">
        <f t="shared" si="349"/>
        <v>ren "Tp_S_NNN_S_B_pla00003_pla00003_01125_gt.png" "Tp_S_S_B_pla00003_pla00003_01125_gt.png"</v>
      </c>
    </row>
    <row r="3157" spans="1:9" x14ac:dyDescent="0.25">
      <c r="A3157" t="s">
        <v>3545</v>
      </c>
      <c r="B3157" t="str">
        <f t="shared" si="343"/>
        <v>pla00014</v>
      </c>
      <c r="C3157" t="str">
        <f t="shared" si="344"/>
        <v>pla00014</v>
      </c>
      <c r="D3157" t="str">
        <f t="shared" si="345"/>
        <v>S</v>
      </c>
      <c r="E3157">
        <f t="shared" si="346"/>
        <v>1</v>
      </c>
      <c r="F3157">
        <f t="shared" si="347"/>
        <v>1</v>
      </c>
      <c r="H3157" t="str">
        <f t="shared" si="348"/>
        <v>Tp_S_S_B_pla00014_pla00014_20064_gt.png</v>
      </c>
      <c r="I3157" t="str">
        <f t="shared" si="349"/>
        <v>ren "Tp_S_NNN_S_B_pla00014_pla00014_20064_gt.png" "Tp_S_S_B_pla00014_pla00014_20064_gt.png"</v>
      </c>
    </row>
    <row r="3158" spans="1:9" x14ac:dyDescent="0.25">
      <c r="A3158" t="s">
        <v>3546</v>
      </c>
      <c r="B3158" t="str">
        <f t="shared" si="343"/>
        <v>pla00015</v>
      </c>
      <c r="C3158" t="str">
        <f t="shared" si="344"/>
        <v>pla00015</v>
      </c>
      <c r="D3158" t="str">
        <f t="shared" si="345"/>
        <v>S</v>
      </c>
      <c r="E3158">
        <f t="shared" si="346"/>
        <v>1</v>
      </c>
      <c r="F3158">
        <f t="shared" si="347"/>
        <v>1</v>
      </c>
      <c r="H3158" t="str">
        <f t="shared" si="348"/>
        <v>Tp_S_S_B_pla00015_pla00015_20065_gt.png</v>
      </c>
      <c r="I3158" t="str">
        <f t="shared" si="349"/>
        <v>ren "Tp_S_NNN_S_B_pla00015_pla00015_20065_gt.png" "Tp_S_S_B_pla00015_pla00015_20065_gt.png"</v>
      </c>
    </row>
    <row r="3159" spans="1:9" x14ac:dyDescent="0.25">
      <c r="A3159" t="s">
        <v>3547</v>
      </c>
      <c r="B3159" t="str">
        <f t="shared" si="343"/>
        <v>pla00019</v>
      </c>
      <c r="C3159" t="str">
        <f t="shared" si="344"/>
        <v>pla00020</v>
      </c>
      <c r="D3159" t="str">
        <f t="shared" si="345"/>
        <v>S</v>
      </c>
      <c r="E3159">
        <f t="shared" si="346"/>
        <v>0</v>
      </c>
      <c r="F3159">
        <f t="shared" si="347"/>
        <v>0</v>
      </c>
      <c r="H3159" t="str">
        <f t="shared" si="348"/>
        <v>Tp_S_S_B_pla00019_pla00020_20034_gt.png</v>
      </c>
      <c r="I3159" t="str">
        <f t="shared" si="349"/>
        <v>ren "Tp_S_NNN_S_B_pla00019_pla00020_20034_gt.png" "Tp_S_S_B_pla00019_pla00020_20034_gt.png"</v>
      </c>
    </row>
    <row r="3160" spans="1:9" x14ac:dyDescent="0.25">
      <c r="A3160" t="s">
        <v>3548</v>
      </c>
      <c r="B3160" t="str">
        <f t="shared" si="343"/>
        <v>pla00021</v>
      </c>
      <c r="C3160" t="str">
        <f t="shared" si="344"/>
        <v>pla00021</v>
      </c>
      <c r="D3160" t="str">
        <f t="shared" si="345"/>
        <v>S</v>
      </c>
      <c r="E3160">
        <f t="shared" si="346"/>
        <v>1</v>
      </c>
      <c r="F3160">
        <f t="shared" si="347"/>
        <v>1</v>
      </c>
      <c r="H3160" t="str">
        <f t="shared" si="348"/>
        <v>Tp_S_S_B_pla00021_pla00021_20035_gt.png</v>
      </c>
      <c r="I3160" t="str">
        <f t="shared" si="349"/>
        <v>ren "Tp_S_NNN_S_B_pla00021_pla00021_20035_gt.png" "Tp_S_S_B_pla00021_pla00021_20035_gt.png"</v>
      </c>
    </row>
    <row r="3161" spans="1:9" x14ac:dyDescent="0.25">
      <c r="A3161" t="s">
        <v>3549</v>
      </c>
      <c r="B3161" t="str">
        <f t="shared" si="343"/>
        <v>pla00024</v>
      </c>
      <c r="C3161" t="str">
        <f t="shared" si="344"/>
        <v>pla00024</v>
      </c>
      <c r="D3161" t="str">
        <f t="shared" si="345"/>
        <v>S</v>
      </c>
      <c r="E3161">
        <f t="shared" si="346"/>
        <v>1</v>
      </c>
      <c r="F3161">
        <f t="shared" si="347"/>
        <v>1</v>
      </c>
      <c r="H3161" t="str">
        <f t="shared" si="348"/>
        <v>Tp_S_S_B_pla00024_pla00024_20082_gt.png</v>
      </c>
      <c r="I3161" t="str">
        <f t="shared" si="349"/>
        <v>ren "Tp_S_NNN_S_B_pla00024_pla00024_20082_gt.png" "Tp_S_S_B_pla00024_pla00024_20082_gt.png"</v>
      </c>
    </row>
    <row r="3162" spans="1:9" x14ac:dyDescent="0.25">
      <c r="A3162" t="s">
        <v>3550</v>
      </c>
      <c r="B3162" t="str">
        <f t="shared" si="343"/>
        <v>pla00031</v>
      </c>
      <c r="C3162" t="str">
        <f t="shared" si="344"/>
        <v>pla00031</v>
      </c>
      <c r="D3162" t="str">
        <f t="shared" si="345"/>
        <v>S</v>
      </c>
      <c r="E3162">
        <f t="shared" si="346"/>
        <v>1</v>
      </c>
      <c r="F3162">
        <f t="shared" si="347"/>
        <v>1</v>
      </c>
      <c r="H3162" t="str">
        <f t="shared" si="348"/>
        <v>Tp_S_S_B_pla00031_pla00031_10964_gt.png</v>
      </c>
      <c r="I3162" t="str">
        <f t="shared" si="349"/>
        <v>ren "Tp_S_NNN_S_B_pla00031_pla00031_10964_gt.png" "Tp_S_S_B_pla00031_pla00031_10964_gt.png"</v>
      </c>
    </row>
    <row r="3163" spans="1:9" x14ac:dyDescent="0.25">
      <c r="A3163" t="s">
        <v>3551</v>
      </c>
      <c r="B3163" t="str">
        <f t="shared" si="343"/>
        <v>pla00049</v>
      </c>
      <c r="C3163" t="str">
        <f t="shared" si="344"/>
        <v>pla00049</v>
      </c>
      <c r="D3163" t="str">
        <f t="shared" si="345"/>
        <v>S</v>
      </c>
      <c r="E3163">
        <f t="shared" si="346"/>
        <v>1</v>
      </c>
      <c r="F3163">
        <f t="shared" si="347"/>
        <v>1</v>
      </c>
      <c r="H3163" t="str">
        <f t="shared" si="348"/>
        <v>Tp_S_S_B_pla00049_pla00049_01158_gt.png</v>
      </c>
      <c r="I3163" t="str">
        <f t="shared" si="349"/>
        <v>ren "Tp_S_NNN_S_B_pla00049_pla00049_01158_gt.png" "Tp_S_S_B_pla00049_pla00049_01158_gt.png"</v>
      </c>
    </row>
    <row r="3164" spans="1:9" x14ac:dyDescent="0.25">
      <c r="A3164" t="s">
        <v>3552</v>
      </c>
      <c r="B3164" t="str">
        <f t="shared" si="343"/>
        <v>pla00054</v>
      </c>
      <c r="C3164" t="str">
        <f t="shared" si="344"/>
        <v>pla00054</v>
      </c>
      <c r="D3164" t="str">
        <f t="shared" si="345"/>
        <v>S</v>
      </c>
      <c r="E3164">
        <f t="shared" si="346"/>
        <v>1</v>
      </c>
      <c r="F3164">
        <f t="shared" si="347"/>
        <v>1</v>
      </c>
      <c r="H3164" t="str">
        <f t="shared" si="348"/>
        <v>Tp_S_S_B_pla00054_pla00054_01163_gt.png</v>
      </c>
      <c r="I3164" t="str">
        <f t="shared" si="349"/>
        <v>ren "Tp_S_NNN_S_B_pla00054_pla00054_01163_gt.png" "Tp_S_S_B_pla00054_pla00054_01163_gt.png"</v>
      </c>
    </row>
    <row r="3165" spans="1:9" x14ac:dyDescent="0.25">
      <c r="A3165" t="s">
        <v>3553</v>
      </c>
      <c r="B3165" t="str">
        <f t="shared" si="343"/>
        <v>pla00089</v>
      </c>
      <c r="C3165" t="str">
        <f t="shared" si="344"/>
        <v>pla00089</v>
      </c>
      <c r="D3165" t="str">
        <f t="shared" si="345"/>
        <v>S</v>
      </c>
      <c r="E3165">
        <f t="shared" si="346"/>
        <v>1</v>
      </c>
      <c r="F3165">
        <f t="shared" si="347"/>
        <v>1</v>
      </c>
      <c r="H3165" t="str">
        <f t="shared" si="348"/>
        <v>Tp_S_S_B_pla00089_pla00089_01190_gt.png</v>
      </c>
      <c r="I3165" t="str">
        <f t="shared" si="349"/>
        <v>ren "Tp_S_NNN_S_B_pla00089_pla00089_01190_gt.png" "Tp_S_S_B_pla00089_pla00089_01190_gt.png"</v>
      </c>
    </row>
    <row r="3166" spans="1:9" x14ac:dyDescent="0.25">
      <c r="A3166" t="s">
        <v>3554</v>
      </c>
      <c r="B3166" t="str">
        <f t="shared" si="343"/>
        <v>pla20001</v>
      </c>
      <c r="C3166" t="str">
        <f t="shared" si="344"/>
        <v>pla20001</v>
      </c>
      <c r="D3166" t="str">
        <f t="shared" si="345"/>
        <v>S</v>
      </c>
      <c r="E3166">
        <f t="shared" si="346"/>
        <v>1</v>
      </c>
      <c r="F3166">
        <f t="shared" si="347"/>
        <v>1</v>
      </c>
      <c r="H3166" t="str">
        <f t="shared" si="348"/>
        <v>Tp_S_S_B_pla20001_pla20001_02399_gt.png</v>
      </c>
      <c r="I3166" t="str">
        <f t="shared" si="349"/>
        <v>ren "Tp_S_NNN_S_B_pla20001_pla20001_02399_gt.png" "Tp_S_S_B_pla20001_pla20001_02399_gt.png"</v>
      </c>
    </row>
    <row r="3167" spans="1:9" x14ac:dyDescent="0.25">
      <c r="A3167" t="s">
        <v>3555</v>
      </c>
      <c r="B3167" t="str">
        <f t="shared" si="343"/>
        <v>pla20004</v>
      </c>
      <c r="C3167" t="str">
        <f t="shared" si="344"/>
        <v>pla20004</v>
      </c>
      <c r="D3167" t="str">
        <f t="shared" si="345"/>
        <v>S</v>
      </c>
      <c r="E3167">
        <f t="shared" si="346"/>
        <v>1</v>
      </c>
      <c r="F3167">
        <f t="shared" si="347"/>
        <v>1</v>
      </c>
      <c r="H3167" t="str">
        <f t="shared" si="348"/>
        <v>Tp_S_S_B_pla20004_pla20004_01904_gt.png</v>
      </c>
      <c r="I3167" t="str">
        <f t="shared" si="349"/>
        <v>ren "Tp_S_NNN_S_B_pla20004_pla20004_01904_gt.png" "Tp_S_S_B_pla20004_pla20004_01904_gt.png"</v>
      </c>
    </row>
    <row r="3168" spans="1:9" x14ac:dyDescent="0.25">
      <c r="A3168" t="s">
        <v>3556</v>
      </c>
      <c r="B3168" t="str">
        <f t="shared" si="343"/>
        <v>pla20004</v>
      </c>
      <c r="C3168" t="str">
        <f t="shared" si="344"/>
        <v>pla20004</v>
      </c>
      <c r="D3168" t="str">
        <f t="shared" si="345"/>
        <v>S</v>
      </c>
      <c r="E3168">
        <f t="shared" si="346"/>
        <v>1</v>
      </c>
      <c r="F3168">
        <f t="shared" si="347"/>
        <v>1</v>
      </c>
      <c r="H3168" t="str">
        <f t="shared" si="348"/>
        <v>Tp_S_S_B_pla20004_pla20004_02400_gt.png</v>
      </c>
      <c r="I3168" t="str">
        <f t="shared" si="349"/>
        <v>ren "Tp_S_NNN_S_B_pla20004_pla20004_02400_gt.png" "Tp_S_S_B_pla20004_pla20004_02400_gt.png"</v>
      </c>
    </row>
    <row r="3169" spans="1:9" x14ac:dyDescent="0.25">
      <c r="A3169" t="s">
        <v>3557</v>
      </c>
      <c r="B3169" t="str">
        <f t="shared" si="343"/>
        <v>pla20006</v>
      </c>
      <c r="C3169" t="str">
        <f t="shared" si="344"/>
        <v>pla20006</v>
      </c>
      <c r="D3169" t="str">
        <f t="shared" si="345"/>
        <v>S</v>
      </c>
      <c r="E3169">
        <f t="shared" si="346"/>
        <v>1</v>
      </c>
      <c r="F3169">
        <f t="shared" si="347"/>
        <v>1</v>
      </c>
      <c r="H3169" t="str">
        <f t="shared" si="348"/>
        <v>Tp_S_S_B_pla20006_pla20006_02396_gt.png</v>
      </c>
      <c r="I3169" t="str">
        <f t="shared" si="349"/>
        <v>ren "Tp_S_NNN_S_B_pla20006_pla20006_02396_gt.png" "Tp_S_S_B_pla20006_pla20006_02396_gt.png"</v>
      </c>
    </row>
    <row r="3170" spans="1:9" x14ac:dyDescent="0.25">
      <c r="A3170" t="s">
        <v>3558</v>
      </c>
      <c r="B3170" t="str">
        <f t="shared" si="343"/>
        <v>pla20008</v>
      </c>
      <c r="C3170" t="str">
        <f t="shared" si="344"/>
        <v>pla20008</v>
      </c>
      <c r="D3170" t="str">
        <f t="shared" si="345"/>
        <v>S</v>
      </c>
      <c r="E3170">
        <f t="shared" si="346"/>
        <v>1</v>
      </c>
      <c r="F3170">
        <f t="shared" si="347"/>
        <v>1</v>
      </c>
      <c r="H3170" t="str">
        <f t="shared" si="348"/>
        <v>Tp_S_S_B_pla20008_pla20008_02395_gt.png</v>
      </c>
      <c r="I3170" t="str">
        <f t="shared" si="349"/>
        <v>ren "Tp_S_NNN_S_B_pla20008_pla20008_02395_gt.png" "Tp_S_S_B_pla20008_pla20008_02395_gt.png"</v>
      </c>
    </row>
    <row r="3171" spans="1:9" x14ac:dyDescent="0.25">
      <c r="A3171" t="s">
        <v>3559</v>
      </c>
      <c r="B3171" t="str">
        <f t="shared" si="343"/>
        <v>pla20009</v>
      </c>
      <c r="C3171" t="str">
        <f t="shared" si="344"/>
        <v>pla20009</v>
      </c>
      <c r="D3171" t="str">
        <f t="shared" si="345"/>
        <v>S</v>
      </c>
      <c r="E3171">
        <f t="shared" si="346"/>
        <v>1</v>
      </c>
      <c r="F3171">
        <f t="shared" si="347"/>
        <v>1</v>
      </c>
      <c r="H3171" t="str">
        <f t="shared" si="348"/>
        <v>Tp_S_S_B_pla20009_pla20009_02394_gt.png</v>
      </c>
      <c r="I3171" t="str">
        <f t="shared" si="349"/>
        <v>ren "Tp_S_NNN_S_B_pla20009_pla20009_02394_gt.png" "Tp_S_S_B_pla20009_pla20009_02394_gt.png"</v>
      </c>
    </row>
    <row r="3172" spans="1:9" x14ac:dyDescent="0.25">
      <c r="A3172" t="s">
        <v>3560</v>
      </c>
      <c r="B3172" t="str">
        <f t="shared" si="343"/>
        <v>pla20013</v>
      </c>
      <c r="C3172" t="str">
        <f t="shared" si="344"/>
        <v>pla20013</v>
      </c>
      <c r="D3172" t="str">
        <f t="shared" si="345"/>
        <v>S</v>
      </c>
      <c r="E3172">
        <f t="shared" si="346"/>
        <v>1</v>
      </c>
      <c r="F3172">
        <f t="shared" si="347"/>
        <v>1</v>
      </c>
      <c r="H3172" t="str">
        <f t="shared" si="348"/>
        <v>Tp_S_S_B_pla20013_pla20013_02392_gt.png</v>
      </c>
      <c r="I3172" t="str">
        <f t="shared" si="349"/>
        <v>ren "Tp_S_NNN_S_B_pla20013_pla20013_02392_gt.png" "Tp_S_S_B_pla20013_pla20013_02392_gt.png"</v>
      </c>
    </row>
    <row r="3173" spans="1:9" x14ac:dyDescent="0.25">
      <c r="A3173" t="s">
        <v>3561</v>
      </c>
      <c r="B3173" t="str">
        <f t="shared" si="343"/>
        <v>pla20016</v>
      </c>
      <c r="C3173" t="str">
        <f t="shared" si="344"/>
        <v>pla20016</v>
      </c>
      <c r="D3173" t="str">
        <f t="shared" si="345"/>
        <v>S</v>
      </c>
      <c r="E3173">
        <f t="shared" si="346"/>
        <v>1</v>
      </c>
      <c r="F3173">
        <f t="shared" si="347"/>
        <v>1</v>
      </c>
      <c r="H3173" t="str">
        <f t="shared" si="348"/>
        <v>Tp_S_S_B_pla20016_pla20016_01916_gt.png</v>
      </c>
      <c r="I3173" t="str">
        <f t="shared" si="349"/>
        <v>ren "Tp_S_NNN_S_B_pla20016_pla20016_01916_gt.png" "Tp_S_S_B_pla20016_pla20016_01916_gt.png"</v>
      </c>
    </row>
    <row r="3174" spans="1:9" x14ac:dyDescent="0.25">
      <c r="A3174" t="s">
        <v>3562</v>
      </c>
      <c r="B3174" t="str">
        <f t="shared" si="343"/>
        <v>pla20037</v>
      </c>
      <c r="C3174" t="str">
        <f t="shared" si="344"/>
        <v>pla20037</v>
      </c>
      <c r="D3174" t="str">
        <f t="shared" si="345"/>
        <v>S</v>
      </c>
      <c r="E3174">
        <f t="shared" si="346"/>
        <v>1</v>
      </c>
      <c r="F3174">
        <f t="shared" si="347"/>
        <v>1</v>
      </c>
      <c r="H3174" t="str">
        <f t="shared" si="348"/>
        <v>Tp_S_S_B_pla20037_pla20037_02384_gt.png</v>
      </c>
      <c r="I3174" t="str">
        <f t="shared" si="349"/>
        <v>ren "Tp_S_NNN_S_B_pla20037_pla20037_02384_gt.png" "Tp_S_S_B_pla20037_pla20037_02384_gt.png"</v>
      </c>
    </row>
    <row r="3175" spans="1:9" x14ac:dyDescent="0.25">
      <c r="A3175" t="s">
        <v>3563</v>
      </c>
      <c r="B3175" t="str">
        <f t="shared" si="343"/>
        <v>pla20047</v>
      </c>
      <c r="C3175" t="str">
        <f t="shared" si="344"/>
        <v>pla20047</v>
      </c>
      <c r="D3175" t="str">
        <f t="shared" si="345"/>
        <v>S</v>
      </c>
      <c r="E3175">
        <f t="shared" si="346"/>
        <v>1</v>
      </c>
      <c r="F3175">
        <f t="shared" si="347"/>
        <v>1</v>
      </c>
      <c r="H3175" t="str">
        <f t="shared" si="348"/>
        <v>Tp_S_S_B_pla20047_pla20047_02380_gt.png</v>
      </c>
      <c r="I3175" t="str">
        <f t="shared" si="349"/>
        <v>ren "Tp_S_NNN_S_B_pla20047_pla20047_02380_gt.png" "Tp_S_S_B_pla20047_pla20047_02380_gt.png"</v>
      </c>
    </row>
    <row r="3176" spans="1:9" x14ac:dyDescent="0.25">
      <c r="A3176" t="s">
        <v>3564</v>
      </c>
      <c r="B3176" t="str">
        <f t="shared" si="343"/>
        <v>pla20061</v>
      </c>
      <c r="C3176" t="str">
        <f t="shared" si="344"/>
        <v>pla20061</v>
      </c>
      <c r="D3176" t="str">
        <f t="shared" si="345"/>
        <v>S</v>
      </c>
      <c r="E3176">
        <f t="shared" si="346"/>
        <v>1</v>
      </c>
      <c r="F3176">
        <f t="shared" si="347"/>
        <v>1</v>
      </c>
      <c r="H3176" t="str">
        <f t="shared" si="348"/>
        <v>Tp_S_S_B_pla20061_pla20061_02371_gt.png</v>
      </c>
      <c r="I3176" t="str">
        <f t="shared" si="349"/>
        <v>ren "Tp_S_NNN_S_B_pla20061_pla20061_02371_gt.png" "Tp_S_S_B_pla20061_pla20061_02371_gt.png"</v>
      </c>
    </row>
    <row r="3177" spans="1:9" x14ac:dyDescent="0.25">
      <c r="A3177" t="s">
        <v>3565</v>
      </c>
      <c r="B3177" t="str">
        <f t="shared" si="343"/>
        <v>pla20065</v>
      </c>
      <c r="C3177" t="str">
        <f t="shared" si="344"/>
        <v>pla20065</v>
      </c>
      <c r="D3177" t="str">
        <f t="shared" si="345"/>
        <v>S</v>
      </c>
      <c r="E3177">
        <f t="shared" si="346"/>
        <v>1</v>
      </c>
      <c r="F3177">
        <f t="shared" si="347"/>
        <v>1</v>
      </c>
      <c r="H3177" t="str">
        <f t="shared" si="348"/>
        <v>Tp_S_S_B_pla20065_pla20065_02368_gt.png</v>
      </c>
      <c r="I3177" t="str">
        <f t="shared" si="349"/>
        <v>ren "Tp_S_NNN_S_B_pla20065_pla20065_02368_gt.png" "Tp_S_S_B_pla20065_pla20065_02368_gt.png"</v>
      </c>
    </row>
    <row r="3178" spans="1:9" x14ac:dyDescent="0.25">
      <c r="A3178" t="s">
        <v>3566</v>
      </c>
      <c r="B3178" t="str">
        <f t="shared" si="343"/>
        <v>pla20085</v>
      </c>
      <c r="C3178" t="str">
        <f t="shared" si="344"/>
        <v>pla20085</v>
      </c>
      <c r="D3178" t="str">
        <f t="shared" si="345"/>
        <v>S</v>
      </c>
      <c r="E3178">
        <f t="shared" si="346"/>
        <v>1</v>
      </c>
      <c r="F3178">
        <f t="shared" si="347"/>
        <v>1</v>
      </c>
      <c r="H3178" t="str">
        <f t="shared" si="348"/>
        <v>Tp_S_S_B_pla20085_pla20085_02356_gt.png</v>
      </c>
      <c r="I3178" t="str">
        <f t="shared" si="349"/>
        <v>ren "Tp_S_NNN_S_B_pla20085_pla20085_02356_gt.png" "Tp_S_S_B_pla20085_pla20085_02356_gt.png"</v>
      </c>
    </row>
    <row r="3179" spans="1:9" x14ac:dyDescent="0.25">
      <c r="A3179" t="s">
        <v>3567</v>
      </c>
      <c r="B3179" t="str">
        <f t="shared" si="343"/>
        <v>pla20090</v>
      </c>
      <c r="C3179" t="str">
        <f t="shared" si="344"/>
        <v>pla20090</v>
      </c>
      <c r="D3179" t="str">
        <f t="shared" si="345"/>
        <v>S</v>
      </c>
      <c r="E3179">
        <f t="shared" si="346"/>
        <v>1</v>
      </c>
      <c r="F3179">
        <f t="shared" si="347"/>
        <v>1</v>
      </c>
      <c r="H3179" t="str">
        <f t="shared" si="348"/>
        <v>Tp_S_S_B_pla20090_pla20090_02352_gt.png</v>
      </c>
      <c r="I3179" t="str">
        <f t="shared" si="349"/>
        <v>ren "Tp_S_NNN_S_B_pla20090_pla20090_02352_gt.png" "Tp_S_S_B_pla20090_pla20090_02352_gt.png"</v>
      </c>
    </row>
    <row r="3180" spans="1:9" x14ac:dyDescent="0.25">
      <c r="A3180" t="s">
        <v>3568</v>
      </c>
      <c r="B3180" t="str">
        <f t="shared" si="343"/>
        <v>pla20092</v>
      </c>
      <c r="C3180" t="str">
        <f t="shared" si="344"/>
        <v>pla20092</v>
      </c>
      <c r="D3180" t="str">
        <f t="shared" si="345"/>
        <v>S</v>
      </c>
      <c r="E3180">
        <f t="shared" si="346"/>
        <v>1</v>
      </c>
      <c r="F3180">
        <f t="shared" si="347"/>
        <v>1</v>
      </c>
      <c r="H3180" t="str">
        <f t="shared" si="348"/>
        <v>Tp_S_S_B_pla20092_pla20092_02350_gt.png</v>
      </c>
      <c r="I3180" t="str">
        <f t="shared" si="349"/>
        <v>ren "Tp_S_NNN_S_B_pla20092_pla20092_02350_gt.png" "Tp_S_S_B_pla20092_pla20092_02350_gt.png"</v>
      </c>
    </row>
    <row r="3181" spans="1:9" x14ac:dyDescent="0.25">
      <c r="A3181" t="s">
        <v>3569</v>
      </c>
      <c r="B3181" t="str">
        <f t="shared" si="343"/>
        <v>pla20093</v>
      </c>
      <c r="C3181" t="str">
        <f t="shared" si="344"/>
        <v>pla20093</v>
      </c>
      <c r="D3181" t="str">
        <f t="shared" si="345"/>
        <v>S</v>
      </c>
      <c r="E3181">
        <f t="shared" si="346"/>
        <v>1</v>
      </c>
      <c r="F3181">
        <f t="shared" si="347"/>
        <v>1</v>
      </c>
      <c r="H3181" t="str">
        <f t="shared" si="348"/>
        <v>Tp_S_S_B_pla20093_pla20093_02349_gt.png</v>
      </c>
      <c r="I3181" t="str">
        <f t="shared" si="349"/>
        <v>ren "Tp_S_NNN_S_B_pla20093_pla20093_02349_gt.png" "Tp_S_S_B_pla20093_pla20093_02349_gt.png"</v>
      </c>
    </row>
    <row r="3182" spans="1:9" x14ac:dyDescent="0.25">
      <c r="A3182" t="s">
        <v>3570</v>
      </c>
      <c r="B3182" t="str">
        <f t="shared" si="343"/>
        <v>pla20099</v>
      </c>
      <c r="C3182" t="str">
        <f t="shared" si="344"/>
        <v>pla20099</v>
      </c>
      <c r="D3182" t="str">
        <f t="shared" si="345"/>
        <v>S</v>
      </c>
      <c r="E3182">
        <f t="shared" si="346"/>
        <v>1</v>
      </c>
      <c r="F3182">
        <f t="shared" si="347"/>
        <v>1</v>
      </c>
      <c r="H3182" t="str">
        <f t="shared" si="348"/>
        <v>Tp_S_S_B_pla20099_pla20099_02343_gt.png</v>
      </c>
      <c r="I3182" t="str">
        <f t="shared" si="349"/>
        <v>ren "Tp_S_NNN_S_B_pla20099_pla20099_02343_gt.png" "Tp_S_S_B_pla20099_pla20099_02343_gt.png"</v>
      </c>
    </row>
    <row r="3183" spans="1:9" x14ac:dyDescent="0.25">
      <c r="A3183" t="s">
        <v>3571</v>
      </c>
      <c r="B3183" t="str">
        <f t="shared" si="343"/>
        <v>sec00013</v>
      </c>
      <c r="C3183" t="str">
        <f t="shared" si="344"/>
        <v>sec00013</v>
      </c>
      <c r="D3183" t="str">
        <f t="shared" si="345"/>
        <v>S</v>
      </c>
      <c r="E3183">
        <f t="shared" si="346"/>
        <v>1</v>
      </c>
      <c r="F3183">
        <f t="shared" si="347"/>
        <v>1</v>
      </c>
      <c r="H3183" t="str">
        <f t="shared" si="348"/>
        <v>Tp_S_S_B_sec00013_sec00013_11229_gt.png</v>
      </c>
      <c r="I3183" t="str">
        <f t="shared" si="349"/>
        <v>ren "Tp_S_NNN_S_B_sec00013_sec00013_11229_gt.png" "Tp_S_S_B_sec00013_sec00013_11229_gt.png"</v>
      </c>
    </row>
    <row r="3184" spans="1:9" x14ac:dyDescent="0.25">
      <c r="A3184" t="s">
        <v>3572</v>
      </c>
      <c r="B3184" t="str">
        <f t="shared" si="343"/>
        <v>sec00028</v>
      </c>
      <c r="C3184" t="str">
        <f t="shared" si="344"/>
        <v>sec00028</v>
      </c>
      <c r="D3184" t="str">
        <f t="shared" si="345"/>
        <v>S</v>
      </c>
      <c r="E3184">
        <f t="shared" si="346"/>
        <v>1</v>
      </c>
      <c r="F3184">
        <f t="shared" si="347"/>
        <v>1</v>
      </c>
      <c r="H3184" t="str">
        <f t="shared" si="348"/>
        <v>Tp_S_S_B_sec00028_sec00028_20116_gt.png</v>
      </c>
      <c r="I3184" t="str">
        <f t="shared" si="349"/>
        <v>ren "Tp_S_NNN_S_B_sec00028_sec00028_20116_gt.png" "Tp_S_S_B_sec00028_sec00028_20116_gt.png"</v>
      </c>
    </row>
    <row r="3185" spans="1:9" x14ac:dyDescent="0.25">
      <c r="A3185" t="s">
        <v>3573</v>
      </c>
      <c r="B3185" t="str">
        <f t="shared" si="343"/>
        <v>sec00031</v>
      </c>
      <c r="C3185" t="str">
        <f t="shared" si="344"/>
        <v>sec00031</v>
      </c>
      <c r="D3185" t="str">
        <f t="shared" si="345"/>
        <v>S</v>
      </c>
      <c r="E3185">
        <f t="shared" si="346"/>
        <v>1</v>
      </c>
      <c r="F3185">
        <f t="shared" si="347"/>
        <v>1</v>
      </c>
      <c r="H3185" t="str">
        <f t="shared" si="348"/>
        <v>Tp_S_S_B_sec00031_sec00031_00738_gt.png</v>
      </c>
      <c r="I3185" t="str">
        <f t="shared" si="349"/>
        <v>ren "Tp_S_NNN_S_B_sec00031_sec00031_00738_gt.png" "Tp_S_S_B_sec00031_sec00031_00738_gt.png"</v>
      </c>
    </row>
    <row r="3186" spans="1:9" x14ac:dyDescent="0.25">
      <c r="A3186" t="s">
        <v>3574</v>
      </c>
      <c r="B3186" t="str">
        <f t="shared" si="343"/>
        <v>sec00035</v>
      </c>
      <c r="C3186" t="str">
        <f t="shared" si="344"/>
        <v>sec00035</v>
      </c>
      <c r="D3186" t="str">
        <f t="shared" si="345"/>
        <v>S</v>
      </c>
      <c r="E3186">
        <f t="shared" si="346"/>
        <v>1</v>
      </c>
      <c r="F3186">
        <f t="shared" si="347"/>
        <v>1</v>
      </c>
      <c r="H3186" t="str">
        <f t="shared" si="348"/>
        <v>Tp_S_S_B_sec00035_sec00035_00736_gt.png</v>
      </c>
      <c r="I3186" t="str">
        <f t="shared" si="349"/>
        <v>ren "Tp_S_NNN_S_B_sec00035_sec00035_00736_gt.png" "Tp_S_S_B_sec00035_sec00035_00736_gt.png"</v>
      </c>
    </row>
    <row r="3187" spans="1:9" x14ac:dyDescent="0.25">
      <c r="A3187" t="s">
        <v>3575</v>
      </c>
      <c r="B3187" t="str">
        <f t="shared" si="343"/>
        <v>sec00038</v>
      </c>
      <c r="C3187" t="str">
        <f t="shared" si="344"/>
        <v>sec00038</v>
      </c>
      <c r="D3187" t="str">
        <f t="shared" si="345"/>
        <v>S</v>
      </c>
      <c r="E3187">
        <f t="shared" si="346"/>
        <v>1</v>
      </c>
      <c r="F3187">
        <f t="shared" si="347"/>
        <v>1</v>
      </c>
      <c r="H3187" t="str">
        <f t="shared" si="348"/>
        <v>Tp_S_S_B_sec00038_sec00038_00059_gt.png</v>
      </c>
      <c r="I3187" t="str">
        <f t="shared" si="349"/>
        <v>ren "Tp_S_NNN_S_B_sec00038_sec00038_00059_gt.png" "Tp_S_S_B_sec00038_sec00038_00059_gt.png"</v>
      </c>
    </row>
    <row r="3188" spans="1:9" x14ac:dyDescent="0.25">
      <c r="A3188" t="s">
        <v>3576</v>
      </c>
      <c r="B3188" t="str">
        <f t="shared" si="343"/>
        <v>sec00040</v>
      </c>
      <c r="C3188" t="str">
        <f t="shared" si="344"/>
        <v>sec00040</v>
      </c>
      <c r="D3188" t="str">
        <f t="shared" si="345"/>
        <v>S</v>
      </c>
      <c r="E3188">
        <f t="shared" si="346"/>
        <v>1</v>
      </c>
      <c r="F3188">
        <f t="shared" si="347"/>
        <v>1</v>
      </c>
      <c r="H3188" t="str">
        <f t="shared" si="348"/>
        <v>Tp_S_S_B_sec00040_sec00040_00061_gt.png</v>
      </c>
      <c r="I3188" t="str">
        <f t="shared" si="349"/>
        <v>ren "Tp_S_NNN_S_B_sec00040_sec00040_00061_gt.png" "Tp_S_S_B_sec00040_sec00040_00061_gt.png"</v>
      </c>
    </row>
    <row r="3189" spans="1:9" x14ac:dyDescent="0.25">
      <c r="A3189" t="s">
        <v>3577</v>
      </c>
      <c r="B3189" t="str">
        <f t="shared" si="343"/>
        <v>sec00045</v>
      </c>
      <c r="C3189" t="str">
        <f t="shared" si="344"/>
        <v>sec00045</v>
      </c>
      <c r="D3189" t="str">
        <f t="shared" si="345"/>
        <v>S</v>
      </c>
      <c r="E3189">
        <f t="shared" si="346"/>
        <v>1</v>
      </c>
      <c r="F3189">
        <f t="shared" si="347"/>
        <v>1</v>
      </c>
      <c r="H3189" t="str">
        <f t="shared" si="348"/>
        <v>Tp_S_S_B_sec00045_sec00045_00735_gt.png</v>
      </c>
      <c r="I3189" t="str">
        <f t="shared" si="349"/>
        <v>ren "Tp_S_NNN_S_B_sec00045_sec00045_00735_gt.png" "Tp_S_S_B_sec00045_sec00045_00735_gt.png"</v>
      </c>
    </row>
    <row r="3190" spans="1:9" x14ac:dyDescent="0.25">
      <c r="A3190" t="s">
        <v>3578</v>
      </c>
      <c r="B3190" t="str">
        <f t="shared" si="343"/>
        <v>sec00064</v>
      </c>
      <c r="C3190" t="str">
        <f t="shared" si="344"/>
        <v>sec00064</v>
      </c>
      <c r="D3190" t="str">
        <f t="shared" si="345"/>
        <v>S</v>
      </c>
      <c r="E3190">
        <f t="shared" si="346"/>
        <v>1</v>
      </c>
      <c r="F3190">
        <f t="shared" si="347"/>
        <v>1</v>
      </c>
      <c r="H3190" t="str">
        <f t="shared" si="348"/>
        <v>Tp_S_S_B_sec00064_sec00064_00741_gt.png</v>
      </c>
      <c r="I3190" t="str">
        <f t="shared" si="349"/>
        <v>ren "Tp_S_NNN_S_B_sec00064_sec00064_00741_gt.png" "Tp_S_S_B_sec00064_sec00064_00741_gt.png"</v>
      </c>
    </row>
    <row r="3191" spans="1:9" x14ac:dyDescent="0.25">
      <c r="A3191" t="s">
        <v>3579</v>
      </c>
      <c r="B3191" t="str">
        <f t="shared" si="343"/>
        <v>sec00065</v>
      </c>
      <c r="C3191" t="str">
        <f t="shared" si="344"/>
        <v>sec00065</v>
      </c>
      <c r="D3191" t="str">
        <f t="shared" si="345"/>
        <v>S</v>
      </c>
      <c r="E3191">
        <f t="shared" si="346"/>
        <v>1</v>
      </c>
      <c r="F3191">
        <f t="shared" si="347"/>
        <v>1</v>
      </c>
      <c r="H3191" t="str">
        <f t="shared" si="348"/>
        <v>Tp_S_S_B_sec00065_sec00065_00086_gt.png</v>
      </c>
      <c r="I3191" t="str">
        <f t="shared" si="349"/>
        <v>ren "Tp_S_NNN_S_B_sec00065_sec00065_00086_gt.png" "Tp_S_S_B_sec00065_sec00065_00086_gt.png"</v>
      </c>
    </row>
    <row r="3192" spans="1:9" x14ac:dyDescent="0.25">
      <c r="A3192" t="s">
        <v>3580</v>
      </c>
      <c r="B3192" t="str">
        <f t="shared" si="343"/>
        <v>sec00072</v>
      </c>
      <c r="C3192" t="str">
        <f t="shared" si="344"/>
        <v>sec00072</v>
      </c>
      <c r="D3192" t="str">
        <f t="shared" si="345"/>
        <v>S</v>
      </c>
      <c r="E3192">
        <f t="shared" si="346"/>
        <v>1</v>
      </c>
      <c r="F3192">
        <f t="shared" si="347"/>
        <v>1</v>
      </c>
      <c r="H3192" t="str">
        <f t="shared" si="348"/>
        <v>Tp_S_S_B_sec00072_sec00072_00727_gt.png</v>
      </c>
      <c r="I3192" t="str">
        <f t="shared" si="349"/>
        <v>ren "Tp_S_NNN_S_B_sec00072_sec00072_00727_gt.png" "Tp_S_S_B_sec00072_sec00072_00727_gt.png"</v>
      </c>
    </row>
    <row r="3193" spans="1:9" x14ac:dyDescent="0.25">
      <c r="A3193" t="s">
        <v>3581</v>
      </c>
      <c r="B3193" t="str">
        <f t="shared" si="343"/>
        <v>sec00075</v>
      </c>
      <c r="C3193" t="str">
        <f t="shared" si="344"/>
        <v>sec00075</v>
      </c>
      <c r="D3193" t="str">
        <f t="shared" si="345"/>
        <v>S</v>
      </c>
      <c r="E3193">
        <f t="shared" si="346"/>
        <v>1</v>
      </c>
      <c r="F3193">
        <f t="shared" si="347"/>
        <v>1</v>
      </c>
      <c r="H3193" t="str">
        <f t="shared" si="348"/>
        <v>Tp_S_S_B_sec00075_sec00075_00726_gt.png</v>
      </c>
      <c r="I3193" t="str">
        <f t="shared" si="349"/>
        <v>ren "Tp_S_NNN_S_B_sec00075_sec00075_00726_gt.png" "Tp_S_S_B_sec00075_sec00075_00726_gt.png"</v>
      </c>
    </row>
    <row r="3194" spans="1:9" x14ac:dyDescent="0.25">
      <c r="A3194" t="s">
        <v>3582</v>
      </c>
      <c r="B3194" t="str">
        <f t="shared" si="343"/>
        <v>sec00083</v>
      </c>
      <c r="C3194" t="str">
        <f t="shared" si="344"/>
        <v>sec00083</v>
      </c>
      <c r="D3194" t="str">
        <f t="shared" si="345"/>
        <v>S</v>
      </c>
      <c r="E3194">
        <f t="shared" si="346"/>
        <v>1</v>
      </c>
      <c r="F3194">
        <f t="shared" si="347"/>
        <v>1</v>
      </c>
      <c r="H3194" t="str">
        <f t="shared" si="348"/>
        <v>Tp_S_S_B_sec00083_sec00083_11286_gt.png</v>
      </c>
      <c r="I3194" t="str">
        <f t="shared" si="349"/>
        <v>ren "Tp_S_NNN_S_B_sec00083_sec00083_11286_gt.png" "Tp_S_S_B_sec00083_sec00083_11286_gt.png"</v>
      </c>
    </row>
    <row r="3195" spans="1:9" x14ac:dyDescent="0.25">
      <c r="A3195" t="s">
        <v>3583</v>
      </c>
      <c r="B3195" t="str">
        <f t="shared" si="343"/>
        <v>sec00087</v>
      </c>
      <c r="C3195" t="str">
        <f t="shared" si="344"/>
        <v>sec00087</v>
      </c>
      <c r="D3195" t="str">
        <f t="shared" si="345"/>
        <v>S</v>
      </c>
      <c r="E3195">
        <f t="shared" si="346"/>
        <v>1</v>
      </c>
      <c r="F3195">
        <f t="shared" si="347"/>
        <v>1</v>
      </c>
      <c r="H3195" t="str">
        <f t="shared" si="348"/>
        <v>Tp_S_S_B_sec00087_sec00087_00107_gt.png</v>
      </c>
      <c r="I3195" t="str">
        <f t="shared" si="349"/>
        <v>ren "Tp_S_NNN_S_B_sec00087_sec00087_00107_gt.png" "Tp_S_S_B_sec00087_sec00087_00107_gt.png"</v>
      </c>
    </row>
    <row r="3196" spans="1:9" x14ac:dyDescent="0.25">
      <c r="A3196" t="s">
        <v>3584</v>
      </c>
      <c r="B3196" t="str">
        <f t="shared" si="343"/>
        <v>sec00089</v>
      </c>
      <c r="C3196" t="str">
        <f t="shared" si="344"/>
        <v>sec00089</v>
      </c>
      <c r="D3196" t="str">
        <f t="shared" si="345"/>
        <v>S</v>
      </c>
      <c r="E3196">
        <f t="shared" si="346"/>
        <v>1</v>
      </c>
      <c r="F3196">
        <f t="shared" si="347"/>
        <v>1</v>
      </c>
      <c r="H3196" t="str">
        <f t="shared" si="348"/>
        <v>Tp_S_S_B_sec00089_sec00089_00109_gt.png</v>
      </c>
      <c r="I3196" t="str">
        <f t="shared" si="349"/>
        <v>ren "Tp_S_NNN_S_B_sec00089_sec00089_00109_gt.png" "Tp_S_S_B_sec00089_sec00089_00109_gt.png"</v>
      </c>
    </row>
    <row r="3197" spans="1:9" x14ac:dyDescent="0.25">
      <c r="A3197" t="s">
        <v>3585</v>
      </c>
      <c r="B3197" t="str">
        <f t="shared" si="343"/>
        <v>sec00089</v>
      </c>
      <c r="C3197" t="str">
        <f t="shared" si="344"/>
        <v>sec00089</v>
      </c>
      <c r="D3197" t="str">
        <f t="shared" si="345"/>
        <v>S</v>
      </c>
      <c r="E3197">
        <f t="shared" si="346"/>
        <v>1</v>
      </c>
      <c r="F3197">
        <f t="shared" si="347"/>
        <v>1</v>
      </c>
      <c r="H3197" t="str">
        <f t="shared" si="348"/>
        <v>Tp_S_S_B_sec00089_sec00089_11121_gt.png</v>
      </c>
      <c r="I3197" t="str">
        <f t="shared" si="349"/>
        <v>ren "Tp_S_NNN_S_B_sec00089_sec00089_11121_gt.png" "Tp_S_S_B_sec00089_sec00089_11121_gt.png"</v>
      </c>
    </row>
    <row r="3198" spans="1:9" x14ac:dyDescent="0.25">
      <c r="A3198" t="s">
        <v>3586</v>
      </c>
      <c r="B3198" t="str">
        <f t="shared" si="343"/>
        <v>sec00096</v>
      </c>
      <c r="C3198" t="str">
        <f t="shared" si="344"/>
        <v>sec00096</v>
      </c>
      <c r="D3198" t="str">
        <f t="shared" si="345"/>
        <v>S</v>
      </c>
      <c r="E3198">
        <f t="shared" si="346"/>
        <v>1</v>
      </c>
      <c r="F3198">
        <f t="shared" si="347"/>
        <v>1</v>
      </c>
      <c r="H3198" t="str">
        <f t="shared" si="348"/>
        <v>Tp_S_S_B_sec00096_sec00096_00116_gt.png</v>
      </c>
      <c r="I3198" t="str">
        <f t="shared" si="349"/>
        <v>ren "Tp_S_NNN_S_B_sec00096_sec00096_00116_gt.png" "Tp_S_S_B_sec00096_sec00096_00116_gt.png"</v>
      </c>
    </row>
    <row r="3199" spans="1:9" x14ac:dyDescent="0.25">
      <c r="A3199" t="s">
        <v>3587</v>
      </c>
      <c r="B3199" t="str">
        <f t="shared" si="343"/>
        <v>sec00098</v>
      </c>
      <c r="C3199" t="str">
        <f t="shared" si="344"/>
        <v>sec00098</v>
      </c>
      <c r="D3199" t="str">
        <f t="shared" si="345"/>
        <v>S</v>
      </c>
      <c r="E3199">
        <f t="shared" si="346"/>
        <v>1</v>
      </c>
      <c r="F3199">
        <f t="shared" si="347"/>
        <v>1</v>
      </c>
      <c r="H3199" t="str">
        <f t="shared" si="348"/>
        <v>Tp_S_S_B_sec00098_sec00098_00011_gt.png</v>
      </c>
      <c r="I3199" t="str">
        <f t="shared" si="349"/>
        <v>ren "Tp_S_NNN_S_B_sec00098_sec00098_00011_gt.png" "Tp_S_S_B_sec00098_sec00098_00011_gt.png"</v>
      </c>
    </row>
    <row r="3200" spans="1:9" x14ac:dyDescent="0.25">
      <c r="A3200" t="s">
        <v>3588</v>
      </c>
      <c r="B3200" t="str">
        <f t="shared" si="343"/>
        <v>sec10001</v>
      </c>
      <c r="C3200" t="str">
        <f t="shared" si="344"/>
        <v>sec10001</v>
      </c>
      <c r="D3200" t="str">
        <f t="shared" si="345"/>
        <v>S</v>
      </c>
      <c r="E3200">
        <f t="shared" si="346"/>
        <v>1</v>
      </c>
      <c r="F3200">
        <f t="shared" si="347"/>
        <v>1</v>
      </c>
      <c r="H3200" t="str">
        <f t="shared" si="348"/>
        <v>Tp_S_S_B_sec10001_sec10001_20007_gt.png</v>
      </c>
      <c r="I3200" t="str">
        <f t="shared" si="349"/>
        <v>ren "Tp_S_NNN_S_B_sec10001_sec10001_20007_gt.png" "Tp_S_S_B_sec10001_sec10001_20007_gt.png"</v>
      </c>
    </row>
    <row r="3201" spans="1:9" x14ac:dyDescent="0.25">
      <c r="A3201" t="s">
        <v>3589</v>
      </c>
      <c r="B3201" t="str">
        <f t="shared" si="343"/>
        <v>sec10002</v>
      </c>
      <c r="C3201" t="str">
        <f t="shared" si="344"/>
        <v>sec10002</v>
      </c>
      <c r="D3201" t="str">
        <f t="shared" si="345"/>
        <v>S</v>
      </c>
      <c r="E3201">
        <f t="shared" si="346"/>
        <v>1</v>
      </c>
      <c r="F3201">
        <f t="shared" si="347"/>
        <v>1</v>
      </c>
      <c r="H3201" t="str">
        <f t="shared" si="348"/>
        <v>Tp_S_S_B_sec10002_sec10002_20048_gt.png</v>
      </c>
      <c r="I3201" t="str">
        <f t="shared" si="349"/>
        <v>ren "Tp_S_NNN_S_B_sec10002_sec10002_20048_gt.png" "Tp_S_S_B_sec10002_sec10002_20048_gt.png"</v>
      </c>
    </row>
    <row r="3202" spans="1:9" x14ac:dyDescent="0.25">
      <c r="A3202" t="s">
        <v>3590</v>
      </c>
      <c r="B3202" t="str">
        <f t="shared" ref="B3202:B3265" si="350">MID(A3202,14,8)</f>
        <v>sec10003</v>
      </c>
      <c r="C3202" t="str">
        <f t="shared" ref="C3202:C3265" si="351">MID(A3202,23,8)</f>
        <v>sec10003</v>
      </c>
      <c r="D3202" t="str">
        <f t="shared" ref="D3202:D3265" si="352">MID(A3202,4,1)</f>
        <v>S</v>
      </c>
      <c r="E3202">
        <f t="shared" ref="E3202:E3265" si="353">IF(B3202=C3202,1,0)</f>
        <v>1</v>
      </c>
      <c r="F3202">
        <f t="shared" ref="F3202:F3265" si="354">IF(OR(AND(D3202="D",E3202=0),AND(D3202="S",E3202=1)),1,0)</f>
        <v>1</v>
      </c>
      <c r="H3202" t="str">
        <f t="shared" ref="H3202:H3265" si="355">CONCATENATE(LEFT(A3202,3),"S",RIGHT(A3202,35))</f>
        <v>Tp_S_S_B_sec10003_sec10003_20070_gt.png</v>
      </c>
      <c r="I3202" t="str">
        <f t="shared" ref="I3202:I3265" si="356">IF(ISBLANK(H3202),"",_xlfn.CONCAT("ren ","""",A3202,""""," """,H3202,""""))</f>
        <v>ren "Tp_S_NNN_S_B_sec10003_sec10003_20070_gt.png" "Tp_S_S_B_sec10003_sec10003_20070_gt.png"</v>
      </c>
    </row>
    <row r="3203" spans="1:9" x14ac:dyDescent="0.25">
      <c r="A3203" t="s">
        <v>3591</v>
      </c>
      <c r="B3203" t="str">
        <f t="shared" si="350"/>
        <v>sec10116</v>
      </c>
      <c r="C3203" t="str">
        <f t="shared" si="351"/>
        <v>sec10116</v>
      </c>
      <c r="D3203" t="str">
        <f t="shared" si="352"/>
        <v>S</v>
      </c>
      <c r="E3203">
        <f t="shared" si="353"/>
        <v>1</v>
      </c>
      <c r="F3203">
        <f t="shared" si="354"/>
        <v>1</v>
      </c>
      <c r="H3203" t="str">
        <f t="shared" si="355"/>
        <v>Tp_S_S_B_sec10116_sec10116_12145_gt.png</v>
      </c>
      <c r="I3203" t="str">
        <f t="shared" si="356"/>
        <v>ren "Tp_S_NNN_S_B_sec10116_sec10116_12145_gt.png" "Tp_S_S_B_sec10116_sec10116_12145_gt.png"</v>
      </c>
    </row>
    <row r="3204" spans="1:9" x14ac:dyDescent="0.25">
      <c r="A3204" t="s">
        <v>3592</v>
      </c>
      <c r="B3204" t="str">
        <f t="shared" si="350"/>
        <v>sec20001</v>
      </c>
      <c r="C3204" t="str">
        <f t="shared" si="351"/>
        <v>sec20001</v>
      </c>
      <c r="D3204" t="str">
        <f t="shared" si="352"/>
        <v>S</v>
      </c>
      <c r="E3204">
        <f t="shared" si="353"/>
        <v>1</v>
      </c>
      <c r="F3204">
        <f t="shared" si="354"/>
        <v>1</v>
      </c>
      <c r="H3204" t="str">
        <f t="shared" si="355"/>
        <v>Tp_S_S_B_sec20001_sec20001_01436_gt.png</v>
      </c>
      <c r="I3204" t="str">
        <f t="shared" si="356"/>
        <v>ren "Tp_S_NNN_S_B_sec20001_sec20001_01436_gt.png" "Tp_S_S_B_sec20001_sec20001_01436_gt.png"</v>
      </c>
    </row>
    <row r="3205" spans="1:9" x14ac:dyDescent="0.25">
      <c r="A3205" t="s">
        <v>3593</v>
      </c>
      <c r="B3205" t="str">
        <f t="shared" si="350"/>
        <v>sec20005</v>
      </c>
      <c r="C3205" t="str">
        <f t="shared" si="351"/>
        <v>sec20005</v>
      </c>
      <c r="D3205" t="str">
        <f t="shared" si="352"/>
        <v>S</v>
      </c>
      <c r="E3205">
        <f t="shared" si="353"/>
        <v>1</v>
      </c>
      <c r="F3205">
        <f t="shared" si="354"/>
        <v>1</v>
      </c>
      <c r="H3205" t="str">
        <f t="shared" si="355"/>
        <v>Tp_S_S_B_sec20005_sec20005_01440_gt.png</v>
      </c>
      <c r="I3205" t="str">
        <f t="shared" si="356"/>
        <v>ren "Tp_S_NNN_S_B_sec20005_sec20005_01440_gt.png" "Tp_S_S_B_sec20005_sec20005_01440_gt.png"</v>
      </c>
    </row>
    <row r="3206" spans="1:9" x14ac:dyDescent="0.25">
      <c r="A3206" t="s">
        <v>3594</v>
      </c>
      <c r="B3206" t="str">
        <f t="shared" si="350"/>
        <v>sec20006</v>
      </c>
      <c r="C3206" t="str">
        <f t="shared" si="351"/>
        <v>sec20006</v>
      </c>
      <c r="D3206" t="str">
        <f t="shared" si="352"/>
        <v>S</v>
      </c>
      <c r="E3206">
        <f t="shared" si="353"/>
        <v>1</v>
      </c>
      <c r="F3206">
        <f t="shared" si="354"/>
        <v>1</v>
      </c>
      <c r="H3206" t="str">
        <f t="shared" si="355"/>
        <v>Tp_S_S_B_sec20006_sec20006_01441_gt.png</v>
      </c>
      <c r="I3206" t="str">
        <f t="shared" si="356"/>
        <v>ren "Tp_S_NNN_S_B_sec20006_sec20006_01441_gt.png" "Tp_S_S_B_sec20006_sec20006_01441_gt.png"</v>
      </c>
    </row>
    <row r="3207" spans="1:9" x14ac:dyDescent="0.25">
      <c r="A3207" t="s">
        <v>3595</v>
      </c>
      <c r="B3207" t="str">
        <f t="shared" si="350"/>
        <v>sec20008</v>
      </c>
      <c r="C3207" t="str">
        <f t="shared" si="351"/>
        <v>sec20008</v>
      </c>
      <c r="D3207" t="str">
        <f t="shared" si="352"/>
        <v>S</v>
      </c>
      <c r="E3207">
        <f t="shared" si="353"/>
        <v>1</v>
      </c>
      <c r="F3207">
        <f t="shared" si="354"/>
        <v>1</v>
      </c>
      <c r="H3207" t="str">
        <f t="shared" si="355"/>
        <v>Tp_S_S_B_sec20008_sec20008_02118_gt.png</v>
      </c>
      <c r="I3207" t="str">
        <f t="shared" si="356"/>
        <v>ren "Tp_S_NNN_S_B_sec20008_sec20008_02118_gt.png" "Tp_S_S_B_sec20008_sec20008_02118_gt.png"</v>
      </c>
    </row>
    <row r="3208" spans="1:9" x14ac:dyDescent="0.25">
      <c r="A3208" t="s">
        <v>3596</v>
      </c>
      <c r="B3208" t="str">
        <f t="shared" si="350"/>
        <v>sec20013</v>
      </c>
      <c r="C3208" t="str">
        <f t="shared" si="351"/>
        <v>sec20013</v>
      </c>
      <c r="D3208" t="str">
        <f t="shared" si="352"/>
        <v>S</v>
      </c>
      <c r="E3208">
        <f t="shared" si="353"/>
        <v>1</v>
      </c>
      <c r="F3208">
        <f t="shared" si="354"/>
        <v>1</v>
      </c>
      <c r="H3208" t="str">
        <f t="shared" si="355"/>
        <v>Tp_S_S_B_sec20013_sec20013_01448_gt.png</v>
      </c>
      <c r="I3208" t="str">
        <f t="shared" si="356"/>
        <v>ren "Tp_S_NNN_S_B_sec20013_sec20013_01448_gt.png" "Tp_S_S_B_sec20013_sec20013_01448_gt.png"</v>
      </c>
    </row>
    <row r="3209" spans="1:9" x14ac:dyDescent="0.25">
      <c r="A3209" t="s">
        <v>3597</v>
      </c>
      <c r="B3209" t="str">
        <f t="shared" si="350"/>
        <v>sec20041</v>
      </c>
      <c r="C3209" t="str">
        <f t="shared" si="351"/>
        <v>sec20041</v>
      </c>
      <c r="D3209" t="str">
        <f t="shared" si="352"/>
        <v>S</v>
      </c>
      <c r="E3209">
        <f t="shared" si="353"/>
        <v>1</v>
      </c>
      <c r="F3209">
        <f t="shared" si="354"/>
        <v>1</v>
      </c>
      <c r="H3209" t="str">
        <f t="shared" si="355"/>
        <v>Tp_S_S_B_sec20041_sec20041_02447_gt.png</v>
      </c>
      <c r="I3209" t="str">
        <f t="shared" si="356"/>
        <v>ren "Tp_S_NNN_S_B_sec20041_sec20041_02447_gt.png" "Tp_S_S_B_sec20041_sec20041_02447_gt.png"</v>
      </c>
    </row>
    <row r="3210" spans="1:9" x14ac:dyDescent="0.25">
      <c r="A3210" t="s">
        <v>3598</v>
      </c>
      <c r="B3210" t="str">
        <f t="shared" si="350"/>
        <v>sec20043</v>
      </c>
      <c r="C3210" t="str">
        <f t="shared" si="351"/>
        <v>sec20043</v>
      </c>
      <c r="D3210" t="str">
        <f t="shared" si="352"/>
        <v>S</v>
      </c>
      <c r="E3210">
        <f t="shared" si="353"/>
        <v>1</v>
      </c>
      <c r="F3210">
        <f t="shared" si="354"/>
        <v>1</v>
      </c>
      <c r="H3210" t="str">
        <f t="shared" si="355"/>
        <v>Tp_S_S_B_sec20043_sec20043_02145_gt.png</v>
      </c>
      <c r="I3210" t="str">
        <f t="shared" si="356"/>
        <v>ren "Tp_S_NNN_S_B_sec20043_sec20043_02145_gt.png" "Tp_S_S_B_sec20043_sec20043_02145_gt.png"</v>
      </c>
    </row>
    <row r="3211" spans="1:9" x14ac:dyDescent="0.25">
      <c r="A3211" t="s">
        <v>3599</v>
      </c>
      <c r="B3211" t="str">
        <f t="shared" si="350"/>
        <v>sec20060</v>
      </c>
      <c r="C3211" t="str">
        <f t="shared" si="351"/>
        <v>sec20060</v>
      </c>
      <c r="D3211" t="str">
        <f t="shared" si="352"/>
        <v>S</v>
      </c>
      <c r="E3211">
        <f t="shared" si="353"/>
        <v>1</v>
      </c>
      <c r="F3211">
        <f t="shared" si="354"/>
        <v>1</v>
      </c>
      <c r="H3211" t="str">
        <f t="shared" si="355"/>
        <v>Tp_S_S_B_sec20060_sec20060_02148_gt.png</v>
      </c>
      <c r="I3211" t="str">
        <f t="shared" si="356"/>
        <v>ren "Tp_S_NNN_S_B_sec20060_sec20060_02148_gt.png" "Tp_S_S_B_sec20060_sec20060_02148_gt.png"</v>
      </c>
    </row>
    <row r="3212" spans="1:9" x14ac:dyDescent="0.25">
      <c r="A3212" t="s">
        <v>3600</v>
      </c>
      <c r="B3212" t="str">
        <f t="shared" si="350"/>
        <v>sec20062</v>
      </c>
      <c r="C3212" t="str">
        <f t="shared" si="351"/>
        <v>sec20062</v>
      </c>
      <c r="D3212" t="str">
        <f t="shared" si="352"/>
        <v>S</v>
      </c>
      <c r="E3212">
        <f t="shared" si="353"/>
        <v>1</v>
      </c>
      <c r="F3212">
        <f t="shared" si="354"/>
        <v>1</v>
      </c>
      <c r="H3212" t="str">
        <f t="shared" si="355"/>
        <v>Tp_S_S_B_sec20062_sec20062_01652_gt.png</v>
      </c>
      <c r="I3212" t="str">
        <f t="shared" si="356"/>
        <v>ren "Tp_S_NNN_S_B_sec20062_sec20062_01652_gt.png" "Tp_S_S_B_sec20062_sec20062_01652_gt.png"</v>
      </c>
    </row>
    <row r="3213" spans="1:9" x14ac:dyDescent="0.25">
      <c r="A3213" t="s">
        <v>3601</v>
      </c>
      <c r="B3213" t="str">
        <f t="shared" si="350"/>
        <v>sec20069</v>
      </c>
      <c r="C3213" t="str">
        <f t="shared" si="351"/>
        <v>sec20069</v>
      </c>
      <c r="D3213" t="str">
        <f t="shared" si="352"/>
        <v>S</v>
      </c>
      <c r="E3213">
        <f t="shared" si="353"/>
        <v>1</v>
      </c>
      <c r="F3213">
        <f t="shared" si="354"/>
        <v>1</v>
      </c>
      <c r="H3213" t="str">
        <f t="shared" si="355"/>
        <v>Tp_S_S_B_sec20069_sec20069_01659_gt.png</v>
      </c>
      <c r="I3213" t="str">
        <f t="shared" si="356"/>
        <v>ren "Tp_S_NNN_S_B_sec20069_sec20069_01659_gt.png" "Tp_S_S_B_sec20069_sec20069_01659_gt.png"</v>
      </c>
    </row>
    <row r="3214" spans="1:9" x14ac:dyDescent="0.25">
      <c r="A3214" t="s">
        <v>3602</v>
      </c>
      <c r="B3214" t="str">
        <f t="shared" si="350"/>
        <v>sec20078</v>
      </c>
      <c r="C3214" t="str">
        <f t="shared" si="351"/>
        <v>sec20078</v>
      </c>
      <c r="D3214" t="str">
        <f t="shared" si="352"/>
        <v>S</v>
      </c>
      <c r="E3214">
        <f t="shared" si="353"/>
        <v>1</v>
      </c>
      <c r="F3214">
        <f t="shared" si="354"/>
        <v>1</v>
      </c>
      <c r="H3214" t="str">
        <f t="shared" si="355"/>
        <v>Tp_S_S_B_sec20078_sec20078_01668_gt.png</v>
      </c>
      <c r="I3214" t="str">
        <f t="shared" si="356"/>
        <v>ren "Tp_S_NNN_S_B_sec20078_sec20078_01668_gt.png" "Tp_S_S_B_sec20078_sec20078_01668_gt.png"</v>
      </c>
    </row>
    <row r="3215" spans="1:9" x14ac:dyDescent="0.25">
      <c r="A3215" t="s">
        <v>3603</v>
      </c>
      <c r="B3215" t="str">
        <f t="shared" si="350"/>
        <v>sec20080</v>
      </c>
      <c r="C3215" t="str">
        <f t="shared" si="351"/>
        <v>sec20080</v>
      </c>
      <c r="D3215" t="str">
        <f t="shared" si="352"/>
        <v>S</v>
      </c>
      <c r="E3215">
        <f t="shared" si="353"/>
        <v>1</v>
      </c>
      <c r="F3215">
        <f t="shared" si="354"/>
        <v>1</v>
      </c>
      <c r="H3215" t="str">
        <f t="shared" si="355"/>
        <v>Tp_S_S_B_sec20080_sec20080_01670_gt.png</v>
      </c>
      <c r="I3215" t="str">
        <f t="shared" si="356"/>
        <v>ren "Tp_S_NNN_S_B_sec20080_sec20080_01670_gt.png" "Tp_S_S_B_sec20080_sec20080_01670_gt.png"</v>
      </c>
    </row>
    <row r="3216" spans="1:9" x14ac:dyDescent="0.25">
      <c r="A3216" t="s">
        <v>3604</v>
      </c>
      <c r="B3216" t="str">
        <f t="shared" si="350"/>
        <v>sec20091</v>
      </c>
      <c r="C3216" t="str">
        <f t="shared" si="351"/>
        <v>sec20091</v>
      </c>
      <c r="D3216" t="str">
        <f t="shared" si="352"/>
        <v>S</v>
      </c>
      <c r="E3216">
        <f t="shared" si="353"/>
        <v>1</v>
      </c>
      <c r="F3216">
        <f t="shared" si="354"/>
        <v>1</v>
      </c>
      <c r="H3216" t="str">
        <f t="shared" si="355"/>
        <v>Tp_S_S_B_sec20091_sec20091_02445_gt.png</v>
      </c>
      <c r="I3216" t="str">
        <f t="shared" si="356"/>
        <v>ren "Tp_S_NNN_S_B_sec20091_sec20091_02445_gt.png" "Tp_S_S_B_sec20091_sec20091_02445_gt.png"</v>
      </c>
    </row>
    <row r="3217" spans="1:9" x14ac:dyDescent="0.25">
      <c r="A3217" t="s">
        <v>3605</v>
      </c>
      <c r="B3217" t="str">
        <f t="shared" si="350"/>
        <v>txt00001</v>
      </c>
      <c r="C3217" t="str">
        <f t="shared" si="351"/>
        <v>txt00001</v>
      </c>
      <c r="D3217" t="str">
        <f t="shared" si="352"/>
        <v>S</v>
      </c>
      <c r="E3217">
        <f t="shared" si="353"/>
        <v>1</v>
      </c>
      <c r="F3217">
        <f t="shared" si="354"/>
        <v>1</v>
      </c>
      <c r="H3217" t="str">
        <f t="shared" si="355"/>
        <v>Tp_S_S_B_txt00001_txt00001_01260_gt.png</v>
      </c>
      <c r="I3217" t="str">
        <f t="shared" si="356"/>
        <v>ren "Tp_S_NNN_S_B_txt00001_txt00001_01260_gt.png" "Tp_S_S_B_txt00001_txt00001_01260_gt.png"</v>
      </c>
    </row>
    <row r="3218" spans="1:9" x14ac:dyDescent="0.25">
      <c r="A3218" t="s">
        <v>3606</v>
      </c>
      <c r="B3218" t="str">
        <f t="shared" si="350"/>
        <v>txt00003</v>
      </c>
      <c r="C3218" t="str">
        <f t="shared" si="351"/>
        <v>txt00003</v>
      </c>
      <c r="D3218" t="str">
        <f t="shared" si="352"/>
        <v>S</v>
      </c>
      <c r="E3218">
        <f t="shared" si="353"/>
        <v>1</v>
      </c>
      <c r="F3218">
        <f t="shared" si="354"/>
        <v>1</v>
      </c>
      <c r="H3218" t="str">
        <f t="shared" si="355"/>
        <v>Tp_S_S_B_txt00003_txt00003_01262_gt.png</v>
      </c>
      <c r="I3218" t="str">
        <f t="shared" si="356"/>
        <v>ren "Tp_S_NNN_S_B_txt00003_txt00003_01262_gt.png" "Tp_S_S_B_txt00003_txt00003_01262_gt.png"</v>
      </c>
    </row>
    <row r="3219" spans="1:9" x14ac:dyDescent="0.25">
      <c r="A3219" t="s">
        <v>3607</v>
      </c>
      <c r="B3219" t="str">
        <f t="shared" si="350"/>
        <v>txt00015</v>
      </c>
      <c r="C3219" t="str">
        <f t="shared" si="351"/>
        <v>txt00015</v>
      </c>
      <c r="D3219" t="str">
        <f t="shared" si="352"/>
        <v>S</v>
      </c>
      <c r="E3219">
        <f t="shared" si="353"/>
        <v>1</v>
      </c>
      <c r="F3219">
        <f t="shared" si="354"/>
        <v>1</v>
      </c>
      <c r="H3219" t="str">
        <f t="shared" si="355"/>
        <v>Tp_S_S_B_txt00015_txt00015_20066_gt.png</v>
      </c>
      <c r="I3219" t="str">
        <f t="shared" si="356"/>
        <v>ren "Tp_S_NNN_S_B_txt00015_txt00015_20066_gt.png" "Tp_S_S_B_txt00015_txt00015_20066_gt.png"</v>
      </c>
    </row>
    <row r="3220" spans="1:9" x14ac:dyDescent="0.25">
      <c r="A3220" t="s">
        <v>3608</v>
      </c>
      <c r="B3220" t="str">
        <f t="shared" si="350"/>
        <v>txt00019</v>
      </c>
      <c r="C3220" t="str">
        <f t="shared" si="351"/>
        <v>txt00019</v>
      </c>
      <c r="D3220" t="str">
        <f t="shared" si="352"/>
        <v>S</v>
      </c>
      <c r="E3220">
        <f t="shared" si="353"/>
        <v>1</v>
      </c>
      <c r="F3220">
        <f t="shared" si="354"/>
        <v>1</v>
      </c>
      <c r="H3220" t="str">
        <f t="shared" si="355"/>
        <v>Tp_S_S_B_txt00019_txt00019_20036_gt.png</v>
      </c>
      <c r="I3220" t="str">
        <f t="shared" si="356"/>
        <v>ren "Tp_S_NNN_S_B_txt00019_txt00019_20036_gt.png" "Tp_S_S_B_txt00019_txt00019_20036_gt.png"</v>
      </c>
    </row>
    <row r="3221" spans="1:9" x14ac:dyDescent="0.25">
      <c r="A3221" t="s">
        <v>3609</v>
      </c>
      <c r="B3221" t="str">
        <f t="shared" si="350"/>
        <v>txt00021</v>
      </c>
      <c r="C3221" t="str">
        <f t="shared" si="351"/>
        <v>txt00021</v>
      </c>
      <c r="D3221" t="str">
        <f t="shared" si="352"/>
        <v>S</v>
      </c>
      <c r="E3221">
        <f t="shared" si="353"/>
        <v>1</v>
      </c>
      <c r="F3221">
        <f t="shared" si="354"/>
        <v>1</v>
      </c>
      <c r="H3221" t="str">
        <f t="shared" si="355"/>
        <v>Tp_S_S_B_txt00021_txt00021_20037_gt.png</v>
      </c>
      <c r="I3221" t="str">
        <f t="shared" si="356"/>
        <v>ren "Tp_S_NNN_S_B_txt00021_txt00021_20037_gt.png" "Tp_S_S_B_txt00021_txt00021_20037_gt.png"</v>
      </c>
    </row>
    <row r="3222" spans="1:9" x14ac:dyDescent="0.25">
      <c r="A3222" t="s">
        <v>3610</v>
      </c>
      <c r="B3222" t="str">
        <f t="shared" si="350"/>
        <v>txt00026</v>
      </c>
      <c r="C3222" t="str">
        <f t="shared" si="351"/>
        <v>txt00026</v>
      </c>
      <c r="D3222" t="str">
        <f t="shared" si="352"/>
        <v>S</v>
      </c>
      <c r="E3222">
        <f t="shared" si="353"/>
        <v>1</v>
      </c>
      <c r="F3222">
        <f t="shared" si="354"/>
        <v>1</v>
      </c>
      <c r="H3222" t="str">
        <f t="shared" si="355"/>
        <v>Tp_S_S_B_txt00026_txt00026_01271_gt.png</v>
      </c>
      <c r="I3222" t="str">
        <f t="shared" si="356"/>
        <v>ren "Tp_S_NNN_S_B_txt00026_txt00026_01271_gt.png" "Tp_S_S_B_txt00026_txt00026_01271_gt.png"</v>
      </c>
    </row>
    <row r="3223" spans="1:9" x14ac:dyDescent="0.25">
      <c r="A3223" t="s">
        <v>3611</v>
      </c>
      <c r="B3223" t="str">
        <f t="shared" si="350"/>
        <v>txt00028</v>
      </c>
      <c r="C3223" t="str">
        <f t="shared" si="351"/>
        <v>txt00028</v>
      </c>
      <c r="D3223" t="str">
        <f t="shared" si="352"/>
        <v>S</v>
      </c>
      <c r="E3223">
        <f t="shared" si="353"/>
        <v>1</v>
      </c>
      <c r="F3223">
        <f t="shared" si="354"/>
        <v>1</v>
      </c>
      <c r="H3223" t="str">
        <f t="shared" si="355"/>
        <v>Tp_S_S_B_txt00028_txt00028_20117_gt.png</v>
      </c>
      <c r="I3223" t="str">
        <f t="shared" si="356"/>
        <v>ren "Tp_S_NNN_S_B_txt00028_txt00028_20117_gt.png" "Tp_S_S_B_txt00028_txt00028_20117_gt.png"</v>
      </c>
    </row>
    <row r="3224" spans="1:9" x14ac:dyDescent="0.25">
      <c r="A3224" t="s">
        <v>3612</v>
      </c>
      <c r="B3224" t="str">
        <f t="shared" si="350"/>
        <v>txt00079</v>
      </c>
      <c r="C3224" t="str">
        <f t="shared" si="351"/>
        <v>txt00079</v>
      </c>
      <c r="D3224" t="str">
        <f t="shared" si="352"/>
        <v>S</v>
      </c>
      <c r="E3224">
        <f t="shared" si="353"/>
        <v>1</v>
      </c>
      <c r="F3224">
        <f t="shared" si="354"/>
        <v>1</v>
      </c>
      <c r="H3224" t="str">
        <f t="shared" si="355"/>
        <v>Tp_S_S_B_txt00079_txt00079_01288_gt.png</v>
      </c>
      <c r="I3224" t="str">
        <f t="shared" si="356"/>
        <v>ren "Tp_S_NNN_S_B_txt00079_txt00079_01288_gt.png" "Tp_S_S_B_txt00079_txt00079_01288_gt.png"</v>
      </c>
    </row>
    <row r="3225" spans="1:9" x14ac:dyDescent="0.25">
      <c r="A3225" t="s">
        <v>3613</v>
      </c>
      <c r="B3225" t="str">
        <f t="shared" si="350"/>
        <v>txt00092</v>
      </c>
      <c r="C3225" t="str">
        <f t="shared" si="351"/>
        <v>txt00092</v>
      </c>
      <c r="D3225" t="str">
        <f t="shared" si="352"/>
        <v>S</v>
      </c>
      <c r="E3225">
        <f t="shared" si="353"/>
        <v>1</v>
      </c>
      <c r="F3225">
        <f t="shared" si="354"/>
        <v>1</v>
      </c>
      <c r="H3225" t="str">
        <f t="shared" si="355"/>
        <v>Tp_S_S_B_txt00092_txt00092_00691_gt.png</v>
      </c>
      <c r="I3225" t="str">
        <f t="shared" si="356"/>
        <v>ren "Tp_S_NNN_S_B_txt00092_txt00092_00691_gt.png" "Tp_S_S_B_txt00092_txt00092_00691_gt.png"</v>
      </c>
    </row>
    <row r="3226" spans="1:9" x14ac:dyDescent="0.25">
      <c r="A3226" t="s">
        <v>3614</v>
      </c>
      <c r="B3226" t="str">
        <f t="shared" si="350"/>
        <v>ind00054</v>
      </c>
      <c r="C3226" t="str">
        <f t="shared" si="351"/>
        <v>ind00054</v>
      </c>
      <c r="D3226" t="str">
        <f t="shared" si="352"/>
        <v>S</v>
      </c>
      <c r="E3226">
        <f t="shared" si="353"/>
        <v>1</v>
      </c>
      <c r="F3226">
        <f t="shared" si="354"/>
        <v>1</v>
      </c>
      <c r="H3226" t="str">
        <f t="shared" si="355"/>
        <v>Tp_S_S_M_ind00054_ind00054_10905_gt.png</v>
      </c>
      <c r="I3226" t="str">
        <f t="shared" si="356"/>
        <v>ren "Tp_S_NNN_S_M_ind00054_ind00054_10905_gt.png" "Tp_S_S_M_ind00054_ind00054_10905_gt.png"</v>
      </c>
    </row>
    <row r="3227" spans="1:9" x14ac:dyDescent="0.25">
      <c r="A3227" t="s">
        <v>3615</v>
      </c>
      <c r="B3227" t="str">
        <f t="shared" si="350"/>
        <v>ind00055</v>
      </c>
      <c r="C3227" t="str">
        <f t="shared" si="351"/>
        <v>ind00055</v>
      </c>
      <c r="D3227" t="str">
        <f t="shared" si="352"/>
        <v>S</v>
      </c>
      <c r="E3227">
        <f t="shared" si="353"/>
        <v>1</v>
      </c>
      <c r="F3227">
        <f t="shared" si="354"/>
        <v>1</v>
      </c>
      <c r="H3227" t="str">
        <f t="shared" si="355"/>
        <v>Tp_S_S_M_ind00055_ind00055_10906_gt.png</v>
      </c>
      <c r="I3227" t="str">
        <f t="shared" si="356"/>
        <v>ren "Tp_S_NNN_S_M_ind00055_ind00055_10906_gt.png" "Tp_S_S_M_ind00055_ind00055_10906_gt.png"</v>
      </c>
    </row>
    <row r="3228" spans="1:9" x14ac:dyDescent="0.25">
      <c r="A3228" t="s">
        <v>3616</v>
      </c>
      <c r="B3228" t="str">
        <f t="shared" si="350"/>
        <v>ind00055</v>
      </c>
      <c r="C3228" t="str">
        <f t="shared" si="351"/>
        <v>ind00055</v>
      </c>
      <c r="D3228" t="str">
        <f t="shared" si="352"/>
        <v>S</v>
      </c>
      <c r="E3228">
        <f t="shared" si="353"/>
        <v>1</v>
      </c>
      <c r="F3228">
        <f t="shared" si="354"/>
        <v>1</v>
      </c>
      <c r="H3228" t="str">
        <f t="shared" si="355"/>
        <v>Tp_S_S_M_ind00055_ind00055_10907_gt.png</v>
      </c>
      <c r="I3228" t="str">
        <f t="shared" si="356"/>
        <v>ren "Tp_S_NNN_S_M_ind00055_ind00055_10907_gt.png" "Tp_S_S_M_ind00055_ind00055_10907_gt.png"</v>
      </c>
    </row>
    <row r="3229" spans="1:9" x14ac:dyDescent="0.25">
      <c r="A3229" t="s">
        <v>3617</v>
      </c>
      <c r="B3229" t="str">
        <f t="shared" si="350"/>
        <v>ani00003</v>
      </c>
      <c r="C3229" t="str">
        <f t="shared" si="351"/>
        <v>ani00003</v>
      </c>
      <c r="D3229" t="str">
        <f t="shared" si="352"/>
        <v>S</v>
      </c>
      <c r="E3229">
        <f t="shared" si="353"/>
        <v>1</v>
      </c>
      <c r="F3229">
        <f t="shared" si="354"/>
        <v>1</v>
      </c>
      <c r="H3229" t="str">
        <f t="shared" si="355"/>
        <v>Tp_S_S_N_ani00003_ani00003_00834_gt.png</v>
      </c>
      <c r="I3229" t="str">
        <f t="shared" si="356"/>
        <v>ren "Tp_S_NNN_S_N_ani00003_ani00003_00834_gt.png" "Tp_S_S_N_ani00003_ani00003_00834_gt.png"</v>
      </c>
    </row>
    <row r="3230" spans="1:9" x14ac:dyDescent="0.25">
      <c r="A3230" t="s">
        <v>3618</v>
      </c>
      <c r="B3230" t="str">
        <f t="shared" si="350"/>
        <v>ani00004</v>
      </c>
      <c r="C3230" t="str">
        <f t="shared" si="351"/>
        <v>ani00004</v>
      </c>
      <c r="D3230" t="str">
        <f t="shared" si="352"/>
        <v>S</v>
      </c>
      <c r="E3230">
        <f t="shared" si="353"/>
        <v>1</v>
      </c>
      <c r="F3230">
        <f t="shared" si="354"/>
        <v>1</v>
      </c>
      <c r="H3230" t="str">
        <f t="shared" si="355"/>
        <v>Tp_S_S_N_ani00004_ani00004_00124_gt.png</v>
      </c>
      <c r="I3230" t="str">
        <f t="shared" si="356"/>
        <v>ren "Tp_S_NNN_S_N_ani00004_ani00004_00124_gt.png" "Tp_S_S_N_ani00004_ani00004_00124_gt.png"</v>
      </c>
    </row>
    <row r="3231" spans="1:9" x14ac:dyDescent="0.25">
      <c r="A3231" t="s">
        <v>3619</v>
      </c>
      <c r="B3231" t="str">
        <f t="shared" si="350"/>
        <v>ani00006</v>
      </c>
      <c r="C3231" t="str">
        <f t="shared" si="351"/>
        <v>ani00006</v>
      </c>
      <c r="D3231" t="str">
        <f t="shared" si="352"/>
        <v>S</v>
      </c>
      <c r="E3231">
        <f t="shared" si="353"/>
        <v>1</v>
      </c>
      <c r="F3231">
        <f t="shared" si="354"/>
        <v>1</v>
      </c>
      <c r="H3231" t="str">
        <f t="shared" si="355"/>
        <v>Tp_S_S_N_ani00006_ani00006_00833_gt.png</v>
      </c>
      <c r="I3231" t="str">
        <f t="shared" si="356"/>
        <v>ren "Tp_S_NNN_S_N_ani00006_ani00006_00833_gt.png" "Tp_S_S_N_ani00006_ani00006_00833_gt.png"</v>
      </c>
    </row>
    <row r="3232" spans="1:9" x14ac:dyDescent="0.25">
      <c r="A3232" t="s">
        <v>3620</v>
      </c>
      <c r="B3232" t="str">
        <f t="shared" si="350"/>
        <v>ani00007</v>
      </c>
      <c r="C3232" t="str">
        <f t="shared" si="351"/>
        <v>ani00007</v>
      </c>
      <c r="D3232" t="str">
        <f t="shared" si="352"/>
        <v>S</v>
      </c>
      <c r="E3232">
        <f t="shared" si="353"/>
        <v>1</v>
      </c>
      <c r="F3232">
        <f t="shared" si="354"/>
        <v>1</v>
      </c>
      <c r="H3232" t="str">
        <f t="shared" si="355"/>
        <v>Tp_S_S_N_ani00007_ani00007_00127_gt.png</v>
      </c>
      <c r="I3232" t="str">
        <f t="shared" si="356"/>
        <v>ren "Tp_S_NNN_S_N_ani00007_ani00007_00127_gt.png" "Tp_S_S_N_ani00007_ani00007_00127_gt.png"</v>
      </c>
    </row>
    <row r="3233" spans="1:9" x14ac:dyDescent="0.25">
      <c r="A3233" t="s">
        <v>3621</v>
      </c>
      <c r="B3233" t="str">
        <f t="shared" si="350"/>
        <v>ani00008</v>
      </c>
      <c r="C3233" t="str">
        <f t="shared" si="351"/>
        <v>ani00008</v>
      </c>
      <c r="D3233" t="str">
        <f t="shared" si="352"/>
        <v>S</v>
      </c>
      <c r="E3233">
        <f t="shared" si="353"/>
        <v>1</v>
      </c>
      <c r="F3233">
        <f t="shared" si="354"/>
        <v>1</v>
      </c>
      <c r="H3233" t="str">
        <f t="shared" si="355"/>
        <v>Tp_S_S_N_ani00008_ani00008_00128_gt.png</v>
      </c>
      <c r="I3233" t="str">
        <f t="shared" si="356"/>
        <v>ren "Tp_S_NNN_S_N_ani00008_ani00008_00128_gt.png" "Tp_S_S_N_ani00008_ani00008_00128_gt.png"</v>
      </c>
    </row>
    <row r="3234" spans="1:9" x14ac:dyDescent="0.25">
      <c r="A3234" t="s">
        <v>3622</v>
      </c>
      <c r="B3234" t="str">
        <f t="shared" si="350"/>
        <v>ani00012</v>
      </c>
      <c r="C3234" t="str">
        <f t="shared" si="351"/>
        <v>ani00012</v>
      </c>
      <c r="D3234" t="str">
        <f t="shared" si="352"/>
        <v>S</v>
      </c>
      <c r="E3234">
        <f t="shared" si="353"/>
        <v>1</v>
      </c>
      <c r="F3234">
        <f t="shared" si="354"/>
        <v>1</v>
      </c>
      <c r="H3234" t="str">
        <f t="shared" si="355"/>
        <v>Tp_S_S_N_ani00012_ani00012_00836_gt.png</v>
      </c>
      <c r="I3234" t="str">
        <f t="shared" si="356"/>
        <v>ren "Tp_S_NNN_S_N_ani00012_ani00012_00836_gt.png" "Tp_S_S_N_ani00012_ani00012_00836_gt.png"</v>
      </c>
    </row>
    <row r="3235" spans="1:9" x14ac:dyDescent="0.25">
      <c r="A3235" t="s">
        <v>3623</v>
      </c>
      <c r="B3235" t="str">
        <f t="shared" si="350"/>
        <v>ani00023</v>
      </c>
      <c r="C3235" t="str">
        <f t="shared" si="351"/>
        <v>ani00023</v>
      </c>
      <c r="D3235" t="str">
        <f t="shared" si="352"/>
        <v>S</v>
      </c>
      <c r="E3235">
        <f t="shared" si="353"/>
        <v>1</v>
      </c>
      <c r="F3235">
        <f t="shared" si="354"/>
        <v>1</v>
      </c>
      <c r="H3235" t="str">
        <f t="shared" si="355"/>
        <v>Tp_S_S_N_ani00023_ani00023_00010_gt.png</v>
      </c>
      <c r="I3235" t="str">
        <f t="shared" si="356"/>
        <v>ren "Tp_S_NNN_S_N_ani00023_ani00023_00010_gt.png" "Tp_S_S_N_ani00023_ani00023_00010_gt.png"</v>
      </c>
    </row>
    <row r="3236" spans="1:9" x14ac:dyDescent="0.25">
      <c r="A3236" t="s">
        <v>3624</v>
      </c>
      <c r="B3236" t="str">
        <f t="shared" si="350"/>
        <v>ani00031</v>
      </c>
      <c r="C3236" t="str">
        <f t="shared" si="351"/>
        <v>ani00031</v>
      </c>
      <c r="D3236" t="str">
        <f t="shared" si="352"/>
        <v>S</v>
      </c>
      <c r="E3236">
        <f t="shared" si="353"/>
        <v>1</v>
      </c>
      <c r="F3236">
        <f t="shared" si="354"/>
        <v>1</v>
      </c>
      <c r="H3236" t="str">
        <f t="shared" si="355"/>
        <v>Tp_S_S_N_ani00031_ani00031_00151_gt.png</v>
      </c>
      <c r="I3236" t="str">
        <f t="shared" si="356"/>
        <v>ren "Tp_S_NNN_S_N_ani00031_ani00031_00151_gt.png" "Tp_S_S_N_ani00031_ani00031_00151_gt.png"</v>
      </c>
    </row>
    <row r="3237" spans="1:9" x14ac:dyDescent="0.25">
      <c r="A3237" t="s">
        <v>3625</v>
      </c>
      <c r="B3237" t="str">
        <f t="shared" si="350"/>
        <v>ani00034</v>
      </c>
      <c r="C3237" t="str">
        <f t="shared" si="351"/>
        <v>ani00034</v>
      </c>
      <c r="D3237" t="str">
        <f t="shared" si="352"/>
        <v>S</v>
      </c>
      <c r="E3237">
        <f t="shared" si="353"/>
        <v>1</v>
      </c>
      <c r="F3237">
        <f t="shared" si="354"/>
        <v>1</v>
      </c>
      <c r="H3237" t="str">
        <f t="shared" si="355"/>
        <v>Tp_S_S_N_ani00034_ani00034_00154_gt.png</v>
      </c>
      <c r="I3237" t="str">
        <f t="shared" si="356"/>
        <v>ren "Tp_S_NNN_S_N_ani00034_ani00034_00154_gt.png" "Tp_S_S_N_ani00034_ani00034_00154_gt.png"</v>
      </c>
    </row>
    <row r="3238" spans="1:9" x14ac:dyDescent="0.25">
      <c r="A3238" t="s">
        <v>3626</v>
      </c>
      <c r="B3238" t="str">
        <f t="shared" si="350"/>
        <v>ani00040</v>
      </c>
      <c r="C3238" t="str">
        <f t="shared" si="351"/>
        <v>ani00040</v>
      </c>
      <c r="D3238" t="str">
        <f t="shared" si="352"/>
        <v>S</v>
      </c>
      <c r="E3238">
        <f t="shared" si="353"/>
        <v>1</v>
      </c>
      <c r="F3238">
        <f t="shared" si="354"/>
        <v>1</v>
      </c>
      <c r="H3238" t="str">
        <f t="shared" si="355"/>
        <v>Tp_S_S_N_ani00040_ani00040_00160_gt.png</v>
      </c>
      <c r="I3238" t="str">
        <f t="shared" si="356"/>
        <v>ren "Tp_S_NNN_S_N_ani00040_ani00040_00160_gt.png" "Tp_S_S_N_ani00040_ani00040_00160_gt.png"</v>
      </c>
    </row>
    <row r="3239" spans="1:9" x14ac:dyDescent="0.25">
      <c r="A3239" t="s">
        <v>3627</v>
      </c>
      <c r="B3239" t="str">
        <f t="shared" si="350"/>
        <v>ani00043</v>
      </c>
      <c r="C3239" t="str">
        <f t="shared" si="351"/>
        <v>ani00043</v>
      </c>
      <c r="D3239" t="str">
        <f t="shared" si="352"/>
        <v>S</v>
      </c>
      <c r="E3239">
        <f t="shared" si="353"/>
        <v>1</v>
      </c>
      <c r="F3239">
        <f t="shared" si="354"/>
        <v>1</v>
      </c>
      <c r="H3239" t="str">
        <f t="shared" si="355"/>
        <v>Tp_S_S_N_ani00043_ani00043_00163_gt.png</v>
      </c>
      <c r="I3239" t="str">
        <f t="shared" si="356"/>
        <v>ren "Tp_S_NNN_S_N_ani00043_ani00043_00163_gt.png" "Tp_S_S_N_ani00043_ani00043_00163_gt.png"</v>
      </c>
    </row>
    <row r="3240" spans="1:9" x14ac:dyDescent="0.25">
      <c r="A3240" t="s">
        <v>3628</v>
      </c>
      <c r="B3240" t="str">
        <f t="shared" si="350"/>
        <v>ani00044</v>
      </c>
      <c r="C3240" t="str">
        <f t="shared" si="351"/>
        <v>ani00044</v>
      </c>
      <c r="D3240" t="str">
        <f t="shared" si="352"/>
        <v>S</v>
      </c>
      <c r="E3240">
        <f t="shared" si="353"/>
        <v>1</v>
      </c>
      <c r="F3240">
        <f t="shared" si="354"/>
        <v>1</v>
      </c>
      <c r="H3240" t="str">
        <f t="shared" si="355"/>
        <v>Tp_S_S_N_ani00044_ani00044_00830_gt.png</v>
      </c>
      <c r="I3240" t="str">
        <f t="shared" si="356"/>
        <v>ren "Tp_S_NNN_S_N_ani00044_ani00044_00830_gt.png" "Tp_S_S_N_ani00044_ani00044_00830_gt.png"</v>
      </c>
    </row>
    <row r="3241" spans="1:9" x14ac:dyDescent="0.25">
      <c r="A3241" t="s">
        <v>3629</v>
      </c>
      <c r="B3241" t="str">
        <f t="shared" si="350"/>
        <v>ani00046</v>
      </c>
      <c r="C3241" t="str">
        <f t="shared" si="351"/>
        <v>ani00046</v>
      </c>
      <c r="D3241" t="str">
        <f t="shared" si="352"/>
        <v>S</v>
      </c>
      <c r="E3241">
        <f t="shared" si="353"/>
        <v>1</v>
      </c>
      <c r="F3241">
        <f t="shared" si="354"/>
        <v>1</v>
      </c>
      <c r="H3241" t="str">
        <f t="shared" si="355"/>
        <v>Tp_S_S_N_ani00046_ani00046_00829_gt.png</v>
      </c>
      <c r="I3241" t="str">
        <f t="shared" si="356"/>
        <v>ren "Tp_S_NNN_S_N_ani00046_ani00046_00829_gt.png" "Tp_S_S_N_ani00046_ani00046_00829_gt.png"</v>
      </c>
    </row>
    <row r="3242" spans="1:9" x14ac:dyDescent="0.25">
      <c r="A3242" t="s">
        <v>3630</v>
      </c>
      <c r="B3242" t="str">
        <f t="shared" si="350"/>
        <v>ani00049</v>
      </c>
      <c r="C3242" t="str">
        <f t="shared" si="351"/>
        <v>ani00049</v>
      </c>
      <c r="D3242" t="str">
        <f t="shared" si="352"/>
        <v>S</v>
      </c>
      <c r="E3242">
        <f t="shared" si="353"/>
        <v>1</v>
      </c>
      <c r="F3242">
        <f t="shared" si="354"/>
        <v>1</v>
      </c>
      <c r="H3242" t="str">
        <f t="shared" si="355"/>
        <v>Tp_S_S_N_ani00049_ani00049_01258_gt.png</v>
      </c>
      <c r="I3242" t="str">
        <f t="shared" si="356"/>
        <v>ren "Tp_S_NNN_S_N_ani00049_ani00049_01258_gt.png" "Tp_S_S_N_ani00049_ani00049_01258_gt.png"</v>
      </c>
    </row>
    <row r="3243" spans="1:9" x14ac:dyDescent="0.25">
      <c r="A3243" t="s">
        <v>3631</v>
      </c>
      <c r="B3243" t="str">
        <f t="shared" si="350"/>
        <v>ani00050</v>
      </c>
      <c r="C3243" t="str">
        <f t="shared" si="351"/>
        <v>ani00050</v>
      </c>
      <c r="D3243" t="str">
        <f t="shared" si="352"/>
        <v>S</v>
      </c>
      <c r="E3243">
        <f t="shared" si="353"/>
        <v>1</v>
      </c>
      <c r="F3243">
        <f t="shared" si="354"/>
        <v>1</v>
      </c>
      <c r="H3243" t="str">
        <f t="shared" si="355"/>
        <v>Tp_S_S_N_ani00050_ani00050_00170_gt.png</v>
      </c>
      <c r="I3243" t="str">
        <f t="shared" si="356"/>
        <v>ren "Tp_S_NNN_S_N_ani00050_ani00050_00170_gt.png" "Tp_S_S_N_ani00050_ani00050_00170_gt.png"</v>
      </c>
    </row>
    <row r="3244" spans="1:9" x14ac:dyDescent="0.25">
      <c r="A3244" t="s">
        <v>3632</v>
      </c>
      <c r="B3244" t="str">
        <f t="shared" si="350"/>
        <v>ani00050</v>
      </c>
      <c r="C3244" t="str">
        <f t="shared" si="351"/>
        <v>ani00050</v>
      </c>
      <c r="D3244" t="str">
        <f t="shared" si="352"/>
        <v>S</v>
      </c>
      <c r="E3244">
        <f t="shared" si="353"/>
        <v>1</v>
      </c>
      <c r="F3244">
        <f t="shared" si="354"/>
        <v>1</v>
      </c>
      <c r="H3244" t="str">
        <f t="shared" si="355"/>
        <v>Tp_S_S_N_ani00050_ani00050_10223_gt.png</v>
      </c>
      <c r="I3244" t="str">
        <f t="shared" si="356"/>
        <v>ren "Tp_S_NNN_S_N_ani00050_ani00050_10223_gt.png" "Tp_S_S_N_ani00050_ani00050_10223_gt.png"</v>
      </c>
    </row>
    <row r="3245" spans="1:9" x14ac:dyDescent="0.25">
      <c r="A3245" t="s">
        <v>3633</v>
      </c>
      <c r="B3245" t="str">
        <f t="shared" si="350"/>
        <v>ani00051</v>
      </c>
      <c r="C3245" t="str">
        <f t="shared" si="351"/>
        <v>ani00051</v>
      </c>
      <c r="D3245" t="str">
        <f t="shared" si="352"/>
        <v>S</v>
      </c>
      <c r="E3245">
        <f t="shared" si="353"/>
        <v>1</v>
      </c>
      <c r="F3245">
        <f t="shared" si="354"/>
        <v>1</v>
      </c>
      <c r="H3245" t="str">
        <f t="shared" si="355"/>
        <v>Tp_S_S_N_ani00051_ani00051_00171_gt.png</v>
      </c>
      <c r="I3245" t="str">
        <f t="shared" si="356"/>
        <v>ren "Tp_S_NNN_S_N_ani00051_ani00051_00171_gt.png" "Tp_S_S_N_ani00051_ani00051_00171_gt.png"</v>
      </c>
    </row>
    <row r="3246" spans="1:9" x14ac:dyDescent="0.25">
      <c r="A3246" t="s">
        <v>3634</v>
      </c>
      <c r="B3246" t="str">
        <f t="shared" si="350"/>
        <v>ani00055</v>
      </c>
      <c r="C3246" t="str">
        <f t="shared" si="351"/>
        <v>ani00051</v>
      </c>
      <c r="D3246" t="str">
        <f t="shared" si="352"/>
        <v>S</v>
      </c>
      <c r="E3246">
        <f t="shared" si="353"/>
        <v>0</v>
      </c>
      <c r="F3246">
        <f t="shared" si="354"/>
        <v>0</v>
      </c>
      <c r="H3246" t="str">
        <f t="shared" si="355"/>
        <v>Tp_S_S_N_ani00055_ani00051_11147_gt.png</v>
      </c>
      <c r="I3246" t="str">
        <f t="shared" si="356"/>
        <v>ren "Tp_S_NNN_S_N_ani00055_ani00051_11147_gt.png" "Tp_S_S_N_ani00055_ani00051_11147_gt.png"</v>
      </c>
    </row>
    <row r="3247" spans="1:9" x14ac:dyDescent="0.25">
      <c r="A3247" t="s">
        <v>3635</v>
      </c>
      <c r="B3247" t="str">
        <f t="shared" si="350"/>
        <v>ani00071</v>
      </c>
      <c r="C3247" t="str">
        <f t="shared" si="351"/>
        <v>ani00071</v>
      </c>
      <c r="D3247" t="str">
        <f t="shared" si="352"/>
        <v>S</v>
      </c>
      <c r="E3247">
        <f t="shared" si="353"/>
        <v>1</v>
      </c>
      <c r="F3247">
        <f t="shared" si="354"/>
        <v>1</v>
      </c>
      <c r="H3247" t="str">
        <f t="shared" si="355"/>
        <v>Tp_S_S_N_ani00071_ani00071_00827_gt.png</v>
      </c>
      <c r="I3247" t="str">
        <f t="shared" si="356"/>
        <v>ren "Tp_S_NNN_S_N_ani00071_ani00071_00827_gt.png" "Tp_S_S_N_ani00071_ani00071_00827_gt.png"</v>
      </c>
    </row>
    <row r="3248" spans="1:9" x14ac:dyDescent="0.25">
      <c r="A3248" t="s">
        <v>3636</v>
      </c>
      <c r="B3248" t="str">
        <f t="shared" si="350"/>
        <v>ani00076</v>
      </c>
      <c r="C3248" t="str">
        <f t="shared" si="351"/>
        <v>ani00076</v>
      </c>
      <c r="D3248" t="str">
        <f t="shared" si="352"/>
        <v>S</v>
      </c>
      <c r="E3248">
        <f t="shared" si="353"/>
        <v>1</v>
      </c>
      <c r="F3248">
        <f t="shared" si="354"/>
        <v>1</v>
      </c>
      <c r="H3248" t="str">
        <f t="shared" si="355"/>
        <v>Tp_S_S_N_ani00076_ani00076_00824_gt.png</v>
      </c>
      <c r="I3248" t="str">
        <f t="shared" si="356"/>
        <v>ren "Tp_S_NNN_S_N_ani00076_ani00076_00824_gt.png" "Tp_S_S_N_ani00076_ani00076_00824_gt.png"</v>
      </c>
    </row>
    <row r="3249" spans="1:9" x14ac:dyDescent="0.25">
      <c r="A3249" t="s">
        <v>3637</v>
      </c>
      <c r="B3249" t="str">
        <f t="shared" si="350"/>
        <v>ani00077</v>
      </c>
      <c r="C3249" t="str">
        <f t="shared" si="351"/>
        <v>ani00077</v>
      </c>
      <c r="D3249" t="str">
        <f t="shared" si="352"/>
        <v>S</v>
      </c>
      <c r="E3249">
        <f t="shared" si="353"/>
        <v>1</v>
      </c>
      <c r="F3249">
        <f t="shared" si="354"/>
        <v>1</v>
      </c>
      <c r="H3249" t="str">
        <f t="shared" si="355"/>
        <v>Tp_S_S_N_ani00077_ani00077_00197_gt.png</v>
      </c>
      <c r="I3249" t="str">
        <f t="shared" si="356"/>
        <v>ren "Tp_S_NNN_S_N_ani00077_ani00077_00197_gt.png" "Tp_S_S_N_ani00077_ani00077_00197_gt.png"</v>
      </c>
    </row>
    <row r="3250" spans="1:9" x14ac:dyDescent="0.25">
      <c r="A3250" t="s">
        <v>3638</v>
      </c>
      <c r="B3250" t="str">
        <f t="shared" si="350"/>
        <v>ani00080</v>
      </c>
      <c r="C3250" t="str">
        <f t="shared" si="351"/>
        <v>ani00080</v>
      </c>
      <c r="D3250" t="str">
        <f t="shared" si="352"/>
        <v>S</v>
      </c>
      <c r="E3250">
        <f t="shared" si="353"/>
        <v>1</v>
      </c>
      <c r="F3250">
        <f t="shared" si="354"/>
        <v>1</v>
      </c>
      <c r="H3250" t="str">
        <f t="shared" si="355"/>
        <v>Tp_S_S_N_ani00080_ani00080_00200_gt.png</v>
      </c>
      <c r="I3250" t="str">
        <f t="shared" si="356"/>
        <v>ren "Tp_S_NNN_S_N_ani00080_ani00080_00200_gt.png" "Tp_S_S_N_ani00080_ani00080_00200_gt.png"</v>
      </c>
    </row>
    <row r="3251" spans="1:9" x14ac:dyDescent="0.25">
      <c r="A3251" t="s">
        <v>3639</v>
      </c>
      <c r="B3251" t="str">
        <f t="shared" si="350"/>
        <v>ani00081</v>
      </c>
      <c r="C3251" t="str">
        <f t="shared" si="351"/>
        <v>ani00081</v>
      </c>
      <c r="D3251" t="str">
        <f t="shared" si="352"/>
        <v>S</v>
      </c>
      <c r="E3251">
        <f t="shared" si="353"/>
        <v>1</v>
      </c>
      <c r="F3251">
        <f t="shared" si="354"/>
        <v>1</v>
      </c>
      <c r="H3251" t="str">
        <f t="shared" si="355"/>
        <v>Tp_S_S_N_ani00081_ani00081_00819_gt.png</v>
      </c>
      <c r="I3251" t="str">
        <f t="shared" si="356"/>
        <v>ren "Tp_S_NNN_S_N_ani00081_ani00081_00819_gt.png" "Tp_S_S_N_ani00081_ani00081_00819_gt.png"</v>
      </c>
    </row>
    <row r="3252" spans="1:9" x14ac:dyDescent="0.25">
      <c r="A3252" t="s">
        <v>3640</v>
      </c>
      <c r="B3252" t="str">
        <f t="shared" si="350"/>
        <v>ani00083</v>
      </c>
      <c r="C3252" t="str">
        <f t="shared" si="351"/>
        <v>ani00083</v>
      </c>
      <c r="D3252" t="str">
        <f t="shared" si="352"/>
        <v>S</v>
      </c>
      <c r="E3252">
        <f t="shared" si="353"/>
        <v>1</v>
      </c>
      <c r="F3252">
        <f t="shared" si="354"/>
        <v>1</v>
      </c>
      <c r="H3252" t="str">
        <f t="shared" si="355"/>
        <v>Tp_S_S_N_ani00083_ani00083_00818_gt.png</v>
      </c>
      <c r="I3252" t="str">
        <f t="shared" si="356"/>
        <v>ren "Tp_S_NNN_S_N_ani00083_ani00083_00818_gt.png" "Tp_S_S_N_ani00083_ani00083_00818_gt.png"</v>
      </c>
    </row>
    <row r="3253" spans="1:9" x14ac:dyDescent="0.25">
      <c r="A3253" t="s">
        <v>3641</v>
      </c>
      <c r="B3253" t="str">
        <f t="shared" si="350"/>
        <v>ani00084</v>
      </c>
      <c r="C3253" t="str">
        <f t="shared" si="351"/>
        <v>ani00084</v>
      </c>
      <c r="D3253" t="str">
        <f t="shared" si="352"/>
        <v>S</v>
      </c>
      <c r="E3253">
        <f t="shared" si="353"/>
        <v>1</v>
      </c>
      <c r="F3253">
        <f t="shared" si="354"/>
        <v>1</v>
      </c>
      <c r="H3253" t="str">
        <f t="shared" si="355"/>
        <v>Tp_S_S_N_ani00084_ani00084_00817_gt.png</v>
      </c>
      <c r="I3253" t="str">
        <f t="shared" si="356"/>
        <v>ren "Tp_S_NNN_S_N_ani00084_ani00084_00817_gt.png" "Tp_S_S_N_ani00084_ani00084_00817_gt.png"</v>
      </c>
    </row>
    <row r="3254" spans="1:9" x14ac:dyDescent="0.25">
      <c r="A3254" t="s">
        <v>3642</v>
      </c>
      <c r="B3254" t="str">
        <f t="shared" si="350"/>
        <v>ani00085</v>
      </c>
      <c r="C3254" t="str">
        <f t="shared" si="351"/>
        <v>ani00085</v>
      </c>
      <c r="D3254" t="str">
        <f t="shared" si="352"/>
        <v>S</v>
      </c>
      <c r="E3254">
        <f t="shared" si="353"/>
        <v>1</v>
      </c>
      <c r="F3254">
        <f t="shared" si="354"/>
        <v>1</v>
      </c>
      <c r="H3254" t="str">
        <f t="shared" si="355"/>
        <v>Tp_S_S_N_ani00085_ani00085_00205_gt.png</v>
      </c>
      <c r="I3254" t="str">
        <f t="shared" si="356"/>
        <v>ren "Tp_S_NNN_S_N_ani00085_ani00085_00205_gt.png" "Tp_S_S_N_ani00085_ani00085_00205_gt.png"</v>
      </c>
    </row>
    <row r="3255" spans="1:9" x14ac:dyDescent="0.25">
      <c r="A3255" t="s">
        <v>3643</v>
      </c>
      <c r="B3255" t="str">
        <f t="shared" si="350"/>
        <v>ani00085</v>
      </c>
      <c r="C3255" t="str">
        <f t="shared" si="351"/>
        <v>ani00085</v>
      </c>
      <c r="D3255" t="str">
        <f t="shared" si="352"/>
        <v>S</v>
      </c>
      <c r="E3255">
        <f t="shared" si="353"/>
        <v>1</v>
      </c>
      <c r="F3255">
        <f t="shared" si="354"/>
        <v>1</v>
      </c>
      <c r="H3255" t="str">
        <f t="shared" si="355"/>
        <v>Tp_S_S_N_ani00085_ani00085_00816_gt.png</v>
      </c>
      <c r="I3255" t="str">
        <f t="shared" si="356"/>
        <v>ren "Tp_S_NNN_S_N_ani00085_ani00085_00816_gt.png" "Tp_S_S_N_ani00085_ani00085_00816_gt.png"</v>
      </c>
    </row>
    <row r="3256" spans="1:9" x14ac:dyDescent="0.25">
      <c r="A3256" t="s">
        <v>3644</v>
      </c>
      <c r="B3256" t="str">
        <f t="shared" si="350"/>
        <v>ani00086</v>
      </c>
      <c r="C3256" t="str">
        <f t="shared" si="351"/>
        <v>ani00086</v>
      </c>
      <c r="D3256" t="str">
        <f t="shared" si="352"/>
        <v>S</v>
      </c>
      <c r="E3256">
        <f t="shared" si="353"/>
        <v>1</v>
      </c>
      <c r="F3256">
        <f t="shared" si="354"/>
        <v>1</v>
      </c>
      <c r="H3256" t="str">
        <f t="shared" si="355"/>
        <v>Tp_S_S_N_ani00086_ani00086_00206_gt.png</v>
      </c>
      <c r="I3256" t="str">
        <f t="shared" si="356"/>
        <v>ren "Tp_S_NNN_S_N_ani00086_ani00086_00206_gt.png" "Tp_S_S_N_ani00086_ani00086_00206_gt.png"</v>
      </c>
    </row>
    <row r="3257" spans="1:9" x14ac:dyDescent="0.25">
      <c r="A3257" t="s">
        <v>3645</v>
      </c>
      <c r="B3257" t="str">
        <f t="shared" si="350"/>
        <v>ani00086</v>
      </c>
      <c r="C3257" t="str">
        <f t="shared" si="351"/>
        <v>ani00086</v>
      </c>
      <c r="D3257" t="str">
        <f t="shared" si="352"/>
        <v>S</v>
      </c>
      <c r="E3257">
        <f t="shared" si="353"/>
        <v>1</v>
      </c>
      <c r="F3257">
        <f t="shared" si="354"/>
        <v>1</v>
      </c>
      <c r="H3257" t="str">
        <f t="shared" si="355"/>
        <v>Tp_S_S_N_ani00086_ani00086_11125_gt.png</v>
      </c>
      <c r="I3257" t="str">
        <f t="shared" si="356"/>
        <v>ren "Tp_S_NNN_S_N_ani00086_ani00086_11125_gt.png" "Tp_S_S_N_ani00086_ani00086_11125_gt.png"</v>
      </c>
    </row>
    <row r="3258" spans="1:9" x14ac:dyDescent="0.25">
      <c r="A3258" t="s">
        <v>3646</v>
      </c>
      <c r="B3258" t="str">
        <f t="shared" si="350"/>
        <v>ani00087</v>
      </c>
      <c r="C3258" t="str">
        <f t="shared" si="351"/>
        <v>ani00087</v>
      </c>
      <c r="D3258" t="str">
        <f t="shared" si="352"/>
        <v>S</v>
      </c>
      <c r="E3258">
        <f t="shared" si="353"/>
        <v>1</v>
      </c>
      <c r="F3258">
        <f t="shared" si="354"/>
        <v>1</v>
      </c>
      <c r="H3258" t="str">
        <f t="shared" si="355"/>
        <v>Tp_S_S_N_ani00087_ani00087_00207_gt.png</v>
      </c>
      <c r="I3258" t="str">
        <f t="shared" si="356"/>
        <v>ren "Tp_S_NNN_S_N_ani00087_ani00087_00207_gt.png" "Tp_S_S_N_ani00087_ani00087_00207_gt.png"</v>
      </c>
    </row>
    <row r="3259" spans="1:9" x14ac:dyDescent="0.25">
      <c r="A3259" t="s">
        <v>3647</v>
      </c>
      <c r="B3259" t="str">
        <f t="shared" si="350"/>
        <v>ani00087</v>
      </c>
      <c r="C3259" t="str">
        <f t="shared" si="351"/>
        <v>ani00087</v>
      </c>
      <c r="D3259" t="str">
        <f t="shared" si="352"/>
        <v>S</v>
      </c>
      <c r="E3259">
        <f t="shared" si="353"/>
        <v>1</v>
      </c>
      <c r="F3259">
        <f t="shared" si="354"/>
        <v>1</v>
      </c>
      <c r="H3259" t="str">
        <f t="shared" si="355"/>
        <v>Tp_S_S_N_ani00087_ani00087_00814_gt.png</v>
      </c>
      <c r="I3259" t="str">
        <f t="shared" si="356"/>
        <v>ren "Tp_S_NNN_S_N_ani00087_ani00087_00814_gt.png" "Tp_S_S_N_ani00087_ani00087_00814_gt.png"</v>
      </c>
    </row>
    <row r="3260" spans="1:9" x14ac:dyDescent="0.25">
      <c r="A3260" t="s">
        <v>3648</v>
      </c>
      <c r="B3260" t="str">
        <f t="shared" si="350"/>
        <v>ani00089</v>
      </c>
      <c r="C3260" t="str">
        <f t="shared" si="351"/>
        <v>ani00089</v>
      </c>
      <c r="D3260" t="str">
        <f t="shared" si="352"/>
        <v>S</v>
      </c>
      <c r="E3260">
        <f t="shared" si="353"/>
        <v>1</v>
      </c>
      <c r="F3260">
        <f t="shared" si="354"/>
        <v>1</v>
      </c>
      <c r="H3260" t="str">
        <f t="shared" si="355"/>
        <v>Tp_S_S_N_ani00089_ani00089_00209_gt.png</v>
      </c>
      <c r="I3260" t="str">
        <f t="shared" si="356"/>
        <v>ren "Tp_S_NNN_S_N_ani00089_ani00089_00209_gt.png" "Tp_S_S_N_ani00089_ani00089_00209_gt.png"</v>
      </c>
    </row>
    <row r="3261" spans="1:9" x14ac:dyDescent="0.25">
      <c r="A3261" t="s">
        <v>3649</v>
      </c>
      <c r="B3261" t="str">
        <f t="shared" si="350"/>
        <v>ani00089</v>
      </c>
      <c r="C3261" t="str">
        <f t="shared" si="351"/>
        <v>ani00089</v>
      </c>
      <c r="D3261" t="str">
        <f t="shared" si="352"/>
        <v>S</v>
      </c>
      <c r="E3261">
        <f t="shared" si="353"/>
        <v>1</v>
      </c>
      <c r="F3261">
        <f t="shared" si="354"/>
        <v>1</v>
      </c>
      <c r="H3261" t="str">
        <f t="shared" si="355"/>
        <v>Tp_S_S_N_ani00089_ani00089_00813_gt.png</v>
      </c>
      <c r="I3261" t="str">
        <f t="shared" si="356"/>
        <v>ren "Tp_S_NNN_S_N_ani00089_ani00089_00813_gt.png" "Tp_S_S_N_ani00089_ani00089_00813_gt.png"</v>
      </c>
    </row>
    <row r="3262" spans="1:9" x14ac:dyDescent="0.25">
      <c r="A3262" t="s">
        <v>3650</v>
      </c>
      <c r="B3262" t="str">
        <f t="shared" si="350"/>
        <v>ani00089</v>
      </c>
      <c r="C3262" t="str">
        <f t="shared" si="351"/>
        <v>ani00089</v>
      </c>
      <c r="D3262" t="str">
        <f t="shared" si="352"/>
        <v>S</v>
      </c>
      <c r="E3262">
        <f t="shared" si="353"/>
        <v>1</v>
      </c>
      <c r="F3262">
        <f t="shared" si="354"/>
        <v>1</v>
      </c>
      <c r="H3262" t="str">
        <f t="shared" si="355"/>
        <v>Tp_S_S_N_ani00089_ani00089_11145_gt.png</v>
      </c>
      <c r="I3262" t="str">
        <f t="shared" si="356"/>
        <v>ren "Tp_S_NNN_S_N_ani00089_ani00089_11145_gt.png" "Tp_S_S_N_ani00089_ani00089_11145_gt.png"</v>
      </c>
    </row>
    <row r="3263" spans="1:9" x14ac:dyDescent="0.25">
      <c r="A3263" t="s">
        <v>3651</v>
      </c>
      <c r="B3263" t="str">
        <f t="shared" si="350"/>
        <v>ani00090</v>
      </c>
      <c r="C3263" t="str">
        <f t="shared" si="351"/>
        <v>ani00090</v>
      </c>
      <c r="D3263" t="str">
        <f t="shared" si="352"/>
        <v>S</v>
      </c>
      <c r="E3263">
        <f t="shared" si="353"/>
        <v>1</v>
      </c>
      <c r="F3263">
        <f t="shared" si="354"/>
        <v>1</v>
      </c>
      <c r="H3263" t="str">
        <f t="shared" si="355"/>
        <v>Tp_S_S_N_ani00090_ani00090_00812_gt.png</v>
      </c>
      <c r="I3263" t="str">
        <f t="shared" si="356"/>
        <v>ren "Tp_S_NNN_S_N_ani00090_ani00090_00812_gt.png" "Tp_S_S_N_ani00090_ani00090_00812_gt.png"</v>
      </c>
    </row>
    <row r="3264" spans="1:9" x14ac:dyDescent="0.25">
      <c r="A3264" t="s">
        <v>3652</v>
      </c>
      <c r="B3264" t="str">
        <f t="shared" si="350"/>
        <v>ani00092</v>
      </c>
      <c r="C3264" t="str">
        <f t="shared" si="351"/>
        <v>ani00092</v>
      </c>
      <c r="D3264" t="str">
        <f t="shared" si="352"/>
        <v>S</v>
      </c>
      <c r="E3264">
        <f t="shared" si="353"/>
        <v>1</v>
      </c>
      <c r="F3264">
        <f t="shared" si="354"/>
        <v>1</v>
      </c>
      <c r="H3264" t="str">
        <f t="shared" si="355"/>
        <v>Tp_S_S_N_ani00092_ani00092_00811_gt.png</v>
      </c>
      <c r="I3264" t="str">
        <f t="shared" si="356"/>
        <v>ren "Tp_S_NNN_S_N_ani00092_ani00092_00811_gt.png" "Tp_S_S_N_ani00092_ani00092_00811_gt.png"</v>
      </c>
    </row>
    <row r="3265" spans="1:9" x14ac:dyDescent="0.25">
      <c r="A3265" t="s">
        <v>3653</v>
      </c>
      <c r="B3265" t="str">
        <f t="shared" si="350"/>
        <v>ani00094</v>
      </c>
      <c r="C3265" t="str">
        <f t="shared" si="351"/>
        <v>ani00094</v>
      </c>
      <c r="D3265" t="str">
        <f t="shared" si="352"/>
        <v>S</v>
      </c>
      <c r="E3265">
        <f t="shared" si="353"/>
        <v>1</v>
      </c>
      <c r="F3265">
        <f t="shared" si="354"/>
        <v>1</v>
      </c>
      <c r="H3265" t="str">
        <f t="shared" si="355"/>
        <v>Tp_S_S_N_ani00094_ani00094_00214_gt.png</v>
      </c>
      <c r="I3265" t="str">
        <f t="shared" si="356"/>
        <v>ren "Tp_S_NNN_S_N_ani00094_ani00094_00214_gt.png" "Tp_S_S_N_ani00094_ani00094_00214_gt.png"</v>
      </c>
    </row>
    <row r="3266" spans="1:9" x14ac:dyDescent="0.25">
      <c r="A3266" t="s">
        <v>3654</v>
      </c>
      <c r="B3266" t="str">
        <f t="shared" ref="B3266:B3329" si="357">MID(A3266,14,8)</f>
        <v>ani00095</v>
      </c>
      <c r="C3266" t="str">
        <f t="shared" ref="C3266:C3329" si="358">MID(A3266,23,8)</f>
        <v>ani00095</v>
      </c>
      <c r="D3266" t="str">
        <f t="shared" ref="D3266:D3329" si="359">MID(A3266,4,1)</f>
        <v>S</v>
      </c>
      <c r="E3266">
        <f t="shared" ref="E3266:E3329" si="360">IF(B3266=C3266,1,0)</f>
        <v>1</v>
      </c>
      <c r="F3266">
        <f t="shared" ref="F3266:F3329" si="361">IF(OR(AND(D3266="D",E3266=0),AND(D3266="S",E3266=1)),1,0)</f>
        <v>1</v>
      </c>
      <c r="H3266" t="str">
        <f t="shared" ref="H3266:H3329" si="362">CONCATENATE(LEFT(A3266,3),"S",RIGHT(A3266,35))</f>
        <v>Tp_S_S_N_ani00095_ani00095_00215_gt.png</v>
      </c>
      <c r="I3266" t="str">
        <f t="shared" ref="I3266:I3329" si="363">IF(ISBLANK(H3266),"",_xlfn.CONCAT("ren ","""",A3266,""""," """,H3266,""""))</f>
        <v>ren "Tp_S_NNN_S_N_ani00095_ani00095_00215_gt.png" "Tp_S_S_N_ani00095_ani00095_00215_gt.png"</v>
      </c>
    </row>
    <row r="3267" spans="1:9" x14ac:dyDescent="0.25">
      <c r="A3267" t="s">
        <v>3655</v>
      </c>
      <c r="B3267" t="str">
        <f t="shared" si="357"/>
        <v>ani00095</v>
      </c>
      <c r="C3267" t="str">
        <f t="shared" si="358"/>
        <v>ani00095</v>
      </c>
      <c r="D3267" t="str">
        <f t="shared" si="359"/>
        <v>S</v>
      </c>
      <c r="E3267">
        <f t="shared" si="360"/>
        <v>1</v>
      </c>
      <c r="F3267">
        <f t="shared" si="361"/>
        <v>1</v>
      </c>
      <c r="H3267" t="str">
        <f t="shared" si="362"/>
        <v>Tp_S_S_N_ani00095_ani00095_00809_gt.png</v>
      </c>
      <c r="I3267" t="str">
        <f t="shared" si="363"/>
        <v>ren "Tp_S_NNN_S_N_ani00095_ani00095_00809_gt.png" "Tp_S_S_N_ani00095_ani00095_00809_gt.png"</v>
      </c>
    </row>
    <row r="3268" spans="1:9" x14ac:dyDescent="0.25">
      <c r="A3268" t="s">
        <v>3656</v>
      </c>
      <c r="B3268" t="str">
        <f t="shared" si="357"/>
        <v>ani00096</v>
      </c>
      <c r="C3268" t="str">
        <f t="shared" si="358"/>
        <v>ani00096</v>
      </c>
      <c r="D3268" t="str">
        <f t="shared" si="359"/>
        <v>S</v>
      </c>
      <c r="E3268">
        <f t="shared" si="360"/>
        <v>1</v>
      </c>
      <c r="F3268">
        <f t="shared" si="361"/>
        <v>1</v>
      </c>
      <c r="H3268" t="str">
        <f t="shared" si="362"/>
        <v>Tp_S_S_N_ani00096_ani00096_00808_gt.png</v>
      </c>
      <c r="I3268" t="str">
        <f t="shared" si="363"/>
        <v>ren "Tp_S_NNN_S_N_ani00096_ani00096_00808_gt.png" "Tp_S_S_N_ani00096_ani00096_00808_gt.png"</v>
      </c>
    </row>
    <row r="3269" spans="1:9" x14ac:dyDescent="0.25">
      <c r="A3269" t="s">
        <v>559</v>
      </c>
      <c r="B3269" t="str">
        <f t="shared" si="357"/>
        <v>ani00097</v>
      </c>
      <c r="C3269" t="str">
        <f t="shared" si="358"/>
        <v>ani00097</v>
      </c>
      <c r="D3269" t="str">
        <f t="shared" si="359"/>
        <v>S</v>
      </c>
      <c r="E3269">
        <f t="shared" si="360"/>
        <v>1</v>
      </c>
      <c r="F3269">
        <f t="shared" si="361"/>
        <v>1</v>
      </c>
      <c r="H3269" t="str">
        <f t="shared" si="362"/>
        <v>Tp_S_S_N_ani00097_ani00097_00807_gt.png</v>
      </c>
      <c r="I3269" t="str">
        <f t="shared" si="363"/>
        <v>ren "Tp_S_NNN_S_N_ani00097_ani00097_00807_gt.png" "Tp_S_S_N_ani00097_ani00097_00807_gt.png"</v>
      </c>
    </row>
    <row r="3270" spans="1:9" x14ac:dyDescent="0.25">
      <c r="A3270" t="s">
        <v>3657</v>
      </c>
      <c r="B3270" t="str">
        <f t="shared" si="357"/>
        <v>ani00097</v>
      </c>
      <c r="C3270" t="str">
        <f t="shared" si="358"/>
        <v>ani00097</v>
      </c>
      <c r="D3270" t="str">
        <f t="shared" si="359"/>
        <v>S</v>
      </c>
      <c r="E3270">
        <f t="shared" si="360"/>
        <v>1</v>
      </c>
      <c r="F3270">
        <f t="shared" si="361"/>
        <v>1</v>
      </c>
      <c r="H3270" t="str">
        <f t="shared" si="362"/>
        <v>Tp_S_S_N_ani00097_ani00097_01254_gt.png</v>
      </c>
      <c r="I3270" t="str">
        <f t="shared" si="363"/>
        <v>ren "Tp_S_NNN_S_N_ani00097_ani00097_01254_gt.png" "Tp_S_S_N_ani00097_ani00097_01254_gt.png"</v>
      </c>
    </row>
    <row r="3271" spans="1:9" x14ac:dyDescent="0.25">
      <c r="A3271" t="s">
        <v>3658</v>
      </c>
      <c r="B3271" t="str">
        <f t="shared" si="357"/>
        <v>ani00098</v>
      </c>
      <c r="C3271" t="str">
        <f t="shared" si="358"/>
        <v>ani00098</v>
      </c>
      <c r="D3271" t="str">
        <f t="shared" si="359"/>
        <v>S</v>
      </c>
      <c r="E3271">
        <f t="shared" si="360"/>
        <v>1</v>
      </c>
      <c r="F3271">
        <f t="shared" si="361"/>
        <v>1</v>
      </c>
      <c r="H3271" t="str">
        <f t="shared" si="362"/>
        <v>Tp_S_S_N_ani00098_ani00098_00804_gt.png</v>
      </c>
      <c r="I3271" t="str">
        <f t="shared" si="363"/>
        <v>ren "Tp_S_NNN_S_N_ani00098_ani00098_00804_gt.png" "Tp_S_S_N_ani00098_ani00098_00804_gt.png"</v>
      </c>
    </row>
    <row r="3272" spans="1:9" x14ac:dyDescent="0.25">
      <c r="A3272" t="s">
        <v>3659</v>
      </c>
      <c r="B3272" t="str">
        <f t="shared" si="357"/>
        <v>ani00099</v>
      </c>
      <c r="C3272" t="str">
        <f t="shared" si="358"/>
        <v>ani00099</v>
      </c>
      <c r="D3272" t="str">
        <f t="shared" si="359"/>
        <v>S</v>
      </c>
      <c r="E3272">
        <f t="shared" si="360"/>
        <v>1</v>
      </c>
      <c r="F3272">
        <f t="shared" si="361"/>
        <v>1</v>
      </c>
      <c r="H3272" t="str">
        <f t="shared" si="362"/>
        <v>Tp_S_S_N_ani00099_ani00099_00806_gt.png</v>
      </c>
      <c r="I3272" t="str">
        <f t="shared" si="363"/>
        <v>ren "Tp_S_NNN_S_N_ani00099_ani00099_00806_gt.png" "Tp_S_S_N_ani00099_ani00099_00806_gt.png"</v>
      </c>
    </row>
    <row r="3273" spans="1:9" x14ac:dyDescent="0.25">
      <c r="A3273" t="s">
        <v>3660</v>
      </c>
      <c r="B3273" t="str">
        <f t="shared" si="357"/>
        <v>ani00099</v>
      </c>
      <c r="C3273" t="str">
        <f t="shared" si="358"/>
        <v>ani00099</v>
      </c>
      <c r="D3273" t="str">
        <f t="shared" si="359"/>
        <v>S</v>
      </c>
      <c r="E3273">
        <f t="shared" si="360"/>
        <v>1</v>
      </c>
      <c r="F3273">
        <f t="shared" si="361"/>
        <v>1</v>
      </c>
      <c r="H3273" t="str">
        <f t="shared" si="362"/>
        <v>Tp_S_S_N_ani00099_ani00099_01253_gt.png</v>
      </c>
      <c r="I3273" t="str">
        <f t="shared" si="363"/>
        <v>ren "Tp_S_NNN_S_N_ani00099_ani00099_01253_gt.png" "Tp_S_S_N_ani00099_ani00099_01253_gt.png"</v>
      </c>
    </row>
    <row r="3274" spans="1:9" x14ac:dyDescent="0.25">
      <c r="A3274" t="s">
        <v>3661</v>
      </c>
      <c r="B3274" t="str">
        <f t="shared" si="357"/>
        <v>ani00100</v>
      </c>
      <c r="C3274" t="str">
        <f t="shared" si="358"/>
        <v>ani00100</v>
      </c>
      <c r="D3274" t="str">
        <f t="shared" si="359"/>
        <v>S</v>
      </c>
      <c r="E3274">
        <f t="shared" si="360"/>
        <v>1</v>
      </c>
      <c r="F3274">
        <f t="shared" si="361"/>
        <v>1</v>
      </c>
      <c r="H3274" t="str">
        <f t="shared" si="362"/>
        <v>Tp_S_S_N_ani00100_ani00100_00805_gt.png</v>
      </c>
      <c r="I3274" t="str">
        <f t="shared" si="363"/>
        <v>ren "Tp_S_NNN_S_N_ani00100_ani00100_00805_gt.png" "Tp_S_S_N_ani00100_ani00100_00805_gt.png"</v>
      </c>
    </row>
    <row r="3275" spans="1:9" x14ac:dyDescent="0.25">
      <c r="A3275" t="s">
        <v>3662</v>
      </c>
      <c r="B3275" t="str">
        <f t="shared" si="357"/>
        <v>ani00100</v>
      </c>
      <c r="C3275" t="str">
        <f t="shared" si="358"/>
        <v>ani00100</v>
      </c>
      <c r="D3275" t="str">
        <f t="shared" si="359"/>
        <v>S</v>
      </c>
      <c r="E3275">
        <f t="shared" si="360"/>
        <v>1</v>
      </c>
      <c r="F3275">
        <f t="shared" si="361"/>
        <v>1</v>
      </c>
      <c r="H3275" t="str">
        <f t="shared" si="362"/>
        <v>Tp_S_S_N_ani00100_ani00100_11649_gt.png</v>
      </c>
      <c r="I3275" t="str">
        <f t="shared" si="363"/>
        <v>ren "Tp_S_NNN_S_N_ani00100_ani00100_11649_gt.png" "Tp_S_S_N_ani00100_ani00100_11649_gt.png"</v>
      </c>
    </row>
    <row r="3276" spans="1:9" x14ac:dyDescent="0.25">
      <c r="A3276" t="s">
        <v>3663</v>
      </c>
      <c r="B3276" t="str">
        <f t="shared" si="357"/>
        <v>ani10103</v>
      </c>
      <c r="C3276" t="str">
        <f t="shared" si="358"/>
        <v>ani10103</v>
      </c>
      <c r="D3276" t="str">
        <f t="shared" si="359"/>
        <v>S</v>
      </c>
      <c r="E3276">
        <f t="shared" si="360"/>
        <v>1</v>
      </c>
      <c r="F3276">
        <f t="shared" si="361"/>
        <v>1</v>
      </c>
      <c r="H3276" t="str">
        <f t="shared" si="362"/>
        <v>Tp_S_S_N_ani10103_ani10103_10633_gt.png</v>
      </c>
      <c r="I3276" t="str">
        <f t="shared" si="363"/>
        <v>ren "Tp_S_NNN_S_N_ani10103_ani10103_10633_gt.png" "Tp_S_S_N_ani10103_ani10103_10633_gt.png"</v>
      </c>
    </row>
    <row r="3277" spans="1:9" x14ac:dyDescent="0.25">
      <c r="A3277" t="s">
        <v>3664</v>
      </c>
      <c r="B3277" t="str">
        <f t="shared" si="357"/>
        <v>ani10127</v>
      </c>
      <c r="C3277" t="str">
        <f t="shared" si="358"/>
        <v>ani10127</v>
      </c>
      <c r="D3277" t="str">
        <f t="shared" si="359"/>
        <v>S</v>
      </c>
      <c r="E3277">
        <f t="shared" si="360"/>
        <v>1</v>
      </c>
      <c r="F3277">
        <f t="shared" si="361"/>
        <v>1</v>
      </c>
      <c r="H3277" t="str">
        <f t="shared" si="362"/>
        <v>Tp_S_S_N_ani10127_ani10127_12469_gt.png</v>
      </c>
      <c r="I3277" t="str">
        <f t="shared" si="363"/>
        <v>ren "Tp_S_NNN_S_N_ani10127_ani10127_12469_gt.png" "Tp_S_S_N_ani10127_ani10127_12469_gt.png"</v>
      </c>
    </row>
    <row r="3278" spans="1:9" x14ac:dyDescent="0.25">
      <c r="A3278" t="s">
        <v>3665</v>
      </c>
      <c r="B3278" t="str">
        <f t="shared" si="357"/>
        <v>ani10139</v>
      </c>
      <c r="C3278" t="str">
        <f t="shared" si="358"/>
        <v>ani10139</v>
      </c>
      <c r="D3278" t="str">
        <f t="shared" si="359"/>
        <v>S</v>
      </c>
      <c r="E3278">
        <f t="shared" si="360"/>
        <v>1</v>
      </c>
      <c r="F3278">
        <f t="shared" si="361"/>
        <v>1</v>
      </c>
      <c r="H3278" t="str">
        <f t="shared" si="362"/>
        <v>Tp_S_S_N_ani10139_ani10139_12499_gt.png</v>
      </c>
      <c r="I3278" t="str">
        <f t="shared" si="363"/>
        <v>ren "Tp_S_NNN_S_N_ani10139_ani10139_12499_gt.png" "Tp_S_S_N_ani10139_ani10139_12499_gt.png"</v>
      </c>
    </row>
    <row r="3279" spans="1:9" x14ac:dyDescent="0.25">
      <c r="A3279" t="s">
        <v>3666</v>
      </c>
      <c r="B3279" t="str">
        <f t="shared" si="357"/>
        <v>ani10149</v>
      </c>
      <c r="C3279" t="str">
        <f t="shared" si="358"/>
        <v>ani10149</v>
      </c>
      <c r="D3279" t="str">
        <f t="shared" si="359"/>
        <v>S</v>
      </c>
      <c r="E3279">
        <f t="shared" si="360"/>
        <v>1</v>
      </c>
      <c r="F3279">
        <f t="shared" si="361"/>
        <v>1</v>
      </c>
      <c r="H3279" t="str">
        <f t="shared" si="362"/>
        <v>Tp_S_S_N_ani10149_ani10149_12492_gt.png</v>
      </c>
      <c r="I3279" t="str">
        <f t="shared" si="363"/>
        <v>ren "Tp_S_NNN_S_N_ani10149_ani10149_12492_gt.png" "Tp_S_S_N_ani10149_ani10149_12492_gt.png"</v>
      </c>
    </row>
    <row r="3280" spans="1:9" x14ac:dyDescent="0.25">
      <c r="A3280" t="s">
        <v>3667</v>
      </c>
      <c r="B3280" t="str">
        <f t="shared" si="357"/>
        <v>ani10157</v>
      </c>
      <c r="C3280" t="str">
        <f t="shared" si="358"/>
        <v>ani10157</v>
      </c>
      <c r="D3280" t="str">
        <f t="shared" si="359"/>
        <v>S</v>
      </c>
      <c r="E3280">
        <f t="shared" si="360"/>
        <v>1</v>
      </c>
      <c r="F3280">
        <f t="shared" si="361"/>
        <v>1</v>
      </c>
      <c r="H3280" t="str">
        <f t="shared" si="362"/>
        <v>Tp_S_S_N_ani10157_ani10157_12465_gt.png</v>
      </c>
      <c r="I3280" t="str">
        <f t="shared" si="363"/>
        <v>ren "Tp_S_NNN_S_N_ani10157_ani10157_12465_gt.png" "Tp_S_S_N_ani10157_ani10157_12465_gt.png"</v>
      </c>
    </row>
    <row r="3281" spans="1:9" x14ac:dyDescent="0.25">
      <c r="A3281" t="s">
        <v>3668</v>
      </c>
      <c r="B3281" t="str">
        <f t="shared" si="357"/>
        <v>ani10166</v>
      </c>
      <c r="C3281" t="str">
        <f t="shared" si="358"/>
        <v>ani10166</v>
      </c>
      <c r="D3281" t="str">
        <f t="shared" si="359"/>
        <v>S</v>
      </c>
      <c r="E3281">
        <f t="shared" si="360"/>
        <v>1</v>
      </c>
      <c r="F3281">
        <f t="shared" si="361"/>
        <v>1</v>
      </c>
      <c r="H3281" t="str">
        <f t="shared" si="362"/>
        <v>Tp_S_S_N_ani10166_ani10166_12445_gt.png</v>
      </c>
      <c r="I3281" t="str">
        <f t="shared" si="363"/>
        <v>ren "Tp_S_NNN_S_N_ani10166_ani10166_12445_gt.png" "Tp_S_S_N_ani10166_ani10166_12445_gt.png"</v>
      </c>
    </row>
    <row r="3282" spans="1:9" x14ac:dyDescent="0.25">
      <c r="A3282" t="s">
        <v>3669</v>
      </c>
      <c r="B3282" t="str">
        <f t="shared" si="357"/>
        <v>ani10168</v>
      </c>
      <c r="C3282" t="str">
        <f t="shared" si="358"/>
        <v>ani10168</v>
      </c>
      <c r="D3282" t="str">
        <f t="shared" si="359"/>
        <v>S</v>
      </c>
      <c r="E3282">
        <f t="shared" si="360"/>
        <v>1</v>
      </c>
      <c r="F3282">
        <f t="shared" si="361"/>
        <v>1</v>
      </c>
      <c r="H3282" t="str">
        <f t="shared" si="362"/>
        <v>Tp_S_S_N_ani10168_ani10168_12447_gt.png</v>
      </c>
      <c r="I3282" t="str">
        <f t="shared" si="363"/>
        <v>ren "Tp_S_NNN_S_N_ani10168_ani10168_12447_gt.png" "Tp_S_S_N_ani10168_ani10168_12447_gt.png"</v>
      </c>
    </row>
    <row r="3283" spans="1:9" x14ac:dyDescent="0.25">
      <c r="A3283" t="s">
        <v>3670</v>
      </c>
      <c r="B3283" t="str">
        <f t="shared" si="357"/>
        <v>ani10170</v>
      </c>
      <c r="C3283" t="str">
        <f t="shared" si="358"/>
        <v>ani10170</v>
      </c>
      <c r="D3283" t="str">
        <f t="shared" si="359"/>
        <v>S</v>
      </c>
      <c r="E3283">
        <f t="shared" si="360"/>
        <v>1</v>
      </c>
      <c r="F3283">
        <f t="shared" si="361"/>
        <v>1</v>
      </c>
      <c r="H3283" t="str">
        <f t="shared" si="362"/>
        <v>Tp_S_S_N_ani10170_ani10170_12453_gt.png</v>
      </c>
      <c r="I3283" t="str">
        <f t="shared" si="363"/>
        <v>ren "Tp_S_NNN_S_N_ani10170_ani10170_12453_gt.png" "Tp_S_S_N_ani10170_ani10170_12453_gt.png"</v>
      </c>
    </row>
    <row r="3284" spans="1:9" x14ac:dyDescent="0.25">
      <c r="A3284" t="s">
        <v>3671</v>
      </c>
      <c r="B3284" t="str">
        <f t="shared" si="357"/>
        <v>ani10171</v>
      </c>
      <c r="C3284" t="str">
        <f t="shared" si="358"/>
        <v>ani10171</v>
      </c>
      <c r="D3284" t="str">
        <f t="shared" si="359"/>
        <v>S</v>
      </c>
      <c r="E3284">
        <f t="shared" si="360"/>
        <v>1</v>
      </c>
      <c r="F3284">
        <f t="shared" si="361"/>
        <v>1</v>
      </c>
      <c r="H3284" t="str">
        <f t="shared" si="362"/>
        <v>Tp_S_S_N_ani10171_ani10171_12456_gt.png</v>
      </c>
      <c r="I3284" t="str">
        <f t="shared" si="363"/>
        <v>ren "Tp_S_NNN_S_N_ani10171_ani10171_12456_gt.png" "Tp_S_S_N_ani10171_ani10171_12456_gt.png"</v>
      </c>
    </row>
    <row r="3285" spans="1:9" x14ac:dyDescent="0.25">
      <c r="A3285" t="s">
        <v>3672</v>
      </c>
      <c r="B3285" t="str">
        <f t="shared" si="357"/>
        <v>ani10172</v>
      </c>
      <c r="C3285" t="str">
        <f t="shared" si="358"/>
        <v>ani10172</v>
      </c>
      <c r="D3285" t="str">
        <f t="shared" si="359"/>
        <v>S</v>
      </c>
      <c r="E3285">
        <f t="shared" si="360"/>
        <v>1</v>
      </c>
      <c r="F3285">
        <f t="shared" si="361"/>
        <v>1</v>
      </c>
      <c r="H3285" t="str">
        <f t="shared" si="362"/>
        <v>Tp_S_S_N_ani10172_ani10172_12451_gt.png</v>
      </c>
      <c r="I3285" t="str">
        <f t="shared" si="363"/>
        <v>ren "Tp_S_NNN_S_N_ani10172_ani10172_12451_gt.png" "Tp_S_S_N_ani10172_ani10172_12451_gt.png"</v>
      </c>
    </row>
    <row r="3286" spans="1:9" x14ac:dyDescent="0.25">
      <c r="A3286" t="s">
        <v>3673</v>
      </c>
      <c r="B3286" t="str">
        <f t="shared" si="357"/>
        <v>ani10175</v>
      </c>
      <c r="C3286" t="str">
        <f t="shared" si="358"/>
        <v>ani10175</v>
      </c>
      <c r="D3286" t="str">
        <f t="shared" si="359"/>
        <v>S</v>
      </c>
      <c r="E3286">
        <f t="shared" si="360"/>
        <v>1</v>
      </c>
      <c r="F3286">
        <f t="shared" si="361"/>
        <v>1</v>
      </c>
      <c r="H3286" t="str">
        <f t="shared" si="362"/>
        <v>Tp_S_S_N_ani10175_ani10175_12459_gt.png</v>
      </c>
      <c r="I3286" t="str">
        <f t="shared" si="363"/>
        <v>ren "Tp_S_NNN_S_N_ani10175_ani10175_12459_gt.png" "Tp_S_S_N_ani10175_ani10175_12459_gt.png"</v>
      </c>
    </row>
    <row r="3287" spans="1:9" x14ac:dyDescent="0.25">
      <c r="A3287" t="s">
        <v>3674</v>
      </c>
      <c r="B3287" t="str">
        <f t="shared" si="357"/>
        <v>ani10183</v>
      </c>
      <c r="C3287" t="str">
        <f t="shared" si="358"/>
        <v>ani10183</v>
      </c>
      <c r="D3287" t="str">
        <f t="shared" si="359"/>
        <v>S</v>
      </c>
      <c r="E3287">
        <f t="shared" si="360"/>
        <v>1</v>
      </c>
      <c r="F3287">
        <f t="shared" si="361"/>
        <v>1</v>
      </c>
      <c r="H3287" t="str">
        <f t="shared" si="362"/>
        <v>Tp_S_S_N_ani10183_ani10183_12422_gt.png</v>
      </c>
      <c r="I3287" t="str">
        <f t="shared" si="363"/>
        <v>ren "Tp_S_NNN_S_N_ani10183_ani10183_12422_gt.png" "Tp_S_S_N_ani10183_ani10183_12422_gt.png"</v>
      </c>
    </row>
    <row r="3288" spans="1:9" x14ac:dyDescent="0.25">
      <c r="A3288" t="s">
        <v>3675</v>
      </c>
      <c r="B3288" t="str">
        <f t="shared" si="357"/>
        <v>ani10194</v>
      </c>
      <c r="C3288" t="str">
        <f t="shared" si="358"/>
        <v>ani10194</v>
      </c>
      <c r="D3288" t="str">
        <f t="shared" si="359"/>
        <v>S</v>
      </c>
      <c r="E3288">
        <f t="shared" si="360"/>
        <v>1</v>
      </c>
      <c r="F3288">
        <f t="shared" si="361"/>
        <v>1</v>
      </c>
      <c r="H3288" t="str">
        <f t="shared" si="362"/>
        <v>Tp_S_S_N_ani10194_ani10194_12399_gt.png</v>
      </c>
      <c r="I3288" t="str">
        <f t="shared" si="363"/>
        <v>ren "Tp_S_NNN_S_N_ani10194_ani10194_12399_gt.png" "Tp_S_S_N_ani10194_ani10194_12399_gt.png"</v>
      </c>
    </row>
    <row r="3289" spans="1:9" x14ac:dyDescent="0.25">
      <c r="A3289" t="s">
        <v>3676</v>
      </c>
      <c r="B3289" t="str">
        <f t="shared" si="357"/>
        <v>ani10195</v>
      </c>
      <c r="C3289" t="str">
        <f t="shared" si="358"/>
        <v>ani10195</v>
      </c>
      <c r="D3289" t="str">
        <f t="shared" si="359"/>
        <v>S</v>
      </c>
      <c r="E3289">
        <f t="shared" si="360"/>
        <v>1</v>
      </c>
      <c r="F3289">
        <f t="shared" si="361"/>
        <v>1</v>
      </c>
      <c r="H3289" t="str">
        <f t="shared" si="362"/>
        <v>Tp_S_S_N_ani10195_ani10195_12402_gt.png</v>
      </c>
      <c r="I3289" t="str">
        <f t="shared" si="363"/>
        <v>ren "Tp_S_NNN_S_N_ani10195_ani10195_12402_gt.png" "Tp_S_S_N_ani10195_ani10195_12402_gt.png"</v>
      </c>
    </row>
    <row r="3290" spans="1:9" x14ac:dyDescent="0.25">
      <c r="A3290" t="s">
        <v>3677</v>
      </c>
      <c r="B3290" t="str">
        <f t="shared" si="357"/>
        <v>ani10197</v>
      </c>
      <c r="C3290" t="str">
        <f t="shared" si="358"/>
        <v>ani10197</v>
      </c>
      <c r="D3290" t="str">
        <f t="shared" si="359"/>
        <v>S</v>
      </c>
      <c r="E3290">
        <f t="shared" si="360"/>
        <v>1</v>
      </c>
      <c r="F3290">
        <f t="shared" si="361"/>
        <v>1</v>
      </c>
      <c r="H3290" t="str">
        <f t="shared" si="362"/>
        <v>Tp_S_S_N_ani10197_ani10197_12405_gt.png</v>
      </c>
      <c r="I3290" t="str">
        <f t="shared" si="363"/>
        <v>ren "Tp_S_NNN_S_N_ani10197_ani10197_12405_gt.png" "Tp_S_S_N_ani10197_ani10197_12405_gt.png"</v>
      </c>
    </row>
    <row r="3291" spans="1:9" x14ac:dyDescent="0.25">
      <c r="A3291" t="s">
        <v>3678</v>
      </c>
      <c r="B3291" t="str">
        <f t="shared" si="357"/>
        <v>ani10197</v>
      </c>
      <c r="C3291" t="str">
        <f t="shared" si="358"/>
        <v>ani10197</v>
      </c>
      <c r="D3291" t="str">
        <f t="shared" si="359"/>
        <v>S</v>
      </c>
      <c r="E3291">
        <f t="shared" si="360"/>
        <v>1</v>
      </c>
      <c r="F3291">
        <f t="shared" si="361"/>
        <v>1</v>
      </c>
      <c r="H3291" t="str">
        <f t="shared" si="362"/>
        <v>Tp_S_S_N_ani10197_ani10197_12406_gt.png</v>
      </c>
      <c r="I3291" t="str">
        <f t="shared" si="363"/>
        <v>ren "Tp_S_NNN_S_N_ani10197_ani10197_12406_gt.png" "Tp_S_S_N_ani10197_ani10197_12406_gt.png"</v>
      </c>
    </row>
    <row r="3292" spans="1:9" x14ac:dyDescent="0.25">
      <c r="A3292" t="s">
        <v>3679</v>
      </c>
      <c r="B3292" t="str">
        <f t="shared" si="357"/>
        <v>ani10215</v>
      </c>
      <c r="C3292" t="str">
        <f t="shared" si="358"/>
        <v>ani10215</v>
      </c>
      <c r="D3292" t="str">
        <f t="shared" si="359"/>
        <v>S</v>
      </c>
      <c r="E3292">
        <f t="shared" si="360"/>
        <v>1</v>
      </c>
      <c r="F3292">
        <f t="shared" si="361"/>
        <v>1</v>
      </c>
      <c r="H3292" t="str">
        <f t="shared" si="362"/>
        <v>Tp_S_S_N_ani10215_ani10215_12383_gt.png</v>
      </c>
      <c r="I3292" t="str">
        <f t="shared" si="363"/>
        <v>ren "Tp_S_NNN_S_N_ani10215_ani10215_12383_gt.png" "Tp_S_S_N_ani10215_ani10215_12383_gt.png"</v>
      </c>
    </row>
    <row r="3293" spans="1:9" x14ac:dyDescent="0.25">
      <c r="A3293" t="s">
        <v>3680</v>
      </c>
      <c r="B3293" t="str">
        <f t="shared" si="357"/>
        <v>ani10219</v>
      </c>
      <c r="C3293" t="str">
        <f t="shared" si="358"/>
        <v>ani10219</v>
      </c>
      <c r="D3293" t="str">
        <f t="shared" si="359"/>
        <v>S</v>
      </c>
      <c r="E3293">
        <f t="shared" si="360"/>
        <v>1</v>
      </c>
      <c r="F3293">
        <f t="shared" si="361"/>
        <v>1</v>
      </c>
      <c r="H3293" t="str">
        <f t="shared" si="362"/>
        <v>Tp_S_S_N_ani10219_ani10219_12385_gt.png</v>
      </c>
      <c r="I3293" t="str">
        <f t="shared" si="363"/>
        <v>ren "Tp_S_NNN_S_N_ani10219_ani10219_12385_gt.png" "Tp_S_S_N_ani10219_ani10219_12385_gt.png"</v>
      </c>
    </row>
    <row r="3294" spans="1:9" x14ac:dyDescent="0.25">
      <c r="A3294" t="s">
        <v>3681</v>
      </c>
      <c r="B3294" t="str">
        <f t="shared" si="357"/>
        <v>ani10222</v>
      </c>
      <c r="C3294" t="str">
        <f t="shared" si="358"/>
        <v>ani10222</v>
      </c>
      <c r="D3294" t="str">
        <f t="shared" si="359"/>
        <v>S</v>
      </c>
      <c r="E3294">
        <f t="shared" si="360"/>
        <v>1</v>
      </c>
      <c r="F3294">
        <f t="shared" si="361"/>
        <v>1</v>
      </c>
      <c r="H3294" t="str">
        <f t="shared" si="362"/>
        <v>Tp_S_S_N_ani10222_ani10222_12395_gt.png</v>
      </c>
      <c r="I3294" t="str">
        <f t="shared" si="363"/>
        <v>ren "Tp_S_NNN_S_N_ani10222_ani10222_12395_gt.png" "Tp_S_S_N_ani10222_ani10222_12395_gt.png"</v>
      </c>
    </row>
    <row r="3295" spans="1:9" x14ac:dyDescent="0.25">
      <c r="A3295" t="s">
        <v>3682</v>
      </c>
      <c r="B3295" t="str">
        <f t="shared" si="357"/>
        <v>ani10223</v>
      </c>
      <c r="C3295" t="str">
        <f t="shared" si="358"/>
        <v>ani10223</v>
      </c>
      <c r="D3295" t="str">
        <f t="shared" si="359"/>
        <v>S</v>
      </c>
      <c r="E3295">
        <f t="shared" si="360"/>
        <v>1</v>
      </c>
      <c r="F3295">
        <f t="shared" si="361"/>
        <v>1</v>
      </c>
      <c r="H3295" t="str">
        <f t="shared" si="362"/>
        <v>Tp_S_S_N_ani10223_ani10223_12398_gt.png</v>
      </c>
      <c r="I3295" t="str">
        <f t="shared" si="363"/>
        <v>ren "Tp_S_NNN_S_N_ani10223_ani10223_12398_gt.png" "Tp_S_S_N_ani10223_ani10223_12398_gt.png"</v>
      </c>
    </row>
    <row r="3296" spans="1:9" x14ac:dyDescent="0.25">
      <c r="A3296" t="s">
        <v>3683</v>
      </c>
      <c r="B3296" t="str">
        <f t="shared" si="357"/>
        <v>ani20002</v>
      </c>
      <c r="C3296" t="str">
        <f t="shared" si="358"/>
        <v>ani20002</v>
      </c>
      <c r="D3296" t="str">
        <f t="shared" si="359"/>
        <v>S</v>
      </c>
      <c r="E3296">
        <f t="shared" si="360"/>
        <v>1</v>
      </c>
      <c r="F3296">
        <f t="shared" si="361"/>
        <v>1</v>
      </c>
      <c r="H3296" t="str">
        <f t="shared" si="362"/>
        <v>Tp_S_S_N_ani20002_ani20002_01451_gt.png</v>
      </c>
      <c r="I3296" t="str">
        <f t="shared" si="363"/>
        <v>ren "Tp_S_NNN_S_N_ani20002_ani20002_01451_gt.png" "Tp_S_S_N_ani20002_ani20002_01451_gt.png"</v>
      </c>
    </row>
    <row r="3297" spans="1:9" x14ac:dyDescent="0.25">
      <c r="A3297" t="s">
        <v>3684</v>
      </c>
      <c r="B3297" t="str">
        <f t="shared" si="357"/>
        <v>ani20007</v>
      </c>
      <c r="C3297" t="str">
        <f t="shared" si="358"/>
        <v>ani20007</v>
      </c>
      <c r="D3297" t="str">
        <f t="shared" si="359"/>
        <v>S</v>
      </c>
      <c r="E3297">
        <f t="shared" si="360"/>
        <v>1</v>
      </c>
      <c r="F3297">
        <f t="shared" si="361"/>
        <v>1</v>
      </c>
      <c r="H3297" t="str">
        <f t="shared" si="362"/>
        <v>Tp_S_S_N_ani20007_ani20007_02050_gt.png</v>
      </c>
      <c r="I3297" t="str">
        <f t="shared" si="363"/>
        <v>ren "Tp_S_NNN_S_N_ani20007_ani20007_02050_gt.png" "Tp_S_S_N_ani20007_ani20007_02050_gt.png"</v>
      </c>
    </row>
    <row r="3298" spans="1:9" x14ac:dyDescent="0.25">
      <c r="A3298" t="s">
        <v>3685</v>
      </c>
      <c r="B3298" t="str">
        <f t="shared" si="357"/>
        <v>ani20008</v>
      </c>
      <c r="C3298" t="str">
        <f t="shared" si="358"/>
        <v>ani20008</v>
      </c>
      <c r="D3298" t="str">
        <f t="shared" si="359"/>
        <v>S</v>
      </c>
      <c r="E3298">
        <f t="shared" si="360"/>
        <v>1</v>
      </c>
      <c r="F3298">
        <f t="shared" si="361"/>
        <v>1</v>
      </c>
      <c r="H3298" t="str">
        <f t="shared" si="362"/>
        <v>Tp_S_S_N_ani20008_ani20008_02051_gt.png</v>
      </c>
      <c r="I3298" t="str">
        <f t="shared" si="363"/>
        <v>ren "Tp_S_NNN_S_N_ani20008_ani20008_02051_gt.png" "Tp_S_S_N_ani20008_ani20008_02051_gt.png"</v>
      </c>
    </row>
    <row r="3299" spans="1:9" x14ac:dyDescent="0.25">
      <c r="A3299" t="s">
        <v>3686</v>
      </c>
      <c r="B3299" t="str">
        <f t="shared" si="357"/>
        <v>ani20009</v>
      </c>
      <c r="C3299" t="str">
        <f t="shared" si="358"/>
        <v>ani20009</v>
      </c>
      <c r="D3299" t="str">
        <f t="shared" si="359"/>
        <v>S</v>
      </c>
      <c r="E3299">
        <f t="shared" si="360"/>
        <v>1</v>
      </c>
      <c r="F3299">
        <f t="shared" si="361"/>
        <v>1</v>
      </c>
      <c r="H3299" t="str">
        <f t="shared" si="362"/>
        <v>Tp_S_S_N_ani20009_ani20009_02052_gt.png</v>
      </c>
      <c r="I3299" t="str">
        <f t="shared" si="363"/>
        <v>ren "Tp_S_NNN_S_N_ani20009_ani20009_02052_gt.png" "Tp_S_S_N_ani20009_ani20009_02052_gt.png"</v>
      </c>
    </row>
    <row r="3300" spans="1:9" x14ac:dyDescent="0.25">
      <c r="A3300" t="s">
        <v>3687</v>
      </c>
      <c r="B3300" t="str">
        <f t="shared" si="357"/>
        <v>ani20010</v>
      </c>
      <c r="C3300" t="str">
        <f t="shared" si="358"/>
        <v>ani20010</v>
      </c>
      <c r="D3300" t="str">
        <f t="shared" si="359"/>
        <v>S</v>
      </c>
      <c r="E3300">
        <f t="shared" si="360"/>
        <v>1</v>
      </c>
      <c r="F3300">
        <f t="shared" si="361"/>
        <v>1</v>
      </c>
      <c r="H3300" t="str">
        <f t="shared" si="362"/>
        <v>Tp_S_S_N_ani20010_ani20010_02053_gt.png</v>
      </c>
      <c r="I3300" t="str">
        <f t="shared" si="363"/>
        <v>ren "Tp_S_NNN_S_N_ani20010_ani20010_02053_gt.png" "Tp_S_S_N_ani20010_ani20010_02053_gt.png"</v>
      </c>
    </row>
    <row r="3301" spans="1:9" x14ac:dyDescent="0.25">
      <c r="A3301" t="s">
        <v>3688</v>
      </c>
      <c r="B3301" t="str">
        <f t="shared" si="357"/>
        <v>ani20013</v>
      </c>
      <c r="C3301" t="str">
        <f t="shared" si="358"/>
        <v>ani20013</v>
      </c>
      <c r="D3301" t="str">
        <f t="shared" si="359"/>
        <v>S</v>
      </c>
      <c r="E3301">
        <f t="shared" si="360"/>
        <v>1</v>
      </c>
      <c r="F3301">
        <f t="shared" si="361"/>
        <v>1</v>
      </c>
      <c r="H3301" t="str">
        <f t="shared" si="362"/>
        <v>Tp_S_S_N_ani20013_ani20013_02056_gt.png</v>
      </c>
      <c r="I3301" t="str">
        <f t="shared" si="363"/>
        <v>ren "Tp_S_NNN_S_N_ani20013_ani20013_02056_gt.png" "Tp_S_S_N_ani20013_ani20013_02056_gt.png"</v>
      </c>
    </row>
    <row r="3302" spans="1:9" x14ac:dyDescent="0.25">
      <c r="A3302" t="s">
        <v>3689</v>
      </c>
      <c r="B3302" t="str">
        <f t="shared" si="357"/>
        <v>ani20014</v>
      </c>
      <c r="C3302" t="str">
        <f t="shared" si="358"/>
        <v>ani20014</v>
      </c>
      <c r="D3302" t="str">
        <f t="shared" si="359"/>
        <v>S</v>
      </c>
      <c r="E3302">
        <f t="shared" si="360"/>
        <v>1</v>
      </c>
      <c r="F3302">
        <f t="shared" si="361"/>
        <v>1</v>
      </c>
      <c r="H3302" t="str">
        <f t="shared" si="362"/>
        <v>Tp_S_S_N_ani20014_ani20014_02057_gt.png</v>
      </c>
      <c r="I3302" t="str">
        <f t="shared" si="363"/>
        <v>ren "Tp_S_NNN_S_N_ani20014_ani20014_02057_gt.png" "Tp_S_S_N_ani20014_ani20014_02057_gt.png"</v>
      </c>
    </row>
    <row r="3303" spans="1:9" x14ac:dyDescent="0.25">
      <c r="A3303" t="s">
        <v>3690</v>
      </c>
      <c r="B3303" t="str">
        <f t="shared" si="357"/>
        <v>ani20019</v>
      </c>
      <c r="C3303" t="str">
        <f t="shared" si="358"/>
        <v>ani20019</v>
      </c>
      <c r="D3303" t="str">
        <f t="shared" si="359"/>
        <v>S</v>
      </c>
      <c r="E3303">
        <f t="shared" si="360"/>
        <v>1</v>
      </c>
      <c r="F3303">
        <f t="shared" si="361"/>
        <v>1</v>
      </c>
      <c r="H3303" t="str">
        <f t="shared" si="362"/>
        <v>Tp_S_S_N_ani20019_ani20019_02062_gt.png</v>
      </c>
      <c r="I3303" t="str">
        <f t="shared" si="363"/>
        <v>ren "Tp_S_NNN_S_N_ani20019_ani20019_02062_gt.png" "Tp_S_S_N_ani20019_ani20019_02062_gt.png"</v>
      </c>
    </row>
    <row r="3304" spans="1:9" x14ac:dyDescent="0.25">
      <c r="A3304" t="s">
        <v>3691</v>
      </c>
      <c r="B3304" t="str">
        <f t="shared" si="357"/>
        <v>ani20020</v>
      </c>
      <c r="C3304" t="str">
        <f t="shared" si="358"/>
        <v>ani20020</v>
      </c>
      <c r="D3304" t="str">
        <f t="shared" si="359"/>
        <v>S</v>
      </c>
      <c r="E3304">
        <f t="shared" si="360"/>
        <v>1</v>
      </c>
      <c r="F3304">
        <f t="shared" si="361"/>
        <v>1</v>
      </c>
      <c r="H3304" t="str">
        <f t="shared" si="362"/>
        <v>Tp_S_S_N_ani20020_ani20020_02063_gt.png</v>
      </c>
      <c r="I3304" t="str">
        <f t="shared" si="363"/>
        <v>ren "Tp_S_NNN_S_N_ani20020_ani20020_02063_gt.png" "Tp_S_S_N_ani20020_ani20020_02063_gt.png"</v>
      </c>
    </row>
    <row r="3305" spans="1:9" x14ac:dyDescent="0.25">
      <c r="A3305" t="s">
        <v>3692</v>
      </c>
      <c r="B3305" t="str">
        <f t="shared" si="357"/>
        <v>ani20020</v>
      </c>
      <c r="C3305" t="str">
        <f t="shared" si="358"/>
        <v>ani20020</v>
      </c>
      <c r="D3305" t="str">
        <f t="shared" si="359"/>
        <v>S</v>
      </c>
      <c r="E3305">
        <f t="shared" si="360"/>
        <v>1</v>
      </c>
      <c r="F3305">
        <f t="shared" si="361"/>
        <v>1</v>
      </c>
      <c r="H3305" t="str">
        <f t="shared" si="362"/>
        <v>Tp_S_S_N_ani20020_ani20020_02439_gt.png</v>
      </c>
      <c r="I3305" t="str">
        <f t="shared" si="363"/>
        <v>ren "Tp_S_NNN_S_N_ani20020_ani20020_02439_gt.png" "Tp_S_S_N_ani20020_ani20020_02439_gt.png"</v>
      </c>
    </row>
    <row r="3306" spans="1:9" x14ac:dyDescent="0.25">
      <c r="A3306" t="s">
        <v>3693</v>
      </c>
      <c r="B3306" t="str">
        <f t="shared" si="357"/>
        <v>ani20022</v>
      </c>
      <c r="C3306" t="str">
        <f t="shared" si="358"/>
        <v>ani20022</v>
      </c>
      <c r="D3306" t="str">
        <f t="shared" si="359"/>
        <v>S</v>
      </c>
      <c r="E3306">
        <f t="shared" si="360"/>
        <v>1</v>
      </c>
      <c r="F3306">
        <f t="shared" si="361"/>
        <v>1</v>
      </c>
      <c r="H3306" t="str">
        <f t="shared" si="362"/>
        <v>Tp_S_S_N_ani20022_ani20022_02065_gt.png</v>
      </c>
      <c r="I3306" t="str">
        <f t="shared" si="363"/>
        <v>ren "Tp_S_NNN_S_N_ani20022_ani20022_02065_gt.png" "Tp_S_S_N_ani20022_ani20022_02065_gt.png"</v>
      </c>
    </row>
    <row r="3307" spans="1:9" x14ac:dyDescent="0.25">
      <c r="A3307" t="s">
        <v>3694</v>
      </c>
      <c r="B3307" t="str">
        <f t="shared" si="357"/>
        <v>ani20024</v>
      </c>
      <c r="C3307" t="str">
        <f t="shared" si="358"/>
        <v>ani20024</v>
      </c>
      <c r="D3307" t="str">
        <f t="shared" si="359"/>
        <v>S</v>
      </c>
      <c r="E3307">
        <f t="shared" si="360"/>
        <v>1</v>
      </c>
      <c r="F3307">
        <f t="shared" si="361"/>
        <v>1</v>
      </c>
      <c r="H3307" t="str">
        <f t="shared" si="362"/>
        <v>Tp_S_S_N_ani20024_ani20024_02067_gt.png</v>
      </c>
      <c r="I3307" t="str">
        <f t="shared" si="363"/>
        <v>ren "Tp_S_NNN_S_N_ani20024_ani20024_02067_gt.png" "Tp_S_S_N_ani20024_ani20024_02067_gt.png"</v>
      </c>
    </row>
    <row r="3308" spans="1:9" x14ac:dyDescent="0.25">
      <c r="A3308" t="s">
        <v>3695</v>
      </c>
      <c r="B3308" t="str">
        <f t="shared" si="357"/>
        <v>ani20025</v>
      </c>
      <c r="C3308" t="str">
        <f t="shared" si="358"/>
        <v>ani20025</v>
      </c>
      <c r="D3308" t="str">
        <f t="shared" si="359"/>
        <v>S</v>
      </c>
      <c r="E3308">
        <f t="shared" si="360"/>
        <v>1</v>
      </c>
      <c r="F3308">
        <f t="shared" si="361"/>
        <v>1</v>
      </c>
      <c r="H3308" t="str">
        <f t="shared" si="362"/>
        <v>Tp_S_S_N_ani20025_ani20025_02441_gt.png</v>
      </c>
      <c r="I3308" t="str">
        <f t="shared" si="363"/>
        <v>ren "Tp_S_NNN_S_N_ani20025_ani20025_02441_gt.png" "Tp_S_S_N_ani20025_ani20025_02441_gt.png"</v>
      </c>
    </row>
    <row r="3309" spans="1:9" x14ac:dyDescent="0.25">
      <c r="A3309" t="s">
        <v>3696</v>
      </c>
      <c r="B3309" t="str">
        <f t="shared" si="357"/>
        <v>ani20026</v>
      </c>
      <c r="C3309" t="str">
        <f t="shared" si="358"/>
        <v>ani20026</v>
      </c>
      <c r="D3309" t="str">
        <f t="shared" si="359"/>
        <v>S</v>
      </c>
      <c r="E3309">
        <f t="shared" si="360"/>
        <v>1</v>
      </c>
      <c r="F3309">
        <f t="shared" si="361"/>
        <v>1</v>
      </c>
      <c r="H3309" t="str">
        <f t="shared" si="362"/>
        <v>Tp_S_S_N_ani20026_ani20026_02069_gt.png</v>
      </c>
      <c r="I3309" t="str">
        <f t="shared" si="363"/>
        <v>ren "Tp_S_NNN_S_N_ani20026_ani20026_02069_gt.png" "Tp_S_S_N_ani20026_ani20026_02069_gt.png"</v>
      </c>
    </row>
    <row r="3310" spans="1:9" x14ac:dyDescent="0.25">
      <c r="A3310" t="s">
        <v>3697</v>
      </c>
      <c r="B3310" t="str">
        <f t="shared" si="357"/>
        <v>ani20027</v>
      </c>
      <c r="C3310" t="str">
        <f t="shared" si="358"/>
        <v>ani20027</v>
      </c>
      <c r="D3310" t="str">
        <f t="shared" si="359"/>
        <v>S</v>
      </c>
      <c r="E3310">
        <f t="shared" si="360"/>
        <v>1</v>
      </c>
      <c r="F3310">
        <f t="shared" si="361"/>
        <v>1</v>
      </c>
      <c r="H3310" t="str">
        <f t="shared" si="362"/>
        <v>Tp_S_S_N_ani20027_ani20027_02070_gt.png</v>
      </c>
      <c r="I3310" t="str">
        <f t="shared" si="363"/>
        <v>ren "Tp_S_NNN_S_N_ani20027_ani20027_02070_gt.png" "Tp_S_S_N_ani20027_ani20027_02070_gt.png"</v>
      </c>
    </row>
    <row r="3311" spans="1:9" x14ac:dyDescent="0.25">
      <c r="A3311" t="s">
        <v>3698</v>
      </c>
      <c r="B3311" t="str">
        <f t="shared" si="357"/>
        <v>ani20035</v>
      </c>
      <c r="C3311" t="str">
        <f t="shared" si="358"/>
        <v>ani20035</v>
      </c>
      <c r="D3311" t="str">
        <f t="shared" si="359"/>
        <v>S</v>
      </c>
      <c r="E3311">
        <f t="shared" si="360"/>
        <v>1</v>
      </c>
      <c r="F3311">
        <f t="shared" si="361"/>
        <v>1</v>
      </c>
      <c r="H3311" t="str">
        <f t="shared" si="362"/>
        <v>Tp_S_S_N_ani20035_ani20035_02078_gt.png</v>
      </c>
      <c r="I3311" t="str">
        <f t="shared" si="363"/>
        <v>ren "Tp_S_NNN_S_N_ani20035_ani20035_02078_gt.png" "Tp_S_S_N_ani20035_ani20035_02078_gt.png"</v>
      </c>
    </row>
    <row r="3312" spans="1:9" x14ac:dyDescent="0.25">
      <c r="A3312" t="s">
        <v>3699</v>
      </c>
      <c r="B3312" t="str">
        <f t="shared" si="357"/>
        <v>ani20036</v>
      </c>
      <c r="C3312" t="str">
        <f t="shared" si="358"/>
        <v>ani20036</v>
      </c>
      <c r="D3312" t="str">
        <f t="shared" si="359"/>
        <v>S</v>
      </c>
      <c r="E3312">
        <f t="shared" si="360"/>
        <v>1</v>
      </c>
      <c r="F3312">
        <f t="shared" si="361"/>
        <v>1</v>
      </c>
      <c r="H3312" t="str">
        <f t="shared" si="362"/>
        <v>Tp_S_S_N_ani20036_ani20036_02079_gt.png</v>
      </c>
      <c r="I3312" t="str">
        <f t="shared" si="363"/>
        <v>ren "Tp_S_NNN_S_N_ani20036_ani20036_02079_gt.png" "Tp_S_S_N_ani20036_ani20036_02079_gt.png"</v>
      </c>
    </row>
    <row r="3313" spans="1:9" x14ac:dyDescent="0.25">
      <c r="A3313" t="s">
        <v>3700</v>
      </c>
      <c r="B3313" t="str">
        <f t="shared" si="357"/>
        <v>ani20040</v>
      </c>
      <c r="C3313" t="str">
        <f t="shared" si="358"/>
        <v>ani20040</v>
      </c>
      <c r="D3313" t="str">
        <f t="shared" si="359"/>
        <v>S</v>
      </c>
      <c r="E3313">
        <f t="shared" si="360"/>
        <v>1</v>
      </c>
      <c r="F3313">
        <f t="shared" si="361"/>
        <v>1</v>
      </c>
      <c r="H3313" t="str">
        <f t="shared" si="362"/>
        <v>Tp_S_S_N_ani20040_ani20040_02083_gt.png</v>
      </c>
      <c r="I3313" t="str">
        <f t="shared" si="363"/>
        <v>ren "Tp_S_NNN_S_N_ani20040_ani20040_02083_gt.png" "Tp_S_S_N_ani20040_ani20040_02083_gt.png"</v>
      </c>
    </row>
    <row r="3314" spans="1:9" x14ac:dyDescent="0.25">
      <c r="A3314" t="s">
        <v>3701</v>
      </c>
      <c r="B3314" t="str">
        <f t="shared" si="357"/>
        <v>ani20041</v>
      </c>
      <c r="C3314" t="str">
        <f t="shared" si="358"/>
        <v>ani20041</v>
      </c>
      <c r="D3314" t="str">
        <f t="shared" si="359"/>
        <v>S</v>
      </c>
      <c r="E3314">
        <f t="shared" si="360"/>
        <v>1</v>
      </c>
      <c r="F3314">
        <f t="shared" si="361"/>
        <v>1</v>
      </c>
      <c r="H3314" t="str">
        <f t="shared" si="362"/>
        <v>Tp_S_S_N_ani20041_ani20041_02085_gt.png</v>
      </c>
      <c r="I3314" t="str">
        <f t="shared" si="363"/>
        <v>ren "Tp_S_NNN_S_N_ani20041_ani20041_02085_gt.png" "Tp_S_S_N_ani20041_ani20041_02085_gt.png"</v>
      </c>
    </row>
    <row r="3315" spans="1:9" x14ac:dyDescent="0.25">
      <c r="A3315" t="s">
        <v>3702</v>
      </c>
      <c r="B3315" t="str">
        <f t="shared" si="357"/>
        <v>ani20042</v>
      </c>
      <c r="C3315" t="str">
        <f t="shared" si="358"/>
        <v>ani20042</v>
      </c>
      <c r="D3315" t="str">
        <f t="shared" si="359"/>
        <v>S</v>
      </c>
      <c r="E3315">
        <f t="shared" si="360"/>
        <v>1</v>
      </c>
      <c r="F3315">
        <f t="shared" si="361"/>
        <v>1</v>
      </c>
      <c r="H3315" t="str">
        <f t="shared" si="362"/>
        <v>Tp_S_S_N_ani20042_ani20042_02084_gt.png</v>
      </c>
      <c r="I3315" t="str">
        <f t="shared" si="363"/>
        <v>ren "Tp_S_NNN_S_N_ani20042_ani20042_02084_gt.png" "Tp_S_S_N_ani20042_ani20042_02084_gt.png"</v>
      </c>
    </row>
    <row r="3316" spans="1:9" x14ac:dyDescent="0.25">
      <c r="A3316" t="s">
        <v>3703</v>
      </c>
      <c r="B3316" t="str">
        <f t="shared" si="357"/>
        <v>ani20044</v>
      </c>
      <c r="C3316" t="str">
        <f t="shared" si="358"/>
        <v>ani20044</v>
      </c>
      <c r="D3316" t="str">
        <f t="shared" si="359"/>
        <v>S</v>
      </c>
      <c r="E3316">
        <f t="shared" si="360"/>
        <v>1</v>
      </c>
      <c r="F3316">
        <f t="shared" si="361"/>
        <v>1</v>
      </c>
      <c r="H3316" t="str">
        <f t="shared" si="362"/>
        <v>Tp_S_S_N_ani20044_ani20044_02087_gt.png</v>
      </c>
      <c r="I3316" t="str">
        <f t="shared" si="363"/>
        <v>ren "Tp_S_NNN_S_N_ani20044_ani20044_02087_gt.png" "Tp_S_S_N_ani20044_ani20044_02087_gt.png"</v>
      </c>
    </row>
    <row r="3317" spans="1:9" x14ac:dyDescent="0.25">
      <c r="A3317" t="s">
        <v>3704</v>
      </c>
      <c r="B3317" t="str">
        <f t="shared" si="357"/>
        <v>ani20045</v>
      </c>
      <c r="C3317" t="str">
        <f t="shared" si="358"/>
        <v>ani20045</v>
      </c>
      <c r="D3317" t="str">
        <f t="shared" si="359"/>
        <v>S</v>
      </c>
      <c r="E3317">
        <f t="shared" si="360"/>
        <v>1</v>
      </c>
      <c r="F3317">
        <f t="shared" si="361"/>
        <v>1</v>
      </c>
      <c r="H3317" t="str">
        <f t="shared" si="362"/>
        <v>Tp_S_S_N_ani20045_ani20045_02088_gt.png</v>
      </c>
      <c r="I3317" t="str">
        <f t="shared" si="363"/>
        <v>ren "Tp_S_NNN_S_N_ani20045_ani20045_02088_gt.png" "Tp_S_S_N_ani20045_ani20045_02088_gt.png"</v>
      </c>
    </row>
    <row r="3318" spans="1:9" x14ac:dyDescent="0.25">
      <c r="A3318" t="s">
        <v>3705</v>
      </c>
      <c r="B3318" t="str">
        <f t="shared" si="357"/>
        <v>ani20046</v>
      </c>
      <c r="C3318" t="str">
        <f t="shared" si="358"/>
        <v>ani20046</v>
      </c>
      <c r="D3318" t="str">
        <f t="shared" si="359"/>
        <v>S</v>
      </c>
      <c r="E3318">
        <f t="shared" si="360"/>
        <v>1</v>
      </c>
      <c r="F3318">
        <f t="shared" si="361"/>
        <v>1</v>
      </c>
      <c r="H3318" t="str">
        <f t="shared" si="362"/>
        <v>Tp_S_S_N_ani20046_ani20046_02089_gt.png</v>
      </c>
      <c r="I3318" t="str">
        <f t="shared" si="363"/>
        <v>ren "Tp_S_NNN_S_N_ani20046_ani20046_02089_gt.png" "Tp_S_S_N_ani20046_ani20046_02089_gt.png"</v>
      </c>
    </row>
    <row r="3319" spans="1:9" x14ac:dyDescent="0.25">
      <c r="A3319" t="s">
        <v>3706</v>
      </c>
      <c r="B3319" t="str">
        <f t="shared" si="357"/>
        <v>ani20047</v>
      </c>
      <c r="C3319" t="str">
        <f t="shared" si="358"/>
        <v>ani20047</v>
      </c>
      <c r="D3319" t="str">
        <f t="shared" si="359"/>
        <v>S</v>
      </c>
      <c r="E3319">
        <f t="shared" si="360"/>
        <v>1</v>
      </c>
      <c r="F3319">
        <f t="shared" si="361"/>
        <v>1</v>
      </c>
      <c r="H3319" t="str">
        <f t="shared" si="362"/>
        <v>Tp_S_S_N_ani20047_ani20047_02455_gt.png</v>
      </c>
      <c r="I3319" t="str">
        <f t="shared" si="363"/>
        <v>ren "Tp_S_NNN_S_N_ani20047_ani20047_02455_gt.png" "Tp_S_S_N_ani20047_ani20047_02455_gt.png"</v>
      </c>
    </row>
    <row r="3320" spans="1:9" x14ac:dyDescent="0.25">
      <c r="A3320" t="s">
        <v>3707</v>
      </c>
      <c r="B3320" t="str">
        <f t="shared" si="357"/>
        <v>ani20048</v>
      </c>
      <c r="C3320" t="str">
        <f t="shared" si="358"/>
        <v>ani20048</v>
      </c>
      <c r="D3320" t="str">
        <f t="shared" si="359"/>
        <v>S</v>
      </c>
      <c r="E3320">
        <f t="shared" si="360"/>
        <v>1</v>
      </c>
      <c r="F3320">
        <f t="shared" si="361"/>
        <v>1</v>
      </c>
      <c r="H3320" t="str">
        <f t="shared" si="362"/>
        <v>Tp_S_S_N_ani20048_ani20048_02091_gt.png</v>
      </c>
      <c r="I3320" t="str">
        <f t="shared" si="363"/>
        <v>ren "Tp_S_NNN_S_N_ani20048_ani20048_02091_gt.png" "Tp_S_S_N_ani20048_ani20048_02091_gt.png"</v>
      </c>
    </row>
    <row r="3321" spans="1:9" x14ac:dyDescent="0.25">
      <c r="A3321" t="s">
        <v>3708</v>
      </c>
      <c r="B3321" t="str">
        <f t="shared" si="357"/>
        <v>ani20049</v>
      </c>
      <c r="C3321" t="str">
        <f t="shared" si="358"/>
        <v>ani20049</v>
      </c>
      <c r="D3321" t="str">
        <f t="shared" si="359"/>
        <v>S</v>
      </c>
      <c r="E3321">
        <f t="shared" si="360"/>
        <v>1</v>
      </c>
      <c r="F3321">
        <f t="shared" si="361"/>
        <v>1</v>
      </c>
      <c r="H3321" t="str">
        <f t="shared" si="362"/>
        <v>Tp_S_S_N_ani20049_ani20049_02092_gt.png</v>
      </c>
      <c r="I3321" t="str">
        <f t="shared" si="363"/>
        <v>ren "Tp_S_NNN_S_N_ani20049_ani20049_02092_gt.png" "Tp_S_S_N_ani20049_ani20049_02092_gt.png"</v>
      </c>
    </row>
    <row r="3322" spans="1:9" x14ac:dyDescent="0.25">
      <c r="A3322" t="s">
        <v>3709</v>
      </c>
      <c r="B3322" t="str">
        <f t="shared" si="357"/>
        <v>ani20062</v>
      </c>
      <c r="C3322" t="str">
        <f t="shared" si="358"/>
        <v>ani20062</v>
      </c>
      <c r="D3322" t="str">
        <f t="shared" si="359"/>
        <v>S</v>
      </c>
      <c r="E3322">
        <f t="shared" si="360"/>
        <v>1</v>
      </c>
      <c r="F3322">
        <f t="shared" si="361"/>
        <v>1</v>
      </c>
      <c r="H3322" t="str">
        <f t="shared" si="362"/>
        <v>Tp_S_S_N_ani20062_ani20062_02104_gt.png</v>
      </c>
      <c r="I3322" t="str">
        <f t="shared" si="363"/>
        <v>ren "Tp_S_NNN_S_N_ani20062_ani20062_02104_gt.png" "Tp_S_S_N_ani20062_ani20062_02104_gt.png"</v>
      </c>
    </row>
    <row r="3323" spans="1:9" x14ac:dyDescent="0.25">
      <c r="A3323" t="s">
        <v>3710</v>
      </c>
      <c r="B3323" t="str">
        <f t="shared" si="357"/>
        <v>ani20063</v>
      </c>
      <c r="C3323" t="str">
        <f t="shared" si="358"/>
        <v>ani20063</v>
      </c>
      <c r="D3323" t="str">
        <f t="shared" si="359"/>
        <v>S</v>
      </c>
      <c r="E3323">
        <f t="shared" si="360"/>
        <v>1</v>
      </c>
      <c r="F3323">
        <f t="shared" si="361"/>
        <v>1</v>
      </c>
      <c r="H3323" t="str">
        <f t="shared" si="362"/>
        <v>Tp_S_S_N_ani20063_ani20063_02105_gt.png</v>
      </c>
      <c r="I3323" t="str">
        <f t="shared" si="363"/>
        <v>ren "Tp_S_NNN_S_N_ani20063_ani20063_02105_gt.png" "Tp_S_S_N_ani20063_ani20063_02105_gt.png"</v>
      </c>
    </row>
    <row r="3324" spans="1:9" x14ac:dyDescent="0.25">
      <c r="A3324" t="s">
        <v>3711</v>
      </c>
      <c r="B3324" t="str">
        <f t="shared" si="357"/>
        <v>ani20064</v>
      </c>
      <c r="C3324" t="str">
        <f t="shared" si="358"/>
        <v>ani20064</v>
      </c>
      <c r="D3324" t="str">
        <f t="shared" si="359"/>
        <v>S</v>
      </c>
      <c r="E3324">
        <f t="shared" si="360"/>
        <v>1</v>
      </c>
      <c r="F3324">
        <f t="shared" si="361"/>
        <v>1</v>
      </c>
      <c r="H3324" t="str">
        <f t="shared" si="362"/>
        <v>Tp_S_S_N_ani20064_ani20064_02106_gt.png</v>
      </c>
      <c r="I3324" t="str">
        <f t="shared" si="363"/>
        <v>ren "Tp_S_NNN_S_N_ani20064_ani20064_02106_gt.png" "Tp_S_S_N_ani20064_ani20064_02106_gt.png"</v>
      </c>
    </row>
    <row r="3325" spans="1:9" x14ac:dyDescent="0.25">
      <c r="A3325" t="s">
        <v>3712</v>
      </c>
      <c r="B3325" t="str">
        <f t="shared" si="357"/>
        <v>ani20070</v>
      </c>
      <c r="C3325" t="str">
        <f t="shared" si="358"/>
        <v>ani20070</v>
      </c>
      <c r="D3325" t="str">
        <f t="shared" si="359"/>
        <v>S</v>
      </c>
      <c r="E3325">
        <f t="shared" si="360"/>
        <v>1</v>
      </c>
      <c r="F3325">
        <f t="shared" si="361"/>
        <v>1</v>
      </c>
      <c r="H3325" t="str">
        <f t="shared" si="362"/>
        <v>Tp_S_S_N_ani20070_ani20070_02112_gt.png</v>
      </c>
      <c r="I3325" t="str">
        <f t="shared" si="363"/>
        <v>ren "Tp_S_NNN_S_N_ani20070_ani20070_02112_gt.png" "Tp_S_S_N_ani20070_ani20070_02112_gt.png"</v>
      </c>
    </row>
    <row r="3326" spans="1:9" x14ac:dyDescent="0.25">
      <c r="A3326" t="s">
        <v>3713</v>
      </c>
      <c r="B3326" t="str">
        <f t="shared" si="357"/>
        <v>arc00001</v>
      </c>
      <c r="C3326" t="str">
        <f t="shared" si="358"/>
        <v>arc00001</v>
      </c>
      <c r="D3326" t="str">
        <f t="shared" si="359"/>
        <v>S</v>
      </c>
      <c r="E3326">
        <f t="shared" si="360"/>
        <v>1</v>
      </c>
      <c r="F3326">
        <f t="shared" si="361"/>
        <v>1</v>
      </c>
      <c r="H3326" t="str">
        <f t="shared" si="362"/>
        <v>Tp_S_S_N_arc00001_arc00001_01103_gt.png</v>
      </c>
      <c r="I3326" t="str">
        <f t="shared" si="363"/>
        <v>ren "Tp_S_NNN_S_N_arc00001_arc00001_01103_gt.png" "Tp_S_S_N_arc00001_arc00001_01103_gt.png"</v>
      </c>
    </row>
    <row r="3327" spans="1:9" x14ac:dyDescent="0.25">
      <c r="A3327" t="s">
        <v>3714</v>
      </c>
      <c r="B3327" t="str">
        <f t="shared" si="357"/>
        <v>arc00005</v>
      </c>
      <c r="C3327" t="str">
        <f t="shared" si="358"/>
        <v>arc00005</v>
      </c>
      <c r="D3327" t="str">
        <f t="shared" si="359"/>
        <v>S</v>
      </c>
      <c r="E3327">
        <f t="shared" si="360"/>
        <v>1</v>
      </c>
      <c r="F3327">
        <f t="shared" si="361"/>
        <v>1</v>
      </c>
      <c r="H3327" t="str">
        <f t="shared" si="362"/>
        <v>Tp_S_S_N_arc00005_arc00005_01105_gt.png</v>
      </c>
      <c r="I3327" t="str">
        <f t="shared" si="363"/>
        <v>ren "Tp_S_NNN_S_N_arc00005_arc00005_01105_gt.png" "Tp_S_S_N_arc00005_arc00005_01105_gt.png"</v>
      </c>
    </row>
    <row r="3328" spans="1:9" x14ac:dyDescent="0.25">
      <c r="A3328" t="s">
        <v>3715</v>
      </c>
      <c r="B3328" t="str">
        <f t="shared" si="357"/>
        <v>arc00006</v>
      </c>
      <c r="C3328" t="str">
        <f t="shared" si="358"/>
        <v>arc00006</v>
      </c>
      <c r="D3328" t="str">
        <f t="shared" si="359"/>
        <v>S</v>
      </c>
      <c r="E3328">
        <f t="shared" si="360"/>
        <v>1</v>
      </c>
      <c r="F3328">
        <f t="shared" si="361"/>
        <v>1</v>
      </c>
      <c r="H3328" t="str">
        <f t="shared" si="362"/>
        <v>Tp_S_S_N_arc00006_arc00006_00226_gt.png</v>
      </c>
      <c r="I3328" t="str">
        <f t="shared" si="363"/>
        <v>ren "Tp_S_NNN_S_N_arc00006_arc00006_00226_gt.png" "Tp_S_S_N_arc00006_arc00006_00226_gt.png"</v>
      </c>
    </row>
    <row r="3329" spans="1:9" x14ac:dyDescent="0.25">
      <c r="A3329" t="s">
        <v>3716</v>
      </c>
      <c r="B3329" t="str">
        <f t="shared" si="357"/>
        <v>arc00006</v>
      </c>
      <c r="C3329" t="str">
        <f t="shared" si="358"/>
        <v>arc00006</v>
      </c>
      <c r="D3329" t="str">
        <f t="shared" si="359"/>
        <v>S</v>
      </c>
      <c r="E3329">
        <f t="shared" si="360"/>
        <v>1</v>
      </c>
      <c r="F3329">
        <f t="shared" si="361"/>
        <v>1</v>
      </c>
      <c r="H3329" t="str">
        <f t="shared" si="362"/>
        <v>Tp_S_S_N_arc00006_arc00006_01106_gt.png</v>
      </c>
      <c r="I3329" t="str">
        <f t="shared" si="363"/>
        <v>ren "Tp_S_NNN_S_N_arc00006_arc00006_01106_gt.png" "Tp_S_S_N_arc00006_arc00006_01106_gt.png"</v>
      </c>
    </row>
    <row r="3330" spans="1:9" x14ac:dyDescent="0.25">
      <c r="A3330" t="s">
        <v>3717</v>
      </c>
      <c r="B3330" t="str">
        <f t="shared" ref="B3330:B3393" si="364">MID(A3330,14,8)</f>
        <v>arc00007</v>
      </c>
      <c r="C3330" t="str">
        <f t="shared" ref="C3330:C3393" si="365">MID(A3330,23,8)</f>
        <v>arc00007</v>
      </c>
      <c r="D3330" t="str">
        <f t="shared" ref="D3330:D3393" si="366">MID(A3330,4,1)</f>
        <v>S</v>
      </c>
      <c r="E3330">
        <f t="shared" ref="E3330:E3393" si="367">IF(B3330=C3330,1,0)</f>
        <v>1</v>
      </c>
      <c r="F3330">
        <f t="shared" ref="F3330:F3393" si="368">IF(OR(AND(D3330="D",E3330=0),AND(D3330="S",E3330=1)),1,0)</f>
        <v>1</v>
      </c>
      <c r="H3330" t="str">
        <f t="shared" ref="H3330:H3393" si="369">CONCATENATE(LEFT(A3330,3),"S",RIGHT(A3330,35))</f>
        <v>Tp_S_S_N_arc00007_arc00007_00227_gt.png</v>
      </c>
      <c r="I3330" t="str">
        <f t="shared" ref="I3330:I3393" si="370">IF(ISBLANK(H3330),"",_xlfn.CONCAT("ren ","""",A3330,""""," """,H3330,""""))</f>
        <v>ren "Tp_S_NNN_S_N_arc00007_arc00007_00227_gt.png" "Tp_S_S_N_arc00007_arc00007_00227_gt.png"</v>
      </c>
    </row>
    <row r="3331" spans="1:9" x14ac:dyDescent="0.25">
      <c r="A3331" t="s">
        <v>3718</v>
      </c>
      <c r="B3331" t="str">
        <f t="shared" si="364"/>
        <v>arc00007</v>
      </c>
      <c r="C3331" t="str">
        <f t="shared" si="365"/>
        <v>arc00007</v>
      </c>
      <c r="D3331" t="str">
        <f t="shared" si="366"/>
        <v>S</v>
      </c>
      <c r="E3331">
        <f t="shared" si="367"/>
        <v>1</v>
      </c>
      <c r="F3331">
        <f t="shared" si="368"/>
        <v>1</v>
      </c>
      <c r="H3331" t="str">
        <f t="shared" si="369"/>
        <v>Tp_S_S_N_arc00007_arc00007_01107_gt.png</v>
      </c>
      <c r="I3331" t="str">
        <f t="shared" si="370"/>
        <v>ren "Tp_S_NNN_S_N_arc00007_arc00007_01107_gt.png" "Tp_S_S_N_arc00007_arc00007_01107_gt.png"</v>
      </c>
    </row>
    <row r="3332" spans="1:9" x14ac:dyDescent="0.25">
      <c r="A3332" t="s">
        <v>3719</v>
      </c>
      <c r="B3332" t="str">
        <f t="shared" si="364"/>
        <v>arc00007</v>
      </c>
      <c r="C3332" t="str">
        <f t="shared" si="365"/>
        <v>arc00007</v>
      </c>
      <c r="D3332" t="str">
        <f t="shared" si="366"/>
        <v>S</v>
      </c>
      <c r="E3332">
        <f t="shared" si="367"/>
        <v>1</v>
      </c>
      <c r="F3332">
        <f t="shared" si="368"/>
        <v>1</v>
      </c>
      <c r="H3332" t="str">
        <f t="shared" si="369"/>
        <v>Tp_S_S_N_arc00007_arc00007_01121_gt.png</v>
      </c>
      <c r="I3332" t="str">
        <f t="shared" si="370"/>
        <v>ren "Tp_S_NNN_S_N_arc00007_arc00007_01121_gt.png" "Tp_S_S_N_arc00007_arc00007_01121_gt.png"</v>
      </c>
    </row>
    <row r="3333" spans="1:9" x14ac:dyDescent="0.25">
      <c r="A3333" t="s">
        <v>3720</v>
      </c>
      <c r="B3333" t="str">
        <f t="shared" si="364"/>
        <v>arc00008</v>
      </c>
      <c r="C3333" t="str">
        <f t="shared" si="365"/>
        <v>arc00008</v>
      </c>
      <c r="D3333" t="str">
        <f t="shared" si="366"/>
        <v>S</v>
      </c>
      <c r="E3333">
        <f t="shared" si="367"/>
        <v>1</v>
      </c>
      <c r="F3333">
        <f t="shared" si="368"/>
        <v>1</v>
      </c>
      <c r="H3333" t="str">
        <f t="shared" si="369"/>
        <v>Tp_S_S_N_arc00008_arc00008_01108_gt.png</v>
      </c>
      <c r="I3333" t="str">
        <f t="shared" si="370"/>
        <v>ren "Tp_S_NNN_S_N_arc00008_arc00008_01108_gt.png" "Tp_S_S_N_arc00008_arc00008_01108_gt.png"</v>
      </c>
    </row>
    <row r="3334" spans="1:9" x14ac:dyDescent="0.25">
      <c r="A3334" t="s">
        <v>3721</v>
      </c>
      <c r="B3334" t="str">
        <f t="shared" si="364"/>
        <v>arc00015</v>
      </c>
      <c r="C3334" t="str">
        <f t="shared" si="365"/>
        <v>arc00015</v>
      </c>
      <c r="D3334" t="str">
        <f t="shared" si="366"/>
        <v>S</v>
      </c>
      <c r="E3334">
        <f t="shared" si="367"/>
        <v>1</v>
      </c>
      <c r="F3334">
        <f t="shared" si="368"/>
        <v>1</v>
      </c>
      <c r="H3334" t="str">
        <f t="shared" si="369"/>
        <v>Tp_S_S_N_arc00015_arc00015_01113_gt.png</v>
      </c>
      <c r="I3334" t="str">
        <f t="shared" si="370"/>
        <v>ren "Tp_S_NNN_S_N_arc00015_arc00015_01113_gt.png" "Tp_S_S_N_arc00015_arc00015_01113_gt.png"</v>
      </c>
    </row>
    <row r="3335" spans="1:9" x14ac:dyDescent="0.25">
      <c r="A3335" t="s">
        <v>3722</v>
      </c>
      <c r="B3335" t="str">
        <f t="shared" si="364"/>
        <v>arc00016</v>
      </c>
      <c r="C3335" t="str">
        <f t="shared" si="365"/>
        <v>arc00016</v>
      </c>
      <c r="D3335" t="str">
        <f t="shared" si="366"/>
        <v>S</v>
      </c>
      <c r="E3335">
        <f t="shared" si="367"/>
        <v>1</v>
      </c>
      <c r="F3335">
        <f t="shared" si="368"/>
        <v>1</v>
      </c>
      <c r="H3335" t="str">
        <f t="shared" si="369"/>
        <v>Tp_S_S_N_arc00016_arc00016_00236_gt.png</v>
      </c>
      <c r="I3335" t="str">
        <f t="shared" si="370"/>
        <v>ren "Tp_S_NNN_S_N_arc00016_arc00016_00236_gt.png" "Tp_S_S_N_arc00016_arc00016_00236_gt.png"</v>
      </c>
    </row>
    <row r="3336" spans="1:9" x14ac:dyDescent="0.25">
      <c r="A3336" t="s">
        <v>3723</v>
      </c>
      <c r="B3336" t="str">
        <f t="shared" si="364"/>
        <v>arc00016</v>
      </c>
      <c r="C3336" t="str">
        <f t="shared" si="365"/>
        <v>arc00016</v>
      </c>
      <c r="D3336" t="str">
        <f t="shared" si="366"/>
        <v>S</v>
      </c>
      <c r="E3336">
        <f t="shared" si="367"/>
        <v>1</v>
      </c>
      <c r="F3336">
        <f t="shared" si="368"/>
        <v>1</v>
      </c>
      <c r="H3336" t="str">
        <f t="shared" si="369"/>
        <v>Tp_S_S_N_arc00016_arc00016_01114_gt.png</v>
      </c>
      <c r="I3336" t="str">
        <f t="shared" si="370"/>
        <v>ren "Tp_S_NNN_S_N_arc00016_arc00016_01114_gt.png" "Tp_S_S_N_arc00016_arc00016_01114_gt.png"</v>
      </c>
    </row>
    <row r="3337" spans="1:9" x14ac:dyDescent="0.25">
      <c r="A3337" t="s">
        <v>3724</v>
      </c>
      <c r="B3337" t="str">
        <f t="shared" si="364"/>
        <v>arc00018</v>
      </c>
      <c r="C3337" t="str">
        <f t="shared" si="365"/>
        <v>arc00018</v>
      </c>
      <c r="D3337" t="str">
        <f t="shared" si="366"/>
        <v>S</v>
      </c>
      <c r="E3337">
        <f t="shared" si="367"/>
        <v>1</v>
      </c>
      <c r="F3337">
        <f t="shared" si="368"/>
        <v>1</v>
      </c>
      <c r="H3337" t="str">
        <f t="shared" si="369"/>
        <v>Tp_S_S_N_arc00018_arc00018_00238_gt.png</v>
      </c>
      <c r="I3337" t="str">
        <f t="shared" si="370"/>
        <v>ren "Tp_S_NNN_S_N_arc00018_arc00018_00238_gt.png" "Tp_S_S_N_arc00018_arc00018_00238_gt.png"</v>
      </c>
    </row>
    <row r="3338" spans="1:9" x14ac:dyDescent="0.25">
      <c r="A3338" t="s">
        <v>3725</v>
      </c>
      <c r="B3338" t="str">
        <f t="shared" si="364"/>
        <v>arc00020</v>
      </c>
      <c r="C3338" t="str">
        <f t="shared" si="365"/>
        <v>arc00020</v>
      </c>
      <c r="D3338" t="str">
        <f t="shared" si="366"/>
        <v>S</v>
      </c>
      <c r="E3338">
        <f t="shared" si="367"/>
        <v>1</v>
      </c>
      <c r="F3338">
        <f t="shared" si="368"/>
        <v>1</v>
      </c>
      <c r="H3338" t="str">
        <f t="shared" si="369"/>
        <v>Tp_S_S_N_arc00020_arc00020_01118_gt.png</v>
      </c>
      <c r="I3338" t="str">
        <f t="shared" si="370"/>
        <v>ren "Tp_S_NNN_S_N_arc00020_arc00020_01118_gt.png" "Tp_S_S_N_arc00020_arc00020_01118_gt.png"</v>
      </c>
    </row>
    <row r="3339" spans="1:9" x14ac:dyDescent="0.25">
      <c r="A3339" t="s">
        <v>3726</v>
      </c>
      <c r="B3339" t="str">
        <f t="shared" si="364"/>
        <v>arc00022</v>
      </c>
      <c r="C3339" t="str">
        <f t="shared" si="365"/>
        <v>arc00022</v>
      </c>
      <c r="D3339" t="str">
        <f t="shared" si="366"/>
        <v>S</v>
      </c>
      <c r="E3339">
        <f t="shared" si="367"/>
        <v>1</v>
      </c>
      <c r="F3339">
        <f t="shared" si="368"/>
        <v>1</v>
      </c>
      <c r="H3339" t="str">
        <f t="shared" si="369"/>
        <v>Tp_S_S_N_arc00022_arc00022_01120_gt.png</v>
      </c>
      <c r="I3339" t="str">
        <f t="shared" si="370"/>
        <v>ren "Tp_S_NNN_S_N_arc00022_arc00022_01120_gt.png" "Tp_S_S_N_arc00022_arc00022_01120_gt.png"</v>
      </c>
    </row>
    <row r="3340" spans="1:9" x14ac:dyDescent="0.25">
      <c r="A3340" t="s">
        <v>3727</v>
      </c>
      <c r="B3340" t="str">
        <f t="shared" si="364"/>
        <v>arc00024</v>
      </c>
      <c r="C3340" t="str">
        <f t="shared" si="365"/>
        <v>arc00024</v>
      </c>
      <c r="D3340" t="str">
        <f t="shared" si="366"/>
        <v>S</v>
      </c>
      <c r="E3340">
        <f t="shared" si="367"/>
        <v>1</v>
      </c>
      <c r="F3340">
        <f t="shared" si="368"/>
        <v>1</v>
      </c>
      <c r="H3340" t="str">
        <f t="shared" si="369"/>
        <v>Tp_S_S_N_arc00024_arc00024_01098_gt.png</v>
      </c>
      <c r="I3340" t="str">
        <f t="shared" si="370"/>
        <v>ren "Tp_S_NNN_S_N_arc00024_arc00024_01098_gt.png" "Tp_S_S_N_arc00024_arc00024_01098_gt.png"</v>
      </c>
    </row>
    <row r="3341" spans="1:9" x14ac:dyDescent="0.25">
      <c r="A3341" t="s">
        <v>3728</v>
      </c>
      <c r="B3341" t="str">
        <f t="shared" si="364"/>
        <v>arc00026</v>
      </c>
      <c r="C3341" t="str">
        <f t="shared" si="365"/>
        <v>arc00026</v>
      </c>
      <c r="D3341" t="str">
        <f t="shared" si="366"/>
        <v>S</v>
      </c>
      <c r="E3341">
        <f t="shared" si="367"/>
        <v>1</v>
      </c>
      <c r="F3341">
        <f t="shared" si="368"/>
        <v>1</v>
      </c>
      <c r="H3341" t="str">
        <f t="shared" si="369"/>
        <v>Tp_S_S_N_arc00026_arc00026_01096_gt.png</v>
      </c>
      <c r="I3341" t="str">
        <f t="shared" si="370"/>
        <v>ren "Tp_S_NNN_S_N_arc00026_arc00026_01096_gt.png" "Tp_S_S_N_arc00026_arc00026_01096_gt.png"</v>
      </c>
    </row>
    <row r="3342" spans="1:9" x14ac:dyDescent="0.25">
      <c r="A3342" t="s">
        <v>3729</v>
      </c>
      <c r="B3342" t="str">
        <f t="shared" si="364"/>
        <v>arc00027</v>
      </c>
      <c r="C3342" t="str">
        <f t="shared" si="365"/>
        <v>arc00027</v>
      </c>
      <c r="D3342" t="str">
        <f t="shared" si="366"/>
        <v>S</v>
      </c>
      <c r="E3342">
        <f t="shared" si="367"/>
        <v>1</v>
      </c>
      <c r="F3342">
        <f t="shared" si="368"/>
        <v>1</v>
      </c>
      <c r="H3342" t="str">
        <f t="shared" si="369"/>
        <v>Tp_S_S_N_arc00027_arc00027_01095_gt.png</v>
      </c>
      <c r="I3342" t="str">
        <f t="shared" si="370"/>
        <v>ren "Tp_S_NNN_S_N_arc00027_arc00027_01095_gt.png" "Tp_S_S_N_arc00027_arc00027_01095_gt.png"</v>
      </c>
    </row>
    <row r="3343" spans="1:9" x14ac:dyDescent="0.25">
      <c r="A3343" t="s">
        <v>560</v>
      </c>
      <c r="B3343" t="str">
        <f t="shared" si="364"/>
        <v>arc00028</v>
      </c>
      <c r="C3343" t="str">
        <f t="shared" si="365"/>
        <v>arc00028</v>
      </c>
      <c r="D3343" t="str">
        <f t="shared" si="366"/>
        <v>S</v>
      </c>
      <c r="E3343">
        <f t="shared" si="367"/>
        <v>1</v>
      </c>
      <c r="F3343">
        <f t="shared" si="368"/>
        <v>1</v>
      </c>
      <c r="H3343" t="str">
        <f t="shared" si="369"/>
        <v>Tp_S_S_N_arc00028_arc00028_20118_gt.png</v>
      </c>
      <c r="I3343" t="str">
        <f t="shared" si="370"/>
        <v>ren "Tp_S_NNN_S_N_arc00028_arc00028_20118_gt.png" "Tp_S_S_N_arc00028_arc00028_20118_gt.png"</v>
      </c>
    </row>
    <row r="3344" spans="1:9" x14ac:dyDescent="0.25">
      <c r="A3344" t="s">
        <v>3730</v>
      </c>
      <c r="B3344" t="str">
        <f t="shared" si="364"/>
        <v>arc00029</v>
      </c>
      <c r="C3344" t="str">
        <f t="shared" si="365"/>
        <v>arc00029</v>
      </c>
      <c r="D3344" t="str">
        <f t="shared" si="366"/>
        <v>S</v>
      </c>
      <c r="E3344">
        <f t="shared" si="367"/>
        <v>1</v>
      </c>
      <c r="F3344">
        <f t="shared" si="368"/>
        <v>1</v>
      </c>
      <c r="H3344" t="str">
        <f t="shared" si="369"/>
        <v>Tp_S_S_N_arc00029_arc00029_00249_gt.png</v>
      </c>
      <c r="I3344" t="str">
        <f t="shared" si="370"/>
        <v>ren "Tp_S_NNN_S_N_arc00029_arc00029_00249_gt.png" "Tp_S_S_N_arc00029_arc00029_00249_gt.png"</v>
      </c>
    </row>
    <row r="3345" spans="1:9" x14ac:dyDescent="0.25">
      <c r="A3345" t="s">
        <v>3731</v>
      </c>
      <c r="B3345" t="str">
        <f t="shared" si="364"/>
        <v>arc00029</v>
      </c>
      <c r="C3345" t="str">
        <f t="shared" si="365"/>
        <v>arc00029</v>
      </c>
      <c r="D3345" t="str">
        <f t="shared" si="366"/>
        <v>S</v>
      </c>
      <c r="E3345">
        <f t="shared" si="367"/>
        <v>1</v>
      </c>
      <c r="F3345">
        <f t="shared" si="368"/>
        <v>1</v>
      </c>
      <c r="H3345" t="str">
        <f t="shared" si="369"/>
        <v>Tp_S_S_N_arc00029_arc00029_00777_gt.png</v>
      </c>
      <c r="I3345" t="str">
        <f t="shared" si="370"/>
        <v>ren "Tp_S_NNN_S_N_arc00029_arc00029_00777_gt.png" "Tp_S_S_N_arc00029_arc00029_00777_gt.png"</v>
      </c>
    </row>
    <row r="3346" spans="1:9" x14ac:dyDescent="0.25">
      <c r="A3346" t="s">
        <v>3732</v>
      </c>
      <c r="B3346" t="str">
        <f t="shared" si="364"/>
        <v>arc00029</v>
      </c>
      <c r="C3346" t="str">
        <f t="shared" si="365"/>
        <v>arc00029</v>
      </c>
      <c r="D3346" t="str">
        <f t="shared" si="366"/>
        <v>S</v>
      </c>
      <c r="E3346">
        <f t="shared" si="367"/>
        <v>1</v>
      </c>
      <c r="F3346">
        <f t="shared" si="368"/>
        <v>1</v>
      </c>
      <c r="H3346" t="str">
        <f t="shared" si="369"/>
        <v>Tp_S_S_N_arc00029_arc00029_20119_gt.png</v>
      </c>
      <c r="I3346" t="str">
        <f t="shared" si="370"/>
        <v>ren "Tp_S_NNN_S_N_arc00029_arc00029_20119_gt.png" "Tp_S_S_N_arc00029_arc00029_20119_gt.png"</v>
      </c>
    </row>
    <row r="3347" spans="1:9" x14ac:dyDescent="0.25">
      <c r="A3347" t="s">
        <v>3733</v>
      </c>
      <c r="B3347" t="str">
        <f t="shared" si="364"/>
        <v>arc00032</v>
      </c>
      <c r="C3347" t="str">
        <f t="shared" si="365"/>
        <v>arc00032</v>
      </c>
      <c r="D3347" t="str">
        <f t="shared" si="366"/>
        <v>S</v>
      </c>
      <c r="E3347">
        <f t="shared" si="367"/>
        <v>1</v>
      </c>
      <c r="F3347">
        <f t="shared" si="368"/>
        <v>1</v>
      </c>
      <c r="H3347" t="str">
        <f t="shared" si="369"/>
        <v>Tp_S_S_N_arc00032_arc00032_01092_gt.png</v>
      </c>
      <c r="I3347" t="str">
        <f t="shared" si="370"/>
        <v>ren "Tp_S_NNN_S_N_arc00032_arc00032_01092_gt.png" "Tp_S_S_N_arc00032_arc00032_01092_gt.png"</v>
      </c>
    </row>
    <row r="3348" spans="1:9" x14ac:dyDescent="0.25">
      <c r="A3348" t="s">
        <v>3734</v>
      </c>
      <c r="B3348" t="str">
        <f t="shared" si="364"/>
        <v>arc00034</v>
      </c>
      <c r="C3348" t="str">
        <f t="shared" si="365"/>
        <v>arc00034</v>
      </c>
      <c r="D3348" t="str">
        <f t="shared" si="366"/>
        <v>S</v>
      </c>
      <c r="E3348">
        <f t="shared" si="367"/>
        <v>1</v>
      </c>
      <c r="F3348">
        <f t="shared" si="368"/>
        <v>1</v>
      </c>
      <c r="H3348" t="str">
        <f t="shared" si="369"/>
        <v>Tp_S_S_N_arc00034_arc00034_01090_gt.png</v>
      </c>
      <c r="I3348" t="str">
        <f t="shared" si="370"/>
        <v>ren "Tp_S_NNN_S_N_arc00034_arc00034_01090_gt.png" "Tp_S_S_N_arc00034_arc00034_01090_gt.png"</v>
      </c>
    </row>
    <row r="3349" spans="1:9" x14ac:dyDescent="0.25">
      <c r="A3349" t="s">
        <v>3735</v>
      </c>
      <c r="B3349" t="str">
        <f t="shared" si="364"/>
        <v>arc00035</v>
      </c>
      <c r="C3349" t="str">
        <f t="shared" si="365"/>
        <v>arc00035</v>
      </c>
      <c r="D3349" t="str">
        <f t="shared" si="366"/>
        <v>S</v>
      </c>
      <c r="E3349">
        <f t="shared" si="367"/>
        <v>1</v>
      </c>
      <c r="F3349">
        <f t="shared" si="368"/>
        <v>1</v>
      </c>
      <c r="H3349" t="str">
        <f t="shared" si="369"/>
        <v>Tp_S_S_N_arc00035_arc00035_01089_gt.png</v>
      </c>
      <c r="I3349" t="str">
        <f t="shared" si="370"/>
        <v>ren "Tp_S_NNN_S_N_arc00035_arc00035_01089_gt.png" "Tp_S_S_N_arc00035_arc00035_01089_gt.png"</v>
      </c>
    </row>
    <row r="3350" spans="1:9" x14ac:dyDescent="0.25">
      <c r="A3350" t="s">
        <v>3736</v>
      </c>
      <c r="B3350" t="str">
        <f t="shared" si="364"/>
        <v>arc00038</v>
      </c>
      <c r="C3350" t="str">
        <f t="shared" si="365"/>
        <v>arc00038</v>
      </c>
      <c r="D3350" t="str">
        <f t="shared" si="366"/>
        <v>S</v>
      </c>
      <c r="E3350">
        <f t="shared" si="367"/>
        <v>1</v>
      </c>
      <c r="F3350">
        <f t="shared" si="368"/>
        <v>1</v>
      </c>
      <c r="H3350" t="str">
        <f t="shared" si="369"/>
        <v>Tp_S_S_N_arc00038_arc00038_01086_gt.png</v>
      </c>
      <c r="I3350" t="str">
        <f t="shared" si="370"/>
        <v>ren "Tp_S_NNN_S_N_arc00038_arc00038_01086_gt.png" "Tp_S_S_N_arc00038_arc00038_01086_gt.png"</v>
      </c>
    </row>
    <row r="3351" spans="1:9" x14ac:dyDescent="0.25">
      <c r="A3351" t="s">
        <v>3737</v>
      </c>
      <c r="B3351" t="str">
        <f t="shared" si="364"/>
        <v>arc00040</v>
      </c>
      <c r="C3351" t="str">
        <f t="shared" si="365"/>
        <v>arc00040</v>
      </c>
      <c r="D3351" t="str">
        <f t="shared" si="366"/>
        <v>S</v>
      </c>
      <c r="E3351">
        <f t="shared" si="367"/>
        <v>1</v>
      </c>
      <c r="F3351">
        <f t="shared" si="368"/>
        <v>1</v>
      </c>
      <c r="H3351" t="str">
        <f t="shared" si="369"/>
        <v>Tp_S_S_N_arc00040_arc00040_01085_gt.png</v>
      </c>
      <c r="I3351" t="str">
        <f t="shared" si="370"/>
        <v>ren "Tp_S_NNN_S_N_arc00040_arc00040_01085_gt.png" "Tp_S_S_N_arc00040_arc00040_01085_gt.png"</v>
      </c>
    </row>
    <row r="3352" spans="1:9" x14ac:dyDescent="0.25">
      <c r="A3352" t="s">
        <v>3738</v>
      </c>
      <c r="B3352" t="str">
        <f t="shared" si="364"/>
        <v>arc00044</v>
      </c>
      <c r="C3352" t="str">
        <f t="shared" si="365"/>
        <v>arc00044</v>
      </c>
      <c r="D3352" t="str">
        <f t="shared" si="366"/>
        <v>S</v>
      </c>
      <c r="E3352">
        <f t="shared" si="367"/>
        <v>1</v>
      </c>
      <c r="F3352">
        <f t="shared" si="368"/>
        <v>1</v>
      </c>
      <c r="H3352" t="str">
        <f t="shared" si="369"/>
        <v>Tp_S_S_N_arc00044_arc00044_00264_gt.png</v>
      </c>
      <c r="I3352" t="str">
        <f t="shared" si="370"/>
        <v>ren "Tp_S_NNN_S_N_arc00044_arc00044_00264_gt.png" "Tp_S_S_N_arc00044_arc00044_00264_gt.png"</v>
      </c>
    </row>
    <row r="3353" spans="1:9" x14ac:dyDescent="0.25">
      <c r="A3353" t="s">
        <v>3739</v>
      </c>
      <c r="B3353" t="str">
        <f t="shared" si="364"/>
        <v>arc00044</v>
      </c>
      <c r="C3353" t="str">
        <f t="shared" si="365"/>
        <v>arc00044</v>
      </c>
      <c r="D3353" t="str">
        <f t="shared" si="366"/>
        <v>S</v>
      </c>
      <c r="E3353">
        <f t="shared" si="367"/>
        <v>1</v>
      </c>
      <c r="F3353">
        <f t="shared" si="368"/>
        <v>1</v>
      </c>
      <c r="H3353" t="str">
        <f t="shared" si="369"/>
        <v>Tp_S_S_N_arc00044_arc00044_01081_gt.png</v>
      </c>
      <c r="I3353" t="str">
        <f t="shared" si="370"/>
        <v>ren "Tp_S_NNN_S_N_arc00044_arc00044_01081_gt.png" "Tp_S_S_N_arc00044_arc00044_01081_gt.png"</v>
      </c>
    </row>
    <row r="3354" spans="1:9" x14ac:dyDescent="0.25">
      <c r="A3354" t="s">
        <v>3740</v>
      </c>
      <c r="B3354" t="str">
        <f t="shared" si="364"/>
        <v>arc00046</v>
      </c>
      <c r="C3354" t="str">
        <f t="shared" si="365"/>
        <v>arc00046</v>
      </c>
      <c r="D3354" t="str">
        <f t="shared" si="366"/>
        <v>S</v>
      </c>
      <c r="E3354">
        <f t="shared" si="367"/>
        <v>1</v>
      </c>
      <c r="F3354">
        <f t="shared" si="368"/>
        <v>1</v>
      </c>
      <c r="H3354" t="str">
        <f t="shared" si="369"/>
        <v>Tp_S_S_N_arc00046_arc00046_00266_gt.png</v>
      </c>
      <c r="I3354" t="str">
        <f t="shared" si="370"/>
        <v>ren "Tp_S_NNN_S_N_arc00046_arc00046_00266_gt.png" "Tp_S_S_N_arc00046_arc00046_00266_gt.png"</v>
      </c>
    </row>
    <row r="3355" spans="1:9" x14ac:dyDescent="0.25">
      <c r="A3355" t="s">
        <v>3741</v>
      </c>
      <c r="B3355" t="str">
        <f t="shared" si="364"/>
        <v>arc00046</v>
      </c>
      <c r="C3355" t="str">
        <f t="shared" si="365"/>
        <v>arc00046</v>
      </c>
      <c r="D3355" t="str">
        <f t="shared" si="366"/>
        <v>S</v>
      </c>
      <c r="E3355">
        <f t="shared" si="367"/>
        <v>1</v>
      </c>
      <c r="F3355">
        <f t="shared" si="368"/>
        <v>1</v>
      </c>
      <c r="H3355" t="str">
        <f t="shared" si="369"/>
        <v>Tp_S_S_N_arc00046_arc00046_01080_gt.png</v>
      </c>
      <c r="I3355" t="str">
        <f t="shared" si="370"/>
        <v>ren "Tp_S_NNN_S_N_arc00046_arc00046_01080_gt.png" "Tp_S_S_N_arc00046_arc00046_01080_gt.png"</v>
      </c>
    </row>
    <row r="3356" spans="1:9" x14ac:dyDescent="0.25">
      <c r="A3356" t="s">
        <v>3742</v>
      </c>
      <c r="B3356" t="str">
        <f t="shared" si="364"/>
        <v>arc00048</v>
      </c>
      <c r="C3356" t="str">
        <f t="shared" si="365"/>
        <v>arc00048</v>
      </c>
      <c r="D3356" t="str">
        <f t="shared" si="366"/>
        <v>S</v>
      </c>
      <c r="E3356">
        <f t="shared" si="367"/>
        <v>1</v>
      </c>
      <c r="F3356">
        <f t="shared" si="368"/>
        <v>1</v>
      </c>
      <c r="H3356" t="str">
        <f t="shared" si="369"/>
        <v>Tp_S_S_N_arc00048_arc00048_00780_gt.png</v>
      </c>
      <c r="I3356" t="str">
        <f t="shared" si="370"/>
        <v>ren "Tp_S_NNN_S_N_arc00048_arc00048_00780_gt.png" "Tp_S_S_N_arc00048_arc00048_00780_gt.png"</v>
      </c>
    </row>
    <row r="3357" spans="1:9" x14ac:dyDescent="0.25">
      <c r="A3357" t="s">
        <v>3743</v>
      </c>
      <c r="B3357" t="str">
        <f t="shared" si="364"/>
        <v>arc00048</v>
      </c>
      <c r="C3357" t="str">
        <f t="shared" si="365"/>
        <v>arc00048</v>
      </c>
      <c r="D3357" t="str">
        <f t="shared" si="366"/>
        <v>S</v>
      </c>
      <c r="E3357">
        <f t="shared" si="367"/>
        <v>1</v>
      </c>
      <c r="F3357">
        <f t="shared" si="368"/>
        <v>1</v>
      </c>
      <c r="H3357" t="str">
        <f t="shared" si="369"/>
        <v>Tp_S_S_N_arc00048_arc00048_01078_gt.png</v>
      </c>
      <c r="I3357" t="str">
        <f t="shared" si="370"/>
        <v>ren "Tp_S_NNN_S_N_arc00048_arc00048_01078_gt.png" "Tp_S_S_N_arc00048_arc00048_01078_gt.png"</v>
      </c>
    </row>
    <row r="3358" spans="1:9" x14ac:dyDescent="0.25">
      <c r="A3358" t="s">
        <v>3744</v>
      </c>
      <c r="B3358" t="str">
        <f t="shared" si="364"/>
        <v>arc00054</v>
      </c>
      <c r="C3358" t="str">
        <f t="shared" si="365"/>
        <v>arc00054</v>
      </c>
      <c r="D3358" t="str">
        <f t="shared" si="366"/>
        <v>S</v>
      </c>
      <c r="E3358">
        <f t="shared" si="367"/>
        <v>1</v>
      </c>
      <c r="F3358">
        <f t="shared" si="368"/>
        <v>1</v>
      </c>
      <c r="H3358" t="str">
        <f t="shared" si="369"/>
        <v>Tp_S_S_N_arc00054_arc00054_11927_gt.png</v>
      </c>
      <c r="I3358" t="str">
        <f t="shared" si="370"/>
        <v>ren "Tp_S_NNN_S_N_arc00054_arc00054_11927_gt.png" "Tp_S_S_N_arc00054_arc00054_11927_gt.png"</v>
      </c>
    </row>
    <row r="3359" spans="1:9" x14ac:dyDescent="0.25">
      <c r="A3359" t="s">
        <v>3745</v>
      </c>
      <c r="B3359" t="str">
        <f t="shared" si="364"/>
        <v>arc00057</v>
      </c>
      <c r="C3359" t="str">
        <f t="shared" si="365"/>
        <v>arc00057</v>
      </c>
      <c r="D3359" t="str">
        <f t="shared" si="366"/>
        <v>S</v>
      </c>
      <c r="E3359">
        <f t="shared" si="367"/>
        <v>1</v>
      </c>
      <c r="F3359">
        <f t="shared" si="368"/>
        <v>1</v>
      </c>
      <c r="H3359" t="str">
        <f t="shared" si="369"/>
        <v>Tp_S_S_N_arc00057_arc00057_01069_gt.png</v>
      </c>
      <c r="I3359" t="str">
        <f t="shared" si="370"/>
        <v>ren "Tp_S_NNN_S_N_arc00057_arc00057_01069_gt.png" "Tp_S_S_N_arc00057_arc00057_01069_gt.png"</v>
      </c>
    </row>
    <row r="3360" spans="1:9" x14ac:dyDescent="0.25">
      <c r="A3360" t="s">
        <v>3746</v>
      </c>
      <c r="B3360" t="str">
        <f t="shared" si="364"/>
        <v>arc00058</v>
      </c>
      <c r="C3360" t="str">
        <f t="shared" si="365"/>
        <v>arc00058</v>
      </c>
      <c r="D3360" t="str">
        <f t="shared" si="366"/>
        <v>S</v>
      </c>
      <c r="E3360">
        <f t="shared" si="367"/>
        <v>1</v>
      </c>
      <c r="F3360">
        <f t="shared" si="368"/>
        <v>1</v>
      </c>
      <c r="H3360" t="str">
        <f t="shared" si="369"/>
        <v>Tp_S_S_N_arc00058_arc00058_01068_gt.png</v>
      </c>
      <c r="I3360" t="str">
        <f t="shared" si="370"/>
        <v>ren "Tp_S_NNN_S_N_arc00058_arc00058_01068_gt.png" "Tp_S_S_N_arc00058_arc00058_01068_gt.png"</v>
      </c>
    </row>
    <row r="3361" spans="1:9" x14ac:dyDescent="0.25">
      <c r="A3361" t="s">
        <v>3747</v>
      </c>
      <c r="B3361" t="str">
        <f t="shared" si="364"/>
        <v>arc00061</v>
      </c>
      <c r="C3361" t="str">
        <f t="shared" si="365"/>
        <v>arc00061</v>
      </c>
      <c r="D3361" t="str">
        <f t="shared" si="366"/>
        <v>S</v>
      </c>
      <c r="E3361">
        <f t="shared" si="367"/>
        <v>1</v>
      </c>
      <c r="F3361">
        <f t="shared" si="368"/>
        <v>1</v>
      </c>
      <c r="H3361" t="str">
        <f t="shared" si="369"/>
        <v>Tp_S_S_N_arc00061_arc00061_01065_gt.png</v>
      </c>
      <c r="I3361" t="str">
        <f t="shared" si="370"/>
        <v>ren "Tp_S_NNN_S_N_arc00061_arc00061_01065_gt.png" "Tp_S_S_N_arc00061_arc00061_01065_gt.png"</v>
      </c>
    </row>
    <row r="3362" spans="1:9" x14ac:dyDescent="0.25">
      <c r="A3362" t="s">
        <v>3748</v>
      </c>
      <c r="B3362" t="str">
        <f t="shared" si="364"/>
        <v>arc00062</v>
      </c>
      <c r="C3362" t="str">
        <f t="shared" si="365"/>
        <v>arc00062</v>
      </c>
      <c r="D3362" t="str">
        <f t="shared" si="366"/>
        <v>S</v>
      </c>
      <c r="E3362">
        <f t="shared" si="367"/>
        <v>1</v>
      </c>
      <c r="F3362">
        <f t="shared" si="368"/>
        <v>1</v>
      </c>
      <c r="H3362" t="str">
        <f t="shared" si="369"/>
        <v>Tp_S_S_N_arc00062_arc00062_01064_gt.png</v>
      </c>
      <c r="I3362" t="str">
        <f t="shared" si="370"/>
        <v>ren "Tp_S_NNN_S_N_arc00062_arc00062_01064_gt.png" "Tp_S_S_N_arc00062_arc00062_01064_gt.png"</v>
      </c>
    </row>
    <row r="3363" spans="1:9" x14ac:dyDescent="0.25">
      <c r="A3363" t="s">
        <v>3749</v>
      </c>
      <c r="B3363" t="str">
        <f t="shared" si="364"/>
        <v>arc00063</v>
      </c>
      <c r="C3363" t="str">
        <f t="shared" si="365"/>
        <v>arc00063</v>
      </c>
      <c r="D3363" t="str">
        <f t="shared" si="366"/>
        <v>S</v>
      </c>
      <c r="E3363">
        <f t="shared" si="367"/>
        <v>1</v>
      </c>
      <c r="F3363">
        <f t="shared" si="368"/>
        <v>1</v>
      </c>
      <c r="H3363" t="str">
        <f t="shared" si="369"/>
        <v>Tp_S_S_N_arc00063_arc00063_01063_gt.png</v>
      </c>
      <c r="I3363" t="str">
        <f t="shared" si="370"/>
        <v>ren "Tp_S_NNN_S_N_arc00063_arc00063_01063_gt.png" "Tp_S_S_N_arc00063_arc00063_01063_gt.png"</v>
      </c>
    </row>
    <row r="3364" spans="1:9" x14ac:dyDescent="0.25">
      <c r="A3364" t="s">
        <v>3750</v>
      </c>
      <c r="B3364" t="str">
        <f t="shared" si="364"/>
        <v>arc00064</v>
      </c>
      <c r="C3364" t="str">
        <f t="shared" si="365"/>
        <v>arc00064</v>
      </c>
      <c r="D3364" t="str">
        <f t="shared" si="366"/>
        <v>S</v>
      </c>
      <c r="E3364">
        <f t="shared" si="367"/>
        <v>1</v>
      </c>
      <c r="F3364">
        <f t="shared" si="368"/>
        <v>1</v>
      </c>
      <c r="H3364" t="str">
        <f t="shared" si="369"/>
        <v>Tp_S_S_N_arc00064_arc00064_01062_gt.png</v>
      </c>
      <c r="I3364" t="str">
        <f t="shared" si="370"/>
        <v>ren "Tp_S_NNN_S_N_arc00064_arc00064_01062_gt.png" "Tp_S_S_N_arc00064_arc00064_01062_gt.png"</v>
      </c>
    </row>
    <row r="3365" spans="1:9" x14ac:dyDescent="0.25">
      <c r="A3365" t="s">
        <v>3751</v>
      </c>
      <c r="B3365" t="str">
        <f t="shared" si="364"/>
        <v>arc00069</v>
      </c>
      <c r="C3365" t="str">
        <f t="shared" si="365"/>
        <v>arc00069</v>
      </c>
      <c r="D3365" t="str">
        <f t="shared" si="366"/>
        <v>S</v>
      </c>
      <c r="E3365">
        <f t="shared" si="367"/>
        <v>1</v>
      </c>
      <c r="F3365">
        <f t="shared" si="368"/>
        <v>1</v>
      </c>
      <c r="H3365" t="str">
        <f t="shared" si="369"/>
        <v>Tp_S_S_N_arc00069_arc00069_01059_gt.png</v>
      </c>
      <c r="I3365" t="str">
        <f t="shared" si="370"/>
        <v>ren "Tp_S_NNN_S_N_arc00069_arc00069_01059_gt.png" "Tp_S_S_N_arc00069_arc00069_01059_gt.png"</v>
      </c>
    </row>
    <row r="3366" spans="1:9" x14ac:dyDescent="0.25">
      <c r="A3366" t="s">
        <v>3752</v>
      </c>
      <c r="B3366" t="str">
        <f t="shared" si="364"/>
        <v>arc00072</v>
      </c>
      <c r="C3366" t="str">
        <f t="shared" si="365"/>
        <v>arc00072</v>
      </c>
      <c r="D3366" t="str">
        <f t="shared" si="366"/>
        <v>S</v>
      </c>
      <c r="E3366">
        <f t="shared" si="367"/>
        <v>1</v>
      </c>
      <c r="F3366">
        <f t="shared" si="368"/>
        <v>1</v>
      </c>
      <c r="H3366" t="str">
        <f t="shared" si="369"/>
        <v>Tp_S_S_N_arc00072_arc00072_01058_gt.png</v>
      </c>
      <c r="I3366" t="str">
        <f t="shared" si="370"/>
        <v>ren "Tp_S_NNN_S_N_arc00072_arc00072_01058_gt.png" "Tp_S_S_N_arc00072_arc00072_01058_gt.png"</v>
      </c>
    </row>
    <row r="3367" spans="1:9" x14ac:dyDescent="0.25">
      <c r="A3367" t="s">
        <v>3753</v>
      </c>
      <c r="B3367" t="str">
        <f t="shared" si="364"/>
        <v>arc00076</v>
      </c>
      <c r="C3367" t="str">
        <f t="shared" si="365"/>
        <v>arc00076</v>
      </c>
      <c r="D3367" t="str">
        <f t="shared" si="366"/>
        <v>S</v>
      </c>
      <c r="E3367">
        <f t="shared" si="367"/>
        <v>1</v>
      </c>
      <c r="F3367">
        <f t="shared" si="368"/>
        <v>1</v>
      </c>
      <c r="H3367" t="str">
        <f t="shared" si="369"/>
        <v>Tp_S_S_N_arc00076_arc00076_01052_gt.png</v>
      </c>
      <c r="I3367" t="str">
        <f t="shared" si="370"/>
        <v>ren "Tp_S_NNN_S_N_arc00076_arc00076_01052_gt.png" "Tp_S_S_N_arc00076_arc00076_01052_gt.png"</v>
      </c>
    </row>
    <row r="3368" spans="1:9" x14ac:dyDescent="0.25">
      <c r="A3368" t="s">
        <v>3754</v>
      </c>
      <c r="B3368" t="str">
        <f t="shared" si="364"/>
        <v>arc00078</v>
      </c>
      <c r="C3368" t="str">
        <f t="shared" si="365"/>
        <v>arc00078</v>
      </c>
      <c r="D3368" t="str">
        <f t="shared" si="366"/>
        <v>S</v>
      </c>
      <c r="E3368">
        <f t="shared" si="367"/>
        <v>1</v>
      </c>
      <c r="F3368">
        <f t="shared" si="368"/>
        <v>1</v>
      </c>
      <c r="H3368" t="str">
        <f t="shared" si="369"/>
        <v>Tp_S_S_N_arc00078_arc00078_00298_gt.png</v>
      </c>
      <c r="I3368" t="str">
        <f t="shared" si="370"/>
        <v>ren "Tp_S_NNN_S_N_arc00078_arc00078_00298_gt.png" "Tp_S_S_N_arc00078_arc00078_00298_gt.png"</v>
      </c>
    </row>
    <row r="3369" spans="1:9" x14ac:dyDescent="0.25">
      <c r="A3369" t="s">
        <v>3755</v>
      </c>
      <c r="B3369" t="str">
        <f t="shared" si="364"/>
        <v>arc00078</v>
      </c>
      <c r="C3369" t="str">
        <f t="shared" si="365"/>
        <v>arc00078</v>
      </c>
      <c r="D3369" t="str">
        <f t="shared" si="366"/>
        <v>S</v>
      </c>
      <c r="E3369">
        <f t="shared" si="367"/>
        <v>1</v>
      </c>
      <c r="F3369">
        <f t="shared" si="368"/>
        <v>1</v>
      </c>
      <c r="H3369" t="str">
        <f t="shared" si="369"/>
        <v>Tp_S_S_N_arc00078_arc00078_11880_gt.png</v>
      </c>
      <c r="I3369" t="str">
        <f t="shared" si="370"/>
        <v>ren "Tp_S_NNN_S_N_arc00078_arc00078_11880_gt.png" "Tp_S_S_N_arc00078_arc00078_11880_gt.png"</v>
      </c>
    </row>
    <row r="3370" spans="1:9" x14ac:dyDescent="0.25">
      <c r="A3370" t="s">
        <v>3756</v>
      </c>
      <c r="B3370" t="str">
        <f t="shared" si="364"/>
        <v>arc00079</v>
      </c>
      <c r="C3370" t="str">
        <f t="shared" si="365"/>
        <v>arc00079</v>
      </c>
      <c r="D3370" t="str">
        <f t="shared" si="366"/>
        <v>S</v>
      </c>
      <c r="E3370">
        <f t="shared" si="367"/>
        <v>1</v>
      </c>
      <c r="F3370">
        <f t="shared" si="368"/>
        <v>1</v>
      </c>
      <c r="H3370" t="str">
        <f t="shared" si="369"/>
        <v>Tp_S_S_N_arc00079_arc00079_00299_gt.png</v>
      </c>
      <c r="I3370" t="str">
        <f t="shared" si="370"/>
        <v>ren "Tp_S_NNN_S_N_arc00079_arc00079_00299_gt.png" "Tp_S_S_N_arc00079_arc00079_00299_gt.png"</v>
      </c>
    </row>
    <row r="3371" spans="1:9" x14ac:dyDescent="0.25">
      <c r="A3371" t="s">
        <v>3757</v>
      </c>
      <c r="B3371" t="str">
        <f t="shared" si="364"/>
        <v>arc00079</v>
      </c>
      <c r="C3371" t="str">
        <f t="shared" si="365"/>
        <v>arc00079</v>
      </c>
      <c r="D3371" t="str">
        <f t="shared" si="366"/>
        <v>S</v>
      </c>
      <c r="E3371">
        <f t="shared" si="367"/>
        <v>1</v>
      </c>
      <c r="F3371">
        <f t="shared" si="368"/>
        <v>1</v>
      </c>
      <c r="H3371" t="str">
        <f t="shared" si="369"/>
        <v>Tp_S_S_N_arc00079_arc00079_01049_gt.png</v>
      </c>
      <c r="I3371" t="str">
        <f t="shared" si="370"/>
        <v>ren "Tp_S_NNN_S_N_arc00079_arc00079_01049_gt.png" "Tp_S_S_N_arc00079_arc00079_01049_gt.png"</v>
      </c>
    </row>
    <row r="3372" spans="1:9" x14ac:dyDescent="0.25">
      <c r="A3372" t="s">
        <v>3758</v>
      </c>
      <c r="B3372" t="str">
        <f t="shared" si="364"/>
        <v>arc00081</v>
      </c>
      <c r="C3372" t="str">
        <f t="shared" si="365"/>
        <v>arc00081</v>
      </c>
      <c r="D3372" t="str">
        <f t="shared" si="366"/>
        <v>S</v>
      </c>
      <c r="E3372">
        <f t="shared" si="367"/>
        <v>1</v>
      </c>
      <c r="F3372">
        <f t="shared" si="368"/>
        <v>1</v>
      </c>
      <c r="H3372" t="str">
        <f t="shared" si="369"/>
        <v>Tp_S_S_N_arc00081_arc00081_01048_gt.png</v>
      </c>
      <c r="I3372" t="str">
        <f t="shared" si="370"/>
        <v>ren "Tp_S_NNN_S_N_arc00081_arc00081_01048_gt.png" "Tp_S_S_N_arc00081_arc00081_01048_gt.png"</v>
      </c>
    </row>
    <row r="3373" spans="1:9" x14ac:dyDescent="0.25">
      <c r="A3373" t="s">
        <v>3759</v>
      </c>
      <c r="B3373" t="str">
        <f t="shared" si="364"/>
        <v>arc00082</v>
      </c>
      <c r="C3373" t="str">
        <f t="shared" si="365"/>
        <v>arc00082</v>
      </c>
      <c r="D3373" t="str">
        <f t="shared" si="366"/>
        <v>S</v>
      </c>
      <c r="E3373">
        <f t="shared" si="367"/>
        <v>1</v>
      </c>
      <c r="F3373">
        <f t="shared" si="368"/>
        <v>1</v>
      </c>
      <c r="H3373" t="str">
        <f t="shared" si="369"/>
        <v>Tp_S_S_N_arc00082_arc00082_01047_gt.png</v>
      </c>
      <c r="I3373" t="str">
        <f t="shared" si="370"/>
        <v>ren "Tp_S_NNN_S_N_arc00082_arc00082_01047_gt.png" "Tp_S_S_N_arc00082_arc00082_01047_gt.png"</v>
      </c>
    </row>
    <row r="3374" spans="1:9" x14ac:dyDescent="0.25">
      <c r="A3374" t="s">
        <v>3760</v>
      </c>
      <c r="B3374" t="str">
        <f t="shared" si="364"/>
        <v>arc00084</v>
      </c>
      <c r="C3374" t="str">
        <f t="shared" si="365"/>
        <v>arc00084</v>
      </c>
      <c r="D3374" t="str">
        <f t="shared" si="366"/>
        <v>S</v>
      </c>
      <c r="E3374">
        <f t="shared" si="367"/>
        <v>1</v>
      </c>
      <c r="F3374">
        <f t="shared" si="368"/>
        <v>1</v>
      </c>
      <c r="H3374" t="str">
        <f t="shared" si="369"/>
        <v>Tp_S_S_N_arc00084_arc00084_01046_gt.png</v>
      </c>
      <c r="I3374" t="str">
        <f t="shared" si="370"/>
        <v>ren "Tp_S_NNN_S_N_arc00084_arc00084_01046_gt.png" "Tp_S_S_N_arc00084_arc00084_01046_gt.png"</v>
      </c>
    </row>
    <row r="3375" spans="1:9" x14ac:dyDescent="0.25">
      <c r="A3375" t="s">
        <v>3761</v>
      </c>
      <c r="B3375" t="str">
        <f t="shared" si="364"/>
        <v>arc00085</v>
      </c>
      <c r="C3375" t="str">
        <f t="shared" si="365"/>
        <v>arc00085</v>
      </c>
      <c r="D3375" t="str">
        <f t="shared" si="366"/>
        <v>S</v>
      </c>
      <c r="E3375">
        <f t="shared" si="367"/>
        <v>1</v>
      </c>
      <c r="F3375">
        <f t="shared" si="368"/>
        <v>1</v>
      </c>
      <c r="H3375" t="str">
        <f t="shared" si="369"/>
        <v>Tp_S_S_N_arc00085_arc00085_01045_gt.png</v>
      </c>
      <c r="I3375" t="str">
        <f t="shared" si="370"/>
        <v>ren "Tp_S_NNN_S_N_arc00085_arc00085_01045_gt.png" "Tp_S_S_N_arc00085_arc00085_01045_gt.png"</v>
      </c>
    </row>
    <row r="3376" spans="1:9" x14ac:dyDescent="0.25">
      <c r="A3376" t="s">
        <v>3762</v>
      </c>
      <c r="B3376" t="str">
        <f t="shared" si="364"/>
        <v>arc00086</v>
      </c>
      <c r="C3376" t="str">
        <f t="shared" si="365"/>
        <v>arc00086</v>
      </c>
      <c r="D3376" t="str">
        <f t="shared" si="366"/>
        <v>S</v>
      </c>
      <c r="E3376">
        <f t="shared" si="367"/>
        <v>1</v>
      </c>
      <c r="F3376">
        <f t="shared" si="368"/>
        <v>1</v>
      </c>
      <c r="H3376" t="str">
        <f t="shared" si="369"/>
        <v>Tp_S_S_N_arc00086_arc00086_01044_gt.png</v>
      </c>
      <c r="I3376" t="str">
        <f t="shared" si="370"/>
        <v>ren "Tp_S_NNN_S_N_arc00086_arc00086_01044_gt.png" "Tp_S_S_N_arc00086_arc00086_01044_gt.png"</v>
      </c>
    </row>
    <row r="3377" spans="1:9" x14ac:dyDescent="0.25">
      <c r="A3377" t="s">
        <v>3763</v>
      </c>
      <c r="B3377" t="str">
        <f t="shared" si="364"/>
        <v>arc00087</v>
      </c>
      <c r="C3377" t="str">
        <f t="shared" si="365"/>
        <v>arc00087</v>
      </c>
      <c r="D3377" t="str">
        <f t="shared" si="366"/>
        <v>S</v>
      </c>
      <c r="E3377">
        <f t="shared" si="367"/>
        <v>1</v>
      </c>
      <c r="F3377">
        <f t="shared" si="368"/>
        <v>1</v>
      </c>
      <c r="H3377" t="str">
        <f t="shared" si="369"/>
        <v>Tp_S_S_N_arc00087_arc00087_00307_gt.png</v>
      </c>
      <c r="I3377" t="str">
        <f t="shared" si="370"/>
        <v>ren "Tp_S_NNN_S_N_arc00087_arc00087_00307_gt.png" "Tp_S_S_N_arc00087_arc00087_00307_gt.png"</v>
      </c>
    </row>
    <row r="3378" spans="1:9" x14ac:dyDescent="0.25">
      <c r="A3378" t="s">
        <v>3764</v>
      </c>
      <c r="B3378" t="str">
        <f t="shared" si="364"/>
        <v>arc00089</v>
      </c>
      <c r="C3378" t="str">
        <f t="shared" si="365"/>
        <v>arc00089</v>
      </c>
      <c r="D3378" t="str">
        <f t="shared" si="366"/>
        <v>S</v>
      </c>
      <c r="E3378">
        <f t="shared" si="367"/>
        <v>1</v>
      </c>
      <c r="F3378">
        <f t="shared" si="368"/>
        <v>1</v>
      </c>
      <c r="H3378" t="str">
        <f t="shared" si="369"/>
        <v>Tp_S_S_N_arc00089_arc00089_01040_gt.png</v>
      </c>
      <c r="I3378" t="str">
        <f t="shared" si="370"/>
        <v>ren "Tp_S_NNN_S_N_arc00089_arc00089_01040_gt.png" "Tp_S_S_N_arc00089_arc00089_01040_gt.png"</v>
      </c>
    </row>
    <row r="3379" spans="1:9" x14ac:dyDescent="0.25">
      <c r="A3379" t="s">
        <v>3765</v>
      </c>
      <c r="B3379" t="str">
        <f t="shared" si="364"/>
        <v>arc00091</v>
      </c>
      <c r="C3379" t="str">
        <f t="shared" si="365"/>
        <v>arc00091</v>
      </c>
      <c r="D3379" t="str">
        <f t="shared" si="366"/>
        <v>S</v>
      </c>
      <c r="E3379">
        <f t="shared" si="367"/>
        <v>1</v>
      </c>
      <c r="F3379">
        <f t="shared" si="368"/>
        <v>1</v>
      </c>
      <c r="H3379" t="str">
        <f t="shared" si="369"/>
        <v>Tp_S_S_N_arc00091_arc00091_00311_gt.png</v>
      </c>
      <c r="I3379" t="str">
        <f t="shared" si="370"/>
        <v>ren "Tp_S_NNN_S_N_arc00091_arc00091_00311_gt.png" "Tp_S_S_N_arc00091_arc00091_00311_gt.png"</v>
      </c>
    </row>
    <row r="3380" spans="1:9" x14ac:dyDescent="0.25">
      <c r="A3380" t="s">
        <v>3766</v>
      </c>
      <c r="B3380" t="str">
        <f t="shared" si="364"/>
        <v>arc00092</v>
      </c>
      <c r="C3380" t="str">
        <f t="shared" si="365"/>
        <v>arc00092</v>
      </c>
      <c r="D3380" t="str">
        <f t="shared" si="366"/>
        <v>S</v>
      </c>
      <c r="E3380">
        <f t="shared" si="367"/>
        <v>1</v>
      </c>
      <c r="F3380">
        <f t="shared" si="368"/>
        <v>1</v>
      </c>
      <c r="H3380" t="str">
        <f t="shared" si="369"/>
        <v>Tp_S_S_N_arc00092_arc00092_00312_gt.png</v>
      </c>
      <c r="I3380" t="str">
        <f t="shared" si="370"/>
        <v>ren "Tp_S_NNN_S_N_arc00092_arc00092_00312_gt.png" "Tp_S_S_N_arc00092_arc00092_00312_gt.png"</v>
      </c>
    </row>
    <row r="3381" spans="1:9" x14ac:dyDescent="0.25">
      <c r="A3381" t="s">
        <v>3767</v>
      </c>
      <c r="B3381" t="str">
        <f t="shared" si="364"/>
        <v>arc00092</v>
      </c>
      <c r="C3381" t="str">
        <f t="shared" si="365"/>
        <v>arc00092</v>
      </c>
      <c r="D3381" t="str">
        <f t="shared" si="366"/>
        <v>S</v>
      </c>
      <c r="E3381">
        <f t="shared" si="367"/>
        <v>1</v>
      </c>
      <c r="F3381">
        <f t="shared" si="368"/>
        <v>1</v>
      </c>
      <c r="H3381" t="str">
        <f t="shared" si="369"/>
        <v>Tp_S_S_N_arc00092_arc00092_11204_gt.png</v>
      </c>
      <c r="I3381" t="str">
        <f t="shared" si="370"/>
        <v>ren "Tp_S_NNN_S_N_arc00092_arc00092_11204_gt.png" "Tp_S_S_N_arc00092_arc00092_11204_gt.png"</v>
      </c>
    </row>
    <row r="3382" spans="1:9" x14ac:dyDescent="0.25">
      <c r="A3382" t="s">
        <v>3768</v>
      </c>
      <c r="B3382" t="str">
        <f t="shared" si="364"/>
        <v>arc00093</v>
      </c>
      <c r="C3382" t="str">
        <f t="shared" si="365"/>
        <v>arc00093</v>
      </c>
      <c r="D3382" t="str">
        <f t="shared" si="366"/>
        <v>S</v>
      </c>
      <c r="E3382">
        <f t="shared" si="367"/>
        <v>1</v>
      </c>
      <c r="F3382">
        <f t="shared" si="368"/>
        <v>1</v>
      </c>
      <c r="H3382" t="str">
        <f t="shared" si="369"/>
        <v>Tp_S_S_N_arc00093_arc00093_00313_gt.png</v>
      </c>
      <c r="I3382" t="str">
        <f t="shared" si="370"/>
        <v>ren "Tp_S_NNN_S_N_arc00093_arc00093_00313_gt.png" "Tp_S_S_N_arc00093_arc00093_00313_gt.png"</v>
      </c>
    </row>
    <row r="3383" spans="1:9" x14ac:dyDescent="0.25">
      <c r="A3383" t="s">
        <v>3769</v>
      </c>
      <c r="B3383" t="str">
        <f t="shared" si="364"/>
        <v>arc00094</v>
      </c>
      <c r="C3383" t="str">
        <f t="shared" si="365"/>
        <v>arc00094</v>
      </c>
      <c r="D3383" t="str">
        <f t="shared" si="366"/>
        <v>S</v>
      </c>
      <c r="E3383">
        <f t="shared" si="367"/>
        <v>1</v>
      </c>
      <c r="F3383">
        <f t="shared" si="368"/>
        <v>1</v>
      </c>
      <c r="H3383" t="str">
        <f t="shared" si="369"/>
        <v>Tp_S_S_N_arc00094_arc00094_01036_gt.png</v>
      </c>
      <c r="I3383" t="str">
        <f t="shared" si="370"/>
        <v>ren "Tp_S_NNN_S_N_arc00094_arc00094_01036_gt.png" "Tp_S_S_N_arc00094_arc00094_01036_gt.png"</v>
      </c>
    </row>
    <row r="3384" spans="1:9" x14ac:dyDescent="0.25">
      <c r="A3384" t="s">
        <v>3770</v>
      </c>
      <c r="B3384" t="str">
        <f t="shared" si="364"/>
        <v>arc00095</v>
      </c>
      <c r="C3384" t="str">
        <f t="shared" si="365"/>
        <v>arc00095</v>
      </c>
      <c r="D3384" t="str">
        <f t="shared" si="366"/>
        <v>S</v>
      </c>
      <c r="E3384">
        <f t="shared" si="367"/>
        <v>1</v>
      </c>
      <c r="F3384">
        <f t="shared" si="368"/>
        <v>1</v>
      </c>
      <c r="H3384" t="str">
        <f t="shared" si="369"/>
        <v>Tp_S_S_N_arc00095_arc00095_11200_gt.png</v>
      </c>
      <c r="I3384" t="str">
        <f t="shared" si="370"/>
        <v>ren "Tp_S_NNN_S_N_arc00095_arc00095_11200_gt.png" "Tp_S_S_N_arc00095_arc00095_11200_gt.png"</v>
      </c>
    </row>
    <row r="3385" spans="1:9" x14ac:dyDescent="0.25">
      <c r="A3385" t="s">
        <v>3771</v>
      </c>
      <c r="B3385" t="str">
        <f t="shared" si="364"/>
        <v>arc00096</v>
      </c>
      <c r="C3385" t="str">
        <f t="shared" si="365"/>
        <v>arc00096</v>
      </c>
      <c r="D3385" t="str">
        <f t="shared" si="366"/>
        <v>S</v>
      </c>
      <c r="E3385">
        <f t="shared" si="367"/>
        <v>1</v>
      </c>
      <c r="F3385">
        <f t="shared" si="368"/>
        <v>1</v>
      </c>
      <c r="H3385" t="str">
        <f t="shared" si="369"/>
        <v>Tp_S_S_N_arc00096_arc00096_01034_gt.png</v>
      </c>
      <c r="I3385" t="str">
        <f t="shared" si="370"/>
        <v>ren "Tp_S_NNN_S_N_arc00096_arc00096_01034_gt.png" "Tp_S_S_N_arc00096_arc00096_01034_gt.png"</v>
      </c>
    </row>
    <row r="3386" spans="1:9" x14ac:dyDescent="0.25">
      <c r="A3386" t="s">
        <v>3772</v>
      </c>
      <c r="B3386" t="str">
        <f t="shared" si="364"/>
        <v>arc00100</v>
      </c>
      <c r="C3386" t="str">
        <f t="shared" si="365"/>
        <v>arc00100</v>
      </c>
      <c r="D3386" t="str">
        <f t="shared" si="366"/>
        <v>S</v>
      </c>
      <c r="E3386">
        <f t="shared" si="367"/>
        <v>1</v>
      </c>
      <c r="F3386">
        <f t="shared" si="368"/>
        <v>1</v>
      </c>
      <c r="H3386" t="str">
        <f t="shared" si="369"/>
        <v>Tp_S_S_N_arc00100_arc00100_00320_gt.png</v>
      </c>
      <c r="I3386" t="str">
        <f t="shared" si="370"/>
        <v>ren "Tp_S_NNN_S_N_arc00100_arc00100_00320_gt.png" "Tp_S_S_N_arc00100_arc00100_00320_gt.png"</v>
      </c>
    </row>
    <row r="3387" spans="1:9" x14ac:dyDescent="0.25">
      <c r="A3387" t="s">
        <v>3773</v>
      </c>
      <c r="B3387" t="str">
        <f t="shared" si="364"/>
        <v>arc10001</v>
      </c>
      <c r="C3387" t="str">
        <f t="shared" si="365"/>
        <v>arc10001</v>
      </c>
      <c r="D3387" t="str">
        <f t="shared" si="366"/>
        <v>S</v>
      </c>
      <c r="E3387">
        <f t="shared" si="367"/>
        <v>1</v>
      </c>
      <c r="F3387">
        <f t="shared" si="368"/>
        <v>1</v>
      </c>
      <c r="H3387" t="str">
        <f t="shared" si="369"/>
        <v>Tp_S_S_N_arc10001_arc10001_20012_gt.png</v>
      </c>
      <c r="I3387" t="str">
        <f t="shared" si="370"/>
        <v>ren "Tp_S_NNN_S_N_arc10001_arc10001_20012_gt.png" "Tp_S_S_N_arc10001_arc10001_20012_gt.png"</v>
      </c>
    </row>
    <row r="3388" spans="1:9" x14ac:dyDescent="0.25">
      <c r="A3388" t="s">
        <v>3774</v>
      </c>
      <c r="B3388" t="str">
        <f t="shared" si="364"/>
        <v>arc10101</v>
      </c>
      <c r="C3388" t="str">
        <f t="shared" si="365"/>
        <v>arc10101</v>
      </c>
      <c r="D3388" t="str">
        <f t="shared" si="366"/>
        <v>S</v>
      </c>
      <c r="E3388">
        <f t="shared" si="367"/>
        <v>1</v>
      </c>
      <c r="F3388">
        <f t="shared" si="368"/>
        <v>1</v>
      </c>
      <c r="H3388" t="str">
        <f t="shared" si="369"/>
        <v>Tp_S_S_N_arc10101_arc10101_11167_gt.png</v>
      </c>
      <c r="I3388" t="str">
        <f t="shared" si="370"/>
        <v>ren "Tp_S_NNN_S_N_arc10101_arc10101_11167_gt.png" "Tp_S_S_N_arc10101_arc10101_11167_gt.png"</v>
      </c>
    </row>
    <row r="3389" spans="1:9" x14ac:dyDescent="0.25">
      <c r="A3389" t="s">
        <v>3775</v>
      </c>
      <c r="B3389" t="str">
        <f t="shared" si="364"/>
        <v>arc10101</v>
      </c>
      <c r="C3389" t="str">
        <f t="shared" si="365"/>
        <v>arc10101</v>
      </c>
      <c r="D3389" t="str">
        <f t="shared" si="366"/>
        <v>S</v>
      </c>
      <c r="E3389">
        <f t="shared" si="367"/>
        <v>1</v>
      </c>
      <c r="F3389">
        <f t="shared" si="368"/>
        <v>1</v>
      </c>
      <c r="H3389" t="str">
        <f t="shared" si="369"/>
        <v>Tp_S_S_N_arc10101_arc10101_11168_gt.png</v>
      </c>
      <c r="I3389" t="str">
        <f t="shared" si="370"/>
        <v>ren "Tp_S_NNN_S_N_arc10101_arc10101_11168_gt.png" "Tp_S_S_N_arc10101_arc10101_11168_gt.png"</v>
      </c>
    </row>
    <row r="3390" spans="1:9" x14ac:dyDescent="0.25">
      <c r="A3390" t="s">
        <v>3776</v>
      </c>
      <c r="B3390" t="str">
        <f t="shared" si="364"/>
        <v>arc10101</v>
      </c>
      <c r="C3390" t="str">
        <f t="shared" si="365"/>
        <v>arc10101</v>
      </c>
      <c r="D3390" t="str">
        <f t="shared" si="366"/>
        <v>S</v>
      </c>
      <c r="E3390">
        <f t="shared" si="367"/>
        <v>1</v>
      </c>
      <c r="F3390">
        <f t="shared" si="368"/>
        <v>1</v>
      </c>
      <c r="H3390" t="str">
        <f t="shared" si="369"/>
        <v>Tp_S_S_N_arc10101_arc10101_11169_gt.png</v>
      </c>
      <c r="I3390" t="str">
        <f t="shared" si="370"/>
        <v>ren "Tp_S_NNN_S_N_arc10101_arc10101_11169_gt.png" "Tp_S_S_N_arc10101_arc10101_11169_gt.png"</v>
      </c>
    </row>
    <row r="3391" spans="1:9" x14ac:dyDescent="0.25">
      <c r="A3391" t="s">
        <v>3777</v>
      </c>
      <c r="B3391" t="str">
        <f t="shared" si="364"/>
        <v>arc10103</v>
      </c>
      <c r="C3391" t="str">
        <f t="shared" si="365"/>
        <v>arc10103</v>
      </c>
      <c r="D3391" t="str">
        <f t="shared" si="366"/>
        <v>S</v>
      </c>
      <c r="E3391">
        <f t="shared" si="367"/>
        <v>1</v>
      </c>
      <c r="F3391">
        <f t="shared" si="368"/>
        <v>1</v>
      </c>
      <c r="H3391" t="str">
        <f t="shared" si="369"/>
        <v>Tp_S_S_N_arc10103_arc10103_10860_gt.png</v>
      </c>
      <c r="I3391" t="str">
        <f t="shared" si="370"/>
        <v>ren "Tp_S_NNN_S_N_arc10103_arc10103_10860_gt.png" "Tp_S_S_N_arc10103_arc10103_10860_gt.png"</v>
      </c>
    </row>
    <row r="3392" spans="1:9" x14ac:dyDescent="0.25">
      <c r="A3392" t="s">
        <v>3778</v>
      </c>
      <c r="B3392" t="str">
        <f t="shared" si="364"/>
        <v>arc10117</v>
      </c>
      <c r="C3392" t="str">
        <f t="shared" si="365"/>
        <v>arc10117</v>
      </c>
      <c r="D3392" t="str">
        <f t="shared" si="366"/>
        <v>S</v>
      </c>
      <c r="E3392">
        <f t="shared" si="367"/>
        <v>1</v>
      </c>
      <c r="F3392">
        <f t="shared" si="368"/>
        <v>1</v>
      </c>
      <c r="H3392" t="str">
        <f t="shared" si="369"/>
        <v>Tp_S_S_N_arc10117_arc10117_10766_gt.png</v>
      </c>
      <c r="I3392" t="str">
        <f t="shared" si="370"/>
        <v>ren "Tp_S_NNN_S_N_arc10117_arc10117_10766_gt.png" "Tp_S_S_N_arc10117_arc10117_10766_gt.png"</v>
      </c>
    </row>
    <row r="3393" spans="1:9" x14ac:dyDescent="0.25">
      <c r="A3393" t="s">
        <v>3779</v>
      </c>
      <c r="B3393" t="str">
        <f t="shared" si="364"/>
        <v>arc10118</v>
      </c>
      <c r="C3393" t="str">
        <f t="shared" si="365"/>
        <v>arc10118</v>
      </c>
      <c r="D3393" t="str">
        <f t="shared" si="366"/>
        <v>S</v>
      </c>
      <c r="E3393">
        <f t="shared" si="367"/>
        <v>1</v>
      </c>
      <c r="F3393">
        <f t="shared" si="368"/>
        <v>1</v>
      </c>
      <c r="H3393" t="str">
        <f t="shared" si="369"/>
        <v>Tp_S_S_N_arc10118_arc10118_10759_gt.png</v>
      </c>
      <c r="I3393" t="str">
        <f t="shared" si="370"/>
        <v>ren "Tp_S_NNN_S_N_arc10118_arc10118_10759_gt.png" "Tp_S_S_N_arc10118_arc10118_10759_gt.png"</v>
      </c>
    </row>
    <row r="3394" spans="1:9" x14ac:dyDescent="0.25">
      <c r="A3394" t="s">
        <v>3780</v>
      </c>
      <c r="B3394" t="str">
        <f t="shared" ref="B3394:B3457" si="371">MID(A3394,14,8)</f>
        <v>arc10118</v>
      </c>
      <c r="C3394" t="str">
        <f t="shared" ref="C3394:C3457" si="372">MID(A3394,23,8)</f>
        <v>arc10118</v>
      </c>
      <c r="D3394" t="str">
        <f t="shared" ref="D3394:D3457" si="373">MID(A3394,4,1)</f>
        <v>S</v>
      </c>
      <c r="E3394">
        <f t="shared" ref="E3394:E3457" si="374">IF(B3394=C3394,1,0)</f>
        <v>1</v>
      </c>
      <c r="F3394">
        <f t="shared" ref="F3394:F3457" si="375">IF(OR(AND(D3394="D",E3394=0),AND(D3394="S",E3394=1)),1,0)</f>
        <v>1</v>
      </c>
      <c r="H3394" t="str">
        <f t="shared" ref="H3394:H3457" si="376">CONCATENATE(LEFT(A3394,3),"S",RIGHT(A3394,35))</f>
        <v>Tp_S_S_N_arc10118_arc10118_10760_gt.png</v>
      </c>
      <c r="I3394" t="str">
        <f t="shared" ref="I3394:I3457" si="377">IF(ISBLANK(H3394),"",_xlfn.CONCAT("ren ","""",A3394,""""," """,H3394,""""))</f>
        <v>ren "Tp_S_NNN_S_N_arc10118_arc10118_10760_gt.png" "Tp_S_S_N_arc10118_arc10118_10760_gt.png"</v>
      </c>
    </row>
    <row r="3395" spans="1:9" x14ac:dyDescent="0.25">
      <c r="A3395" t="s">
        <v>3781</v>
      </c>
      <c r="B3395" t="str">
        <f t="shared" si="371"/>
        <v>arc10122</v>
      </c>
      <c r="C3395" t="str">
        <f t="shared" si="372"/>
        <v>arc10122</v>
      </c>
      <c r="D3395" t="str">
        <f t="shared" si="373"/>
        <v>S</v>
      </c>
      <c r="E3395">
        <f t="shared" si="374"/>
        <v>1</v>
      </c>
      <c r="F3395">
        <f t="shared" si="375"/>
        <v>1</v>
      </c>
      <c r="H3395" t="str">
        <f t="shared" si="376"/>
        <v>Tp_S_S_N_arc10122_arc10122_11884_gt.png</v>
      </c>
      <c r="I3395" t="str">
        <f t="shared" si="377"/>
        <v>ren "Tp_S_NNN_S_N_arc10122_arc10122_11884_gt.png" "Tp_S_S_N_arc10122_arc10122_11884_gt.png"</v>
      </c>
    </row>
    <row r="3396" spans="1:9" x14ac:dyDescent="0.25">
      <c r="A3396" t="s">
        <v>3782</v>
      </c>
      <c r="B3396" t="str">
        <f t="shared" si="371"/>
        <v>arc10122</v>
      </c>
      <c r="C3396" t="str">
        <f t="shared" si="372"/>
        <v>arc10122</v>
      </c>
      <c r="D3396" t="str">
        <f t="shared" si="373"/>
        <v>S</v>
      </c>
      <c r="E3396">
        <f t="shared" si="374"/>
        <v>1</v>
      </c>
      <c r="F3396">
        <f t="shared" si="375"/>
        <v>1</v>
      </c>
      <c r="H3396" t="str">
        <f t="shared" si="376"/>
        <v>Tp_S_S_N_arc10122_arc10122_11885_gt.png</v>
      </c>
      <c r="I3396" t="str">
        <f t="shared" si="377"/>
        <v>ren "Tp_S_NNN_S_N_arc10122_arc10122_11885_gt.png" "Tp_S_S_N_arc10122_arc10122_11885_gt.png"</v>
      </c>
    </row>
    <row r="3397" spans="1:9" x14ac:dyDescent="0.25">
      <c r="A3397" t="s">
        <v>3783</v>
      </c>
      <c r="B3397" t="str">
        <f t="shared" si="371"/>
        <v>arc10122</v>
      </c>
      <c r="C3397" t="str">
        <f t="shared" si="372"/>
        <v>arc10122</v>
      </c>
      <c r="D3397" t="str">
        <f t="shared" si="373"/>
        <v>S</v>
      </c>
      <c r="E3397">
        <f t="shared" si="374"/>
        <v>1</v>
      </c>
      <c r="F3397">
        <f t="shared" si="375"/>
        <v>1</v>
      </c>
      <c r="H3397" t="str">
        <f t="shared" si="376"/>
        <v>Tp_S_S_N_arc10122_arc10122_11886_gt.png</v>
      </c>
      <c r="I3397" t="str">
        <f t="shared" si="377"/>
        <v>ren "Tp_S_NNN_S_N_arc10122_arc10122_11886_gt.png" "Tp_S_S_N_arc10122_arc10122_11886_gt.png"</v>
      </c>
    </row>
    <row r="3398" spans="1:9" x14ac:dyDescent="0.25">
      <c r="A3398" t="s">
        <v>3784</v>
      </c>
      <c r="B3398" t="str">
        <f t="shared" si="371"/>
        <v>arc20002</v>
      </c>
      <c r="C3398" t="str">
        <f t="shared" si="372"/>
        <v>arc20002</v>
      </c>
      <c r="D3398" t="str">
        <f t="shared" si="373"/>
        <v>S</v>
      </c>
      <c r="E3398">
        <f t="shared" si="374"/>
        <v>1</v>
      </c>
      <c r="F3398">
        <f t="shared" si="375"/>
        <v>1</v>
      </c>
      <c r="H3398" t="str">
        <f t="shared" si="376"/>
        <v>Tp_S_S_N_arc20002_arc20002_01455_gt.png</v>
      </c>
      <c r="I3398" t="str">
        <f t="shared" si="377"/>
        <v>ren "Tp_S_NNN_S_N_arc20002_arc20002_01455_gt.png" "Tp_S_S_N_arc20002_arc20002_01455_gt.png"</v>
      </c>
    </row>
    <row r="3399" spans="1:9" x14ac:dyDescent="0.25">
      <c r="A3399" t="s">
        <v>3785</v>
      </c>
      <c r="B3399" t="str">
        <f t="shared" si="371"/>
        <v>arc20002</v>
      </c>
      <c r="C3399" t="str">
        <f t="shared" si="372"/>
        <v>arc20002</v>
      </c>
      <c r="D3399" t="str">
        <f t="shared" si="373"/>
        <v>S</v>
      </c>
      <c r="E3399">
        <f t="shared" si="374"/>
        <v>1</v>
      </c>
      <c r="F3399">
        <f t="shared" si="375"/>
        <v>1</v>
      </c>
      <c r="H3399" t="str">
        <f t="shared" si="376"/>
        <v>Tp_S_S_N_arc20002_arc20002_02150_gt.png</v>
      </c>
      <c r="I3399" t="str">
        <f t="shared" si="377"/>
        <v>ren "Tp_S_NNN_S_N_arc20002_arc20002_02150_gt.png" "Tp_S_S_N_arc20002_arc20002_02150_gt.png"</v>
      </c>
    </row>
    <row r="3400" spans="1:9" x14ac:dyDescent="0.25">
      <c r="A3400" t="s">
        <v>3786</v>
      </c>
      <c r="B3400" t="str">
        <f t="shared" si="371"/>
        <v>arc20002</v>
      </c>
      <c r="C3400" t="str">
        <f t="shared" si="372"/>
        <v>arc20002</v>
      </c>
      <c r="D3400" t="str">
        <f t="shared" si="373"/>
        <v>S</v>
      </c>
      <c r="E3400">
        <f t="shared" si="374"/>
        <v>1</v>
      </c>
      <c r="F3400">
        <f t="shared" si="375"/>
        <v>1</v>
      </c>
      <c r="H3400" t="str">
        <f t="shared" si="376"/>
        <v>Tp_S_S_N_arc20002_arc20002_02465_gt.png</v>
      </c>
      <c r="I3400" t="str">
        <f t="shared" si="377"/>
        <v>ren "Tp_S_NNN_S_N_arc20002_arc20002_02465_gt.png" "Tp_S_S_N_arc20002_arc20002_02465_gt.png"</v>
      </c>
    </row>
    <row r="3401" spans="1:9" x14ac:dyDescent="0.25">
      <c r="A3401" t="s">
        <v>3787</v>
      </c>
      <c r="B3401" t="str">
        <f t="shared" si="371"/>
        <v>arc20003</v>
      </c>
      <c r="C3401" t="str">
        <f t="shared" si="372"/>
        <v>arc20003</v>
      </c>
      <c r="D3401" t="str">
        <f t="shared" si="373"/>
        <v>S</v>
      </c>
      <c r="E3401">
        <f t="shared" si="374"/>
        <v>1</v>
      </c>
      <c r="F3401">
        <f t="shared" si="375"/>
        <v>1</v>
      </c>
      <c r="H3401" t="str">
        <f t="shared" si="376"/>
        <v>Tp_S_S_N_arc20003_arc20003_02466_gt.png</v>
      </c>
      <c r="I3401" t="str">
        <f t="shared" si="377"/>
        <v>ren "Tp_S_NNN_S_N_arc20003_arc20003_02466_gt.png" "Tp_S_S_N_arc20003_arc20003_02466_gt.png"</v>
      </c>
    </row>
    <row r="3402" spans="1:9" x14ac:dyDescent="0.25">
      <c r="A3402" t="s">
        <v>3788</v>
      </c>
      <c r="B3402" t="str">
        <f t="shared" si="371"/>
        <v>arc20005</v>
      </c>
      <c r="C3402" t="str">
        <f t="shared" si="372"/>
        <v>arc20005</v>
      </c>
      <c r="D3402" t="str">
        <f t="shared" si="373"/>
        <v>S</v>
      </c>
      <c r="E3402">
        <f t="shared" si="374"/>
        <v>1</v>
      </c>
      <c r="F3402">
        <f t="shared" si="375"/>
        <v>1</v>
      </c>
      <c r="H3402" t="str">
        <f t="shared" si="376"/>
        <v>Tp_S_S_N_arc20005_arc20005_01458_gt.png</v>
      </c>
      <c r="I3402" t="str">
        <f t="shared" si="377"/>
        <v>ren "Tp_S_NNN_S_N_arc20005_arc20005_01458_gt.png" "Tp_S_S_N_arc20005_arc20005_01458_gt.png"</v>
      </c>
    </row>
    <row r="3403" spans="1:9" x14ac:dyDescent="0.25">
      <c r="A3403" t="s">
        <v>3789</v>
      </c>
      <c r="B3403" t="str">
        <f t="shared" si="371"/>
        <v>arc20006</v>
      </c>
      <c r="C3403" t="str">
        <f t="shared" si="372"/>
        <v>arc20006</v>
      </c>
      <c r="D3403" t="str">
        <f t="shared" si="373"/>
        <v>S</v>
      </c>
      <c r="E3403">
        <f t="shared" si="374"/>
        <v>1</v>
      </c>
      <c r="F3403">
        <f t="shared" si="375"/>
        <v>1</v>
      </c>
      <c r="H3403" t="str">
        <f t="shared" si="376"/>
        <v>Tp_S_S_N_arc20006_arc20006_01459_gt.png</v>
      </c>
      <c r="I3403" t="str">
        <f t="shared" si="377"/>
        <v>ren "Tp_S_NNN_S_N_arc20006_arc20006_01459_gt.png" "Tp_S_S_N_arc20006_arc20006_01459_gt.png"</v>
      </c>
    </row>
    <row r="3404" spans="1:9" x14ac:dyDescent="0.25">
      <c r="A3404" t="s">
        <v>3790</v>
      </c>
      <c r="B3404" t="str">
        <f t="shared" si="371"/>
        <v>arc20006</v>
      </c>
      <c r="C3404" t="str">
        <f t="shared" si="372"/>
        <v>arc20006</v>
      </c>
      <c r="D3404" t="str">
        <f t="shared" si="373"/>
        <v>S</v>
      </c>
      <c r="E3404">
        <f t="shared" si="374"/>
        <v>1</v>
      </c>
      <c r="F3404">
        <f t="shared" si="375"/>
        <v>1</v>
      </c>
      <c r="H3404" t="str">
        <f t="shared" si="376"/>
        <v>Tp_S_S_N_arc20006_arc20006_02467_gt.png</v>
      </c>
      <c r="I3404" t="str">
        <f t="shared" si="377"/>
        <v>ren "Tp_S_NNN_S_N_arc20006_arc20006_02467_gt.png" "Tp_S_S_N_arc20006_arc20006_02467_gt.png"</v>
      </c>
    </row>
    <row r="3405" spans="1:9" x14ac:dyDescent="0.25">
      <c r="A3405" t="s">
        <v>3791</v>
      </c>
      <c r="B3405" t="str">
        <f t="shared" si="371"/>
        <v>arc20007</v>
      </c>
      <c r="C3405" t="str">
        <f t="shared" si="372"/>
        <v>arc20007</v>
      </c>
      <c r="D3405" t="str">
        <f t="shared" si="373"/>
        <v>S</v>
      </c>
      <c r="E3405">
        <f t="shared" si="374"/>
        <v>1</v>
      </c>
      <c r="F3405">
        <f t="shared" si="375"/>
        <v>1</v>
      </c>
      <c r="H3405" t="str">
        <f t="shared" si="376"/>
        <v>Tp_S_S_N_arc20007_arc20007_01460_gt.png</v>
      </c>
      <c r="I3405" t="str">
        <f t="shared" si="377"/>
        <v>ren "Tp_S_NNN_S_N_arc20007_arc20007_01460_gt.png" "Tp_S_S_N_arc20007_arc20007_01460_gt.png"</v>
      </c>
    </row>
    <row r="3406" spans="1:9" x14ac:dyDescent="0.25">
      <c r="A3406" t="s">
        <v>3792</v>
      </c>
      <c r="B3406" t="str">
        <f t="shared" si="371"/>
        <v>arc20007</v>
      </c>
      <c r="C3406" t="str">
        <f t="shared" si="372"/>
        <v>arc20007</v>
      </c>
      <c r="D3406" t="str">
        <f t="shared" si="373"/>
        <v>S</v>
      </c>
      <c r="E3406">
        <f t="shared" si="374"/>
        <v>1</v>
      </c>
      <c r="F3406">
        <f t="shared" si="375"/>
        <v>1</v>
      </c>
      <c r="H3406" t="str">
        <f t="shared" si="376"/>
        <v>Tp_S_S_N_arc20007_arc20007_02154_gt.png</v>
      </c>
      <c r="I3406" t="str">
        <f t="shared" si="377"/>
        <v>ren "Tp_S_NNN_S_N_arc20007_arc20007_02154_gt.png" "Tp_S_S_N_arc20007_arc20007_02154_gt.png"</v>
      </c>
    </row>
    <row r="3407" spans="1:9" x14ac:dyDescent="0.25">
      <c r="A3407" t="s">
        <v>3793</v>
      </c>
      <c r="B3407" t="str">
        <f t="shared" si="371"/>
        <v>arc20012</v>
      </c>
      <c r="C3407" t="str">
        <f t="shared" si="372"/>
        <v>arc20012</v>
      </c>
      <c r="D3407" t="str">
        <f t="shared" si="373"/>
        <v>S</v>
      </c>
      <c r="E3407">
        <f t="shared" si="374"/>
        <v>1</v>
      </c>
      <c r="F3407">
        <f t="shared" si="375"/>
        <v>1</v>
      </c>
      <c r="H3407" t="str">
        <f t="shared" si="376"/>
        <v>Tp_S_S_N_arc20012_arc20012_01465_gt.png</v>
      </c>
      <c r="I3407" t="str">
        <f t="shared" si="377"/>
        <v>ren "Tp_S_NNN_S_N_arc20012_arc20012_01465_gt.png" "Tp_S_S_N_arc20012_arc20012_01465_gt.png"</v>
      </c>
    </row>
    <row r="3408" spans="1:9" x14ac:dyDescent="0.25">
      <c r="A3408" t="s">
        <v>3794</v>
      </c>
      <c r="B3408" t="str">
        <f t="shared" si="371"/>
        <v>arc20013</v>
      </c>
      <c r="C3408" t="str">
        <f t="shared" si="372"/>
        <v>arc20013</v>
      </c>
      <c r="D3408" t="str">
        <f t="shared" si="373"/>
        <v>S</v>
      </c>
      <c r="E3408">
        <f t="shared" si="374"/>
        <v>1</v>
      </c>
      <c r="F3408">
        <f t="shared" si="375"/>
        <v>1</v>
      </c>
      <c r="H3408" t="str">
        <f t="shared" si="376"/>
        <v>Tp_S_S_N_arc20013_arc20013_01466_gt.png</v>
      </c>
      <c r="I3408" t="str">
        <f t="shared" si="377"/>
        <v>ren "Tp_S_NNN_S_N_arc20013_arc20013_01466_gt.png" "Tp_S_S_N_arc20013_arc20013_01466_gt.png"</v>
      </c>
    </row>
    <row r="3409" spans="1:9" x14ac:dyDescent="0.25">
      <c r="A3409" t="s">
        <v>3795</v>
      </c>
      <c r="B3409" t="str">
        <f t="shared" si="371"/>
        <v>arc20014</v>
      </c>
      <c r="C3409" t="str">
        <f t="shared" si="372"/>
        <v>arc20014</v>
      </c>
      <c r="D3409" t="str">
        <f t="shared" si="373"/>
        <v>S</v>
      </c>
      <c r="E3409">
        <f t="shared" si="374"/>
        <v>1</v>
      </c>
      <c r="F3409">
        <f t="shared" si="375"/>
        <v>1</v>
      </c>
      <c r="H3409" t="str">
        <f t="shared" si="376"/>
        <v>Tp_S_S_N_arc20014_arc20014_01467_gt.png</v>
      </c>
      <c r="I3409" t="str">
        <f t="shared" si="377"/>
        <v>ren "Tp_S_NNN_S_N_arc20014_arc20014_01467_gt.png" "Tp_S_S_N_arc20014_arc20014_01467_gt.png"</v>
      </c>
    </row>
    <row r="3410" spans="1:9" x14ac:dyDescent="0.25">
      <c r="A3410" t="s">
        <v>3796</v>
      </c>
      <c r="B3410" t="str">
        <f t="shared" si="371"/>
        <v>arc20014</v>
      </c>
      <c r="C3410" t="str">
        <f t="shared" si="372"/>
        <v>arc20014</v>
      </c>
      <c r="D3410" t="str">
        <f t="shared" si="373"/>
        <v>S</v>
      </c>
      <c r="E3410">
        <f t="shared" si="374"/>
        <v>1</v>
      </c>
      <c r="F3410">
        <f t="shared" si="375"/>
        <v>1</v>
      </c>
      <c r="H3410" t="str">
        <f t="shared" si="376"/>
        <v>Tp_S_S_N_arc20014_arc20014_02157_gt.png</v>
      </c>
      <c r="I3410" t="str">
        <f t="shared" si="377"/>
        <v>ren "Tp_S_NNN_S_N_arc20014_arc20014_02157_gt.png" "Tp_S_S_N_arc20014_arc20014_02157_gt.png"</v>
      </c>
    </row>
    <row r="3411" spans="1:9" x14ac:dyDescent="0.25">
      <c r="A3411" t="s">
        <v>3797</v>
      </c>
      <c r="B3411" t="str">
        <f t="shared" si="371"/>
        <v>arc20017</v>
      </c>
      <c r="C3411" t="str">
        <f t="shared" si="372"/>
        <v>arc20017</v>
      </c>
      <c r="D3411" t="str">
        <f t="shared" si="373"/>
        <v>S</v>
      </c>
      <c r="E3411">
        <f t="shared" si="374"/>
        <v>1</v>
      </c>
      <c r="F3411">
        <f t="shared" si="375"/>
        <v>1</v>
      </c>
      <c r="H3411" t="str">
        <f t="shared" si="376"/>
        <v>Tp_S_S_N_arc20017_arc20017_01470_gt.png</v>
      </c>
      <c r="I3411" t="str">
        <f t="shared" si="377"/>
        <v>ren "Tp_S_NNN_S_N_arc20017_arc20017_01470_gt.png" "Tp_S_S_N_arc20017_arc20017_01470_gt.png"</v>
      </c>
    </row>
    <row r="3412" spans="1:9" x14ac:dyDescent="0.25">
      <c r="A3412" t="s">
        <v>3798</v>
      </c>
      <c r="B3412" t="str">
        <f t="shared" si="371"/>
        <v>arc20019</v>
      </c>
      <c r="C3412" t="str">
        <f t="shared" si="372"/>
        <v>arc20019</v>
      </c>
      <c r="D3412" t="str">
        <f t="shared" si="373"/>
        <v>S</v>
      </c>
      <c r="E3412">
        <f t="shared" si="374"/>
        <v>1</v>
      </c>
      <c r="F3412">
        <f t="shared" si="375"/>
        <v>1</v>
      </c>
      <c r="H3412" t="str">
        <f t="shared" si="376"/>
        <v>Tp_S_S_N_arc20019_arc20019_02469_gt.png</v>
      </c>
      <c r="I3412" t="str">
        <f t="shared" si="377"/>
        <v>ren "Tp_S_NNN_S_N_arc20019_arc20019_02469_gt.png" "Tp_S_S_N_arc20019_arc20019_02469_gt.png"</v>
      </c>
    </row>
    <row r="3413" spans="1:9" x14ac:dyDescent="0.25">
      <c r="A3413" t="s">
        <v>3799</v>
      </c>
      <c r="B3413" t="str">
        <f t="shared" si="371"/>
        <v>arc20021</v>
      </c>
      <c r="C3413" t="str">
        <f t="shared" si="372"/>
        <v>arc20021</v>
      </c>
      <c r="D3413" t="str">
        <f t="shared" si="373"/>
        <v>S</v>
      </c>
      <c r="E3413">
        <f t="shared" si="374"/>
        <v>1</v>
      </c>
      <c r="F3413">
        <f t="shared" si="375"/>
        <v>1</v>
      </c>
      <c r="H3413" t="str">
        <f t="shared" si="376"/>
        <v>Tp_S_S_N_arc20021_arc20021_01474_gt.png</v>
      </c>
      <c r="I3413" t="str">
        <f t="shared" si="377"/>
        <v>ren "Tp_S_NNN_S_N_arc20021_arc20021_01474_gt.png" "Tp_S_S_N_arc20021_arc20021_01474_gt.png"</v>
      </c>
    </row>
    <row r="3414" spans="1:9" x14ac:dyDescent="0.25">
      <c r="A3414" t="s">
        <v>3800</v>
      </c>
      <c r="B3414" t="str">
        <f t="shared" si="371"/>
        <v>arc20021</v>
      </c>
      <c r="C3414" t="str">
        <f t="shared" si="372"/>
        <v>arc20021</v>
      </c>
      <c r="D3414" t="str">
        <f t="shared" si="373"/>
        <v>S</v>
      </c>
      <c r="E3414">
        <f t="shared" si="374"/>
        <v>1</v>
      </c>
      <c r="F3414">
        <f t="shared" si="375"/>
        <v>1</v>
      </c>
      <c r="H3414" t="str">
        <f t="shared" si="376"/>
        <v>Tp_S_S_N_arc20021_arc20021_02166_gt.png</v>
      </c>
      <c r="I3414" t="str">
        <f t="shared" si="377"/>
        <v>ren "Tp_S_NNN_S_N_arc20021_arc20021_02166_gt.png" "Tp_S_S_N_arc20021_arc20021_02166_gt.png"</v>
      </c>
    </row>
    <row r="3415" spans="1:9" x14ac:dyDescent="0.25">
      <c r="A3415" t="s">
        <v>3801</v>
      </c>
      <c r="B3415" t="str">
        <f t="shared" si="371"/>
        <v>arc20022</v>
      </c>
      <c r="C3415" t="str">
        <f t="shared" si="372"/>
        <v>arc20022</v>
      </c>
      <c r="D3415" t="str">
        <f t="shared" si="373"/>
        <v>S</v>
      </c>
      <c r="E3415">
        <f t="shared" si="374"/>
        <v>1</v>
      </c>
      <c r="F3415">
        <f t="shared" si="375"/>
        <v>1</v>
      </c>
      <c r="H3415" t="str">
        <f t="shared" si="376"/>
        <v>Tp_S_S_N_arc20022_arc20022_02163_gt.png</v>
      </c>
      <c r="I3415" t="str">
        <f t="shared" si="377"/>
        <v>ren "Tp_S_NNN_S_N_arc20022_arc20022_02163_gt.png" "Tp_S_S_N_arc20022_arc20022_02163_gt.png"</v>
      </c>
    </row>
    <row r="3416" spans="1:9" x14ac:dyDescent="0.25">
      <c r="A3416" t="s">
        <v>3802</v>
      </c>
      <c r="B3416" t="str">
        <f t="shared" si="371"/>
        <v>arc20023</v>
      </c>
      <c r="C3416" t="str">
        <f t="shared" si="372"/>
        <v>arc20023</v>
      </c>
      <c r="D3416" t="str">
        <f t="shared" si="373"/>
        <v>S</v>
      </c>
      <c r="E3416">
        <f t="shared" si="374"/>
        <v>1</v>
      </c>
      <c r="F3416">
        <f t="shared" si="375"/>
        <v>1</v>
      </c>
      <c r="H3416" t="str">
        <f t="shared" si="376"/>
        <v>Tp_S_S_N_arc20023_arc20023_02164_gt.png</v>
      </c>
      <c r="I3416" t="str">
        <f t="shared" si="377"/>
        <v>ren "Tp_S_NNN_S_N_arc20023_arc20023_02164_gt.png" "Tp_S_S_N_arc20023_arc20023_02164_gt.png"</v>
      </c>
    </row>
    <row r="3417" spans="1:9" x14ac:dyDescent="0.25">
      <c r="A3417" t="s">
        <v>3803</v>
      </c>
      <c r="B3417" t="str">
        <f t="shared" si="371"/>
        <v>arc20024</v>
      </c>
      <c r="C3417" t="str">
        <f t="shared" si="372"/>
        <v>arc20024</v>
      </c>
      <c r="D3417" t="str">
        <f t="shared" si="373"/>
        <v>S</v>
      </c>
      <c r="E3417">
        <f t="shared" si="374"/>
        <v>1</v>
      </c>
      <c r="F3417">
        <f t="shared" si="375"/>
        <v>1</v>
      </c>
      <c r="H3417" t="str">
        <f t="shared" si="376"/>
        <v>Tp_S_S_N_arc20024_arc20024_01477_gt.png</v>
      </c>
      <c r="I3417" t="str">
        <f t="shared" si="377"/>
        <v>ren "Tp_S_NNN_S_N_arc20024_arc20024_01477_gt.png" "Tp_S_S_N_arc20024_arc20024_01477_gt.png"</v>
      </c>
    </row>
    <row r="3418" spans="1:9" x14ac:dyDescent="0.25">
      <c r="A3418" t="s">
        <v>3804</v>
      </c>
      <c r="B3418" t="str">
        <f t="shared" si="371"/>
        <v>arc20024</v>
      </c>
      <c r="C3418" t="str">
        <f t="shared" si="372"/>
        <v>arc20024</v>
      </c>
      <c r="D3418" t="str">
        <f t="shared" si="373"/>
        <v>S</v>
      </c>
      <c r="E3418">
        <f t="shared" si="374"/>
        <v>1</v>
      </c>
      <c r="F3418">
        <f t="shared" si="375"/>
        <v>1</v>
      </c>
      <c r="H3418" t="str">
        <f t="shared" si="376"/>
        <v>Tp_S_S_N_arc20024_arc20024_02165_gt.png</v>
      </c>
      <c r="I3418" t="str">
        <f t="shared" si="377"/>
        <v>ren "Tp_S_NNN_S_N_arc20024_arc20024_02165_gt.png" "Tp_S_S_N_arc20024_arc20024_02165_gt.png"</v>
      </c>
    </row>
    <row r="3419" spans="1:9" x14ac:dyDescent="0.25">
      <c r="A3419" t="s">
        <v>3805</v>
      </c>
      <c r="B3419" t="str">
        <f t="shared" si="371"/>
        <v>arc20024</v>
      </c>
      <c r="C3419" t="str">
        <f t="shared" si="372"/>
        <v>arc20024</v>
      </c>
      <c r="D3419" t="str">
        <f t="shared" si="373"/>
        <v>S</v>
      </c>
      <c r="E3419">
        <f t="shared" si="374"/>
        <v>1</v>
      </c>
      <c r="F3419">
        <f t="shared" si="375"/>
        <v>1</v>
      </c>
      <c r="H3419" t="str">
        <f t="shared" si="376"/>
        <v>Tp_S_S_N_arc20024_arc20024_02475_gt.png</v>
      </c>
      <c r="I3419" t="str">
        <f t="shared" si="377"/>
        <v>ren "Tp_S_NNN_S_N_arc20024_arc20024_02475_gt.png" "Tp_S_S_N_arc20024_arc20024_02475_gt.png"</v>
      </c>
    </row>
    <row r="3420" spans="1:9" x14ac:dyDescent="0.25">
      <c r="A3420" t="s">
        <v>3806</v>
      </c>
      <c r="B3420" t="str">
        <f t="shared" si="371"/>
        <v>arc20028</v>
      </c>
      <c r="C3420" t="str">
        <f t="shared" si="372"/>
        <v>arc20028</v>
      </c>
      <c r="D3420" t="str">
        <f t="shared" si="373"/>
        <v>S</v>
      </c>
      <c r="E3420">
        <f t="shared" si="374"/>
        <v>1</v>
      </c>
      <c r="F3420">
        <f t="shared" si="375"/>
        <v>1</v>
      </c>
      <c r="H3420" t="str">
        <f t="shared" si="376"/>
        <v>Tp_S_S_N_arc20028_arc20028_01481_gt.png</v>
      </c>
      <c r="I3420" t="str">
        <f t="shared" si="377"/>
        <v>ren "Tp_S_NNN_S_N_arc20028_arc20028_01481_gt.png" "Tp_S_S_N_arc20028_arc20028_01481_gt.png"</v>
      </c>
    </row>
    <row r="3421" spans="1:9" x14ac:dyDescent="0.25">
      <c r="A3421" t="s">
        <v>3807</v>
      </c>
      <c r="B3421" t="str">
        <f t="shared" si="371"/>
        <v>arc20028</v>
      </c>
      <c r="C3421" t="str">
        <f t="shared" si="372"/>
        <v>arc20028</v>
      </c>
      <c r="D3421" t="str">
        <f t="shared" si="373"/>
        <v>S</v>
      </c>
      <c r="E3421">
        <f t="shared" si="374"/>
        <v>1</v>
      </c>
      <c r="F3421">
        <f t="shared" si="375"/>
        <v>1</v>
      </c>
      <c r="H3421" t="str">
        <f t="shared" si="376"/>
        <v>Tp_S_S_N_arc20028_arc20028_02169_gt.png</v>
      </c>
      <c r="I3421" t="str">
        <f t="shared" si="377"/>
        <v>ren "Tp_S_NNN_S_N_arc20028_arc20028_02169_gt.png" "Tp_S_S_N_arc20028_arc20028_02169_gt.png"</v>
      </c>
    </row>
    <row r="3422" spans="1:9" x14ac:dyDescent="0.25">
      <c r="A3422" t="s">
        <v>3808</v>
      </c>
      <c r="B3422" t="str">
        <f t="shared" si="371"/>
        <v>arc20029</v>
      </c>
      <c r="C3422" t="str">
        <f t="shared" si="372"/>
        <v>arc20029</v>
      </c>
      <c r="D3422" t="str">
        <f t="shared" si="373"/>
        <v>S</v>
      </c>
      <c r="E3422">
        <f t="shared" si="374"/>
        <v>1</v>
      </c>
      <c r="F3422">
        <f t="shared" si="375"/>
        <v>1</v>
      </c>
      <c r="H3422" t="str">
        <f t="shared" si="376"/>
        <v>Tp_S_S_N_arc20029_arc20029_01482_gt.png</v>
      </c>
      <c r="I3422" t="str">
        <f t="shared" si="377"/>
        <v>ren "Tp_S_NNN_S_N_arc20029_arc20029_01482_gt.png" "Tp_S_S_N_arc20029_arc20029_01482_gt.png"</v>
      </c>
    </row>
    <row r="3423" spans="1:9" x14ac:dyDescent="0.25">
      <c r="A3423" t="s">
        <v>3809</v>
      </c>
      <c r="B3423" t="str">
        <f t="shared" si="371"/>
        <v>arc20029</v>
      </c>
      <c r="C3423" t="str">
        <f t="shared" si="372"/>
        <v>arc20029</v>
      </c>
      <c r="D3423" t="str">
        <f t="shared" si="373"/>
        <v>S</v>
      </c>
      <c r="E3423">
        <f t="shared" si="374"/>
        <v>1</v>
      </c>
      <c r="F3423">
        <f t="shared" si="375"/>
        <v>1</v>
      </c>
      <c r="H3423" t="str">
        <f t="shared" si="376"/>
        <v>Tp_S_S_N_arc20029_arc20029_02471_gt.png</v>
      </c>
      <c r="I3423" t="str">
        <f t="shared" si="377"/>
        <v>ren "Tp_S_NNN_S_N_arc20029_arc20029_02471_gt.png" "Tp_S_S_N_arc20029_arc20029_02471_gt.png"</v>
      </c>
    </row>
    <row r="3424" spans="1:9" x14ac:dyDescent="0.25">
      <c r="A3424" t="s">
        <v>3810</v>
      </c>
      <c r="B3424" t="str">
        <f t="shared" si="371"/>
        <v>arc20030</v>
      </c>
      <c r="C3424" t="str">
        <f t="shared" si="372"/>
        <v>arc20030</v>
      </c>
      <c r="D3424" t="str">
        <f t="shared" si="373"/>
        <v>S</v>
      </c>
      <c r="E3424">
        <f t="shared" si="374"/>
        <v>1</v>
      </c>
      <c r="F3424">
        <f t="shared" si="375"/>
        <v>1</v>
      </c>
      <c r="H3424" t="str">
        <f t="shared" si="376"/>
        <v>Tp_S_S_N_arc20030_arc20030_01483_gt.png</v>
      </c>
      <c r="I3424" t="str">
        <f t="shared" si="377"/>
        <v>ren "Tp_S_NNN_S_N_arc20030_arc20030_01483_gt.png" "Tp_S_S_N_arc20030_arc20030_01483_gt.png"</v>
      </c>
    </row>
    <row r="3425" spans="1:9" x14ac:dyDescent="0.25">
      <c r="A3425" t="s">
        <v>3811</v>
      </c>
      <c r="B3425" t="str">
        <f t="shared" si="371"/>
        <v>arc20031</v>
      </c>
      <c r="C3425" t="str">
        <f t="shared" si="372"/>
        <v>arc20031</v>
      </c>
      <c r="D3425" t="str">
        <f t="shared" si="373"/>
        <v>S</v>
      </c>
      <c r="E3425">
        <f t="shared" si="374"/>
        <v>1</v>
      </c>
      <c r="F3425">
        <f t="shared" si="375"/>
        <v>1</v>
      </c>
      <c r="H3425" t="str">
        <f t="shared" si="376"/>
        <v>Tp_S_S_N_arc20031_arc20031_01484_gt.png</v>
      </c>
      <c r="I3425" t="str">
        <f t="shared" si="377"/>
        <v>ren "Tp_S_NNN_S_N_arc20031_arc20031_01484_gt.png" "Tp_S_S_N_arc20031_arc20031_01484_gt.png"</v>
      </c>
    </row>
    <row r="3426" spans="1:9" x14ac:dyDescent="0.25">
      <c r="A3426" t="s">
        <v>3812</v>
      </c>
      <c r="B3426" t="str">
        <f t="shared" si="371"/>
        <v>arc20031</v>
      </c>
      <c r="C3426" t="str">
        <f t="shared" si="372"/>
        <v>arc20031</v>
      </c>
      <c r="D3426" t="str">
        <f t="shared" si="373"/>
        <v>S</v>
      </c>
      <c r="E3426">
        <f t="shared" si="374"/>
        <v>1</v>
      </c>
      <c r="F3426">
        <f t="shared" si="375"/>
        <v>1</v>
      </c>
      <c r="H3426" t="str">
        <f t="shared" si="376"/>
        <v>Tp_S_S_N_arc20031_arc20031_02171_gt.png</v>
      </c>
      <c r="I3426" t="str">
        <f t="shared" si="377"/>
        <v>ren "Tp_S_NNN_S_N_arc20031_arc20031_02171_gt.png" "Tp_S_S_N_arc20031_arc20031_02171_gt.png"</v>
      </c>
    </row>
    <row r="3427" spans="1:9" x14ac:dyDescent="0.25">
      <c r="A3427" t="s">
        <v>3813</v>
      </c>
      <c r="B3427" t="str">
        <f t="shared" si="371"/>
        <v>arc20031</v>
      </c>
      <c r="C3427" t="str">
        <f t="shared" si="372"/>
        <v>arc20031</v>
      </c>
      <c r="D3427" t="str">
        <f t="shared" si="373"/>
        <v>S</v>
      </c>
      <c r="E3427">
        <f t="shared" si="374"/>
        <v>1</v>
      </c>
      <c r="F3427">
        <f t="shared" si="375"/>
        <v>1</v>
      </c>
      <c r="H3427" t="str">
        <f t="shared" si="376"/>
        <v>Tp_S_S_N_arc20031_arc20031_02462_gt.png</v>
      </c>
      <c r="I3427" t="str">
        <f t="shared" si="377"/>
        <v>ren "Tp_S_NNN_S_N_arc20031_arc20031_02462_gt.png" "Tp_S_S_N_arc20031_arc20031_02462_gt.png"</v>
      </c>
    </row>
    <row r="3428" spans="1:9" x14ac:dyDescent="0.25">
      <c r="A3428" t="s">
        <v>3814</v>
      </c>
      <c r="B3428" t="str">
        <f t="shared" si="371"/>
        <v>arc20032</v>
      </c>
      <c r="C3428" t="str">
        <f t="shared" si="372"/>
        <v>arc20032</v>
      </c>
      <c r="D3428" t="str">
        <f t="shared" si="373"/>
        <v>S</v>
      </c>
      <c r="E3428">
        <f t="shared" si="374"/>
        <v>1</v>
      </c>
      <c r="F3428">
        <f t="shared" si="375"/>
        <v>1</v>
      </c>
      <c r="H3428" t="str">
        <f t="shared" si="376"/>
        <v>Tp_S_S_N_arc20032_arc20032_01485_gt.png</v>
      </c>
      <c r="I3428" t="str">
        <f t="shared" si="377"/>
        <v>ren "Tp_S_NNN_S_N_arc20032_arc20032_01485_gt.png" "Tp_S_S_N_arc20032_arc20032_01485_gt.png"</v>
      </c>
    </row>
    <row r="3429" spans="1:9" x14ac:dyDescent="0.25">
      <c r="A3429" t="s">
        <v>3815</v>
      </c>
      <c r="B3429" t="str">
        <f t="shared" si="371"/>
        <v>arc20035</v>
      </c>
      <c r="C3429" t="str">
        <f t="shared" si="372"/>
        <v>arc20035</v>
      </c>
      <c r="D3429" t="str">
        <f t="shared" si="373"/>
        <v>S</v>
      </c>
      <c r="E3429">
        <f t="shared" si="374"/>
        <v>1</v>
      </c>
      <c r="F3429">
        <f t="shared" si="375"/>
        <v>1</v>
      </c>
      <c r="H3429" t="str">
        <f t="shared" si="376"/>
        <v>Tp_S_S_N_arc20035_arc20035_01488_gt.png</v>
      </c>
      <c r="I3429" t="str">
        <f t="shared" si="377"/>
        <v>ren "Tp_S_NNN_S_N_arc20035_arc20035_01488_gt.png" "Tp_S_S_N_arc20035_arc20035_01488_gt.png"</v>
      </c>
    </row>
    <row r="3430" spans="1:9" x14ac:dyDescent="0.25">
      <c r="A3430" t="s">
        <v>3816</v>
      </c>
      <c r="B3430" t="str">
        <f t="shared" si="371"/>
        <v>arc20036</v>
      </c>
      <c r="C3430" t="str">
        <f t="shared" si="372"/>
        <v>arc20036</v>
      </c>
      <c r="D3430" t="str">
        <f t="shared" si="373"/>
        <v>S</v>
      </c>
      <c r="E3430">
        <f t="shared" si="374"/>
        <v>1</v>
      </c>
      <c r="F3430">
        <f t="shared" si="375"/>
        <v>1</v>
      </c>
      <c r="H3430" t="str">
        <f t="shared" si="376"/>
        <v>Tp_S_S_N_arc20036_arc20036_01489_gt.png</v>
      </c>
      <c r="I3430" t="str">
        <f t="shared" si="377"/>
        <v>ren "Tp_S_NNN_S_N_arc20036_arc20036_01489_gt.png" "Tp_S_S_N_arc20036_arc20036_01489_gt.png"</v>
      </c>
    </row>
    <row r="3431" spans="1:9" x14ac:dyDescent="0.25">
      <c r="A3431" t="s">
        <v>3817</v>
      </c>
      <c r="B3431" t="str">
        <f t="shared" si="371"/>
        <v>arc20037</v>
      </c>
      <c r="C3431" t="str">
        <f t="shared" si="372"/>
        <v>arc20037</v>
      </c>
      <c r="D3431" t="str">
        <f t="shared" si="373"/>
        <v>S</v>
      </c>
      <c r="E3431">
        <f t="shared" si="374"/>
        <v>1</v>
      </c>
      <c r="F3431">
        <f t="shared" si="375"/>
        <v>1</v>
      </c>
      <c r="H3431" t="str">
        <f t="shared" si="376"/>
        <v>Tp_S_S_N_arc20037_arc20037_01490_gt.png</v>
      </c>
      <c r="I3431" t="str">
        <f t="shared" si="377"/>
        <v>ren "Tp_S_NNN_S_N_arc20037_arc20037_01490_gt.png" "Tp_S_S_N_arc20037_arc20037_01490_gt.png"</v>
      </c>
    </row>
    <row r="3432" spans="1:9" x14ac:dyDescent="0.25">
      <c r="A3432" t="s">
        <v>3818</v>
      </c>
      <c r="B3432" t="str">
        <f t="shared" si="371"/>
        <v>arc20037</v>
      </c>
      <c r="C3432" t="str">
        <f t="shared" si="372"/>
        <v>arc20037</v>
      </c>
      <c r="D3432" t="str">
        <f t="shared" si="373"/>
        <v>S</v>
      </c>
      <c r="E3432">
        <f t="shared" si="374"/>
        <v>1</v>
      </c>
      <c r="F3432">
        <f t="shared" si="375"/>
        <v>1</v>
      </c>
      <c r="H3432" t="str">
        <f t="shared" si="376"/>
        <v>Tp_S_S_N_arc20037_arc20037_02173_gt.png</v>
      </c>
      <c r="I3432" t="str">
        <f t="shared" si="377"/>
        <v>ren "Tp_S_NNN_S_N_arc20037_arc20037_02173_gt.png" "Tp_S_S_N_arc20037_arc20037_02173_gt.png"</v>
      </c>
    </row>
    <row r="3433" spans="1:9" x14ac:dyDescent="0.25">
      <c r="A3433" t="s">
        <v>3819</v>
      </c>
      <c r="B3433" t="str">
        <f t="shared" si="371"/>
        <v>arc20038</v>
      </c>
      <c r="C3433" t="str">
        <f t="shared" si="372"/>
        <v>arc20038</v>
      </c>
      <c r="D3433" t="str">
        <f t="shared" si="373"/>
        <v>S</v>
      </c>
      <c r="E3433">
        <f t="shared" si="374"/>
        <v>1</v>
      </c>
      <c r="F3433">
        <f t="shared" si="375"/>
        <v>1</v>
      </c>
      <c r="H3433" t="str">
        <f t="shared" si="376"/>
        <v>Tp_S_S_N_arc20038_arc20038_02174_gt.png</v>
      </c>
      <c r="I3433" t="str">
        <f t="shared" si="377"/>
        <v>ren "Tp_S_NNN_S_N_arc20038_arc20038_02174_gt.png" "Tp_S_S_N_arc20038_arc20038_02174_gt.png"</v>
      </c>
    </row>
    <row r="3434" spans="1:9" x14ac:dyDescent="0.25">
      <c r="A3434" t="s">
        <v>3820</v>
      </c>
      <c r="B3434" t="str">
        <f t="shared" si="371"/>
        <v>arc20039</v>
      </c>
      <c r="C3434" t="str">
        <f t="shared" si="372"/>
        <v>arc20039</v>
      </c>
      <c r="D3434" t="str">
        <f t="shared" si="373"/>
        <v>S</v>
      </c>
      <c r="E3434">
        <f t="shared" si="374"/>
        <v>1</v>
      </c>
      <c r="F3434">
        <f t="shared" si="375"/>
        <v>1</v>
      </c>
      <c r="H3434" t="str">
        <f t="shared" si="376"/>
        <v>Tp_S_S_N_arc20039_arc20039_01492_gt.png</v>
      </c>
      <c r="I3434" t="str">
        <f t="shared" si="377"/>
        <v>ren "Tp_S_NNN_S_N_arc20039_arc20039_01492_gt.png" "Tp_S_S_N_arc20039_arc20039_01492_gt.png"</v>
      </c>
    </row>
    <row r="3435" spans="1:9" x14ac:dyDescent="0.25">
      <c r="A3435" t="s">
        <v>3821</v>
      </c>
      <c r="B3435" t="str">
        <f t="shared" si="371"/>
        <v>arc20041</v>
      </c>
      <c r="C3435" t="str">
        <f t="shared" si="372"/>
        <v>arc20041</v>
      </c>
      <c r="D3435" t="str">
        <f t="shared" si="373"/>
        <v>S</v>
      </c>
      <c r="E3435">
        <f t="shared" si="374"/>
        <v>1</v>
      </c>
      <c r="F3435">
        <f t="shared" si="375"/>
        <v>1</v>
      </c>
      <c r="H3435" t="str">
        <f t="shared" si="376"/>
        <v>Tp_S_S_N_arc20041_arc20041_01494_gt.png</v>
      </c>
      <c r="I3435" t="str">
        <f t="shared" si="377"/>
        <v>ren "Tp_S_NNN_S_N_arc20041_arc20041_01494_gt.png" "Tp_S_S_N_arc20041_arc20041_01494_gt.png"</v>
      </c>
    </row>
    <row r="3436" spans="1:9" x14ac:dyDescent="0.25">
      <c r="A3436" t="s">
        <v>3822</v>
      </c>
      <c r="B3436" t="str">
        <f t="shared" si="371"/>
        <v>arc20041</v>
      </c>
      <c r="C3436" t="str">
        <f t="shared" si="372"/>
        <v>arc20041</v>
      </c>
      <c r="D3436" t="str">
        <f t="shared" si="373"/>
        <v>S</v>
      </c>
      <c r="E3436">
        <f t="shared" si="374"/>
        <v>1</v>
      </c>
      <c r="F3436">
        <f t="shared" si="375"/>
        <v>1</v>
      </c>
      <c r="H3436" t="str">
        <f t="shared" si="376"/>
        <v>Tp_S_S_N_arc20041_arc20041_02177_gt.png</v>
      </c>
      <c r="I3436" t="str">
        <f t="shared" si="377"/>
        <v>ren "Tp_S_NNN_S_N_arc20041_arc20041_02177_gt.png" "Tp_S_S_N_arc20041_arc20041_02177_gt.png"</v>
      </c>
    </row>
    <row r="3437" spans="1:9" x14ac:dyDescent="0.25">
      <c r="A3437" t="s">
        <v>3823</v>
      </c>
      <c r="B3437" t="str">
        <f t="shared" si="371"/>
        <v>arc20044</v>
      </c>
      <c r="C3437" t="str">
        <f t="shared" si="372"/>
        <v>arc20044</v>
      </c>
      <c r="D3437" t="str">
        <f t="shared" si="373"/>
        <v>S</v>
      </c>
      <c r="E3437">
        <f t="shared" si="374"/>
        <v>1</v>
      </c>
      <c r="F3437">
        <f t="shared" si="375"/>
        <v>1</v>
      </c>
      <c r="H3437" t="str">
        <f t="shared" si="376"/>
        <v>Tp_S_S_N_arc20044_arc20044_02180_gt.png</v>
      </c>
      <c r="I3437" t="str">
        <f t="shared" si="377"/>
        <v>ren "Tp_S_NNN_S_N_arc20044_arc20044_02180_gt.png" "Tp_S_S_N_arc20044_arc20044_02180_gt.png"</v>
      </c>
    </row>
    <row r="3438" spans="1:9" x14ac:dyDescent="0.25">
      <c r="A3438" t="s">
        <v>3824</v>
      </c>
      <c r="B3438" t="str">
        <f t="shared" si="371"/>
        <v>arc20046</v>
      </c>
      <c r="C3438" t="str">
        <f t="shared" si="372"/>
        <v>arc20046</v>
      </c>
      <c r="D3438" t="str">
        <f t="shared" si="373"/>
        <v>S</v>
      </c>
      <c r="E3438">
        <f t="shared" si="374"/>
        <v>1</v>
      </c>
      <c r="F3438">
        <f t="shared" si="375"/>
        <v>1</v>
      </c>
      <c r="H3438" t="str">
        <f t="shared" si="376"/>
        <v>Tp_S_S_N_arc20046_arc20046_01499_gt.png</v>
      </c>
      <c r="I3438" t="str">
        <f t="shared" si="377"/>
        <v>ren "Tp_S_NNN_S_N_arc20046_arc20046_01499_gt.png" "Tp_S_S_N_arc20046_arc20046_01499_gt.png"</v>
      </c>
    </row>
    <row r="3439" spans="1:9" x14ac:dyDescent="0.25">
      <c r="A3439" t="s">
        <v>3825</v>
      </c>
      <c r="B3439" t="str">
        <f t="shared" si="371"/>
        <v>arc20047</v>
      </c>
      <c r="C3439" t="str">
        <f t="shared" si="372"/>
        <v>arc20047</v>
      </c>
      <c r="D3439" t="str">
        <f t="shared" si="373"/>
        <v>S</v>
      </c>
      <c r="E3439">
        <f t="shared" si="374"/>
        <v>1</v>
      </c>
      <c r="F3439">
        <f t="shared" si="375"/>
        <v>1</v>
      </c>
      <c r="H3439" t="str">
        <f t="shared" si="376"/>
        <v>Tp_S_S_N_arc20047_arc20047_02181_gt.png</v>
      </c>
      <c r="I3439" t="str">
        <f t="shared" si="377"/>
        <v>ren "Tp_S_NNN_S_N_arc20047_arc20047_02181_gt.png" "Tp_S_S_N_arc20047_arc20047_02181_gt.png"</v>
      </c>
    </row>
    <row r="3440" spans="1:9" x14ac:dyDescent="0.25">
      <c r="A3440" t="s">
        <v>3826</v>
      </c>
      <c r="B3440" t="str">
        <f t="shared" si="371"/>
        <v>arc20048</v>
      </c>
      <c r="C3440" t="str">
        <f t="shared" si="372"/>
        <v>arc20048</v>
      </c>
      <c r="D3440" t="str">
        <f t="shared" si="373"/>
        <v>S</v>
      </c>
      <c r="E3440">
        <f t="shared" si="374"/>
        <v>1</v>
      </c>
      <c r="F3440">
        <f t="shared" si="375"/>
        <v>1</v>
      </c>
      <c r="H3440" t="str">
        <f t="shared" si="376"/>
        <v>Tp_S_S_N_arc20048_arc20048_01501_gt.png</v>
      </c>
      <c r="I3440" t="str">
        <f t="shared" si="377"/>
        <v>ren "Tp_S_NNN_S_N_arc20048_arc20048_01501_gt.png" "Tp_S_S_N_arc20048_arc20048_01501_gt.png"</v>
      </c>
    </row>
    <row r="3441" spans="1:9" x14ac:dyDescent="0.25">
      <c r="A3441" t="s">
        <v>3827</v>
      </c>
      <c r="B3441" t="str">
        <f t="shared" si="371"/>
        <v>arc20050</v>
      </c>
      <c r="C3441" t="str">
        <f t="shared" si="372"/>
        <v>arc20050</v>
      </c>
      <c r="D3441" t="str">
        <f t="shared" si="373"/>
        <v>S</v>
      </c>
      <c r="E3441">
        <f t="shared" si="374"/>
        <v>1</v>
      </c>
      <c r="F3441">
        <f t="shared" si="375"/>
        <v>1</v>
      </c>
      <c r="H3441" t="str">
        <f t="shared" si="376"/>
        <v>Tp_S_S_N_arc20050_arc20050_01503_gt.png</v>
      </c>
      <c r="I3441" t="str">
        <f t="shared" si="377"/>
        <v>ren "Tp_S_NNN_S_N_arc20050_arc20050_01503_gt.png" "Tp_S_S_N_arc20050_arc20050_01503_gt.png"</v>
      </c>
    </row>
    <row r="3442" spans="1:9" x14ac:dyDescent="0.25">
      <c r="A3442" t="s">
        <v>3828</v>
      </c>
      <c r="B3442" t="str">
        <f t="shared" si="371"/>
        <v>arc20051</v>
      </c>
      <c r="C3442" t="str">
        <f t="shared" si="372"/>
        <v>arc20051</v>
      </c>
      <c r="D3442" t="str">
        <f t="shared" si="373"/>
        <v>S</v>
      </c>
      <c r="E3442">
        <f t="shared" si="374"/>
        <v>1</v>
      </c>
      <c r="F3442">
        <f t="shared" si="375"/>
        <v>1</v>
      </c>
      <c r="H3442" t="str">
        <f t="shared" si="376"/>
        <v>Tp_S_S_N_arc20051_arc20051_01691_gt.png</v>
      </c>
      <c r="I3442" t="str">
        <f t="shared" si="377"/>
        <v>ren "Tp_S_NNN_S_N_arc20051_arc20051_01691_gt.png" "Tp_S_S_N_arc20051_arc20051_01691_gt.png"</v>
      </c>
    </row>
    <row r="3443" spans="1:9" x14ac:dyDescent="0.25">
      <c r="A3443" t="s">
        <v>3829</v>
      </c>
      <c r="B3443" t="str">
        <f t="shared" si="371"/>
        <v>arc20053</v>
      </c>
      <c r="C3443" t="str">
        <f t="shared" si="372"/>
        <v>arc20053</v>
      </c>
      <c r="D3443" t="str">
        <f t="shared" si="373"/>
        <v>S</v>
      </c>
      <c r="E3443">
        <f t="shared" si="374"/>
        <v>1</v>
      </c>
      <c r="F3443">
        <f t="shared" si="375"/>
        <v>1</v>
      </c>
      <c r="H3443" t="str">
        <f t="shared" si="376"/>
        <v>Tp_S_S_N_arc20053_arc20053_01693_gt.png</v>
      </c>
      <c r="I3443" t="str">
        <f t="shared" si="377"/>
        <v>ren "Tp_S_NNN_S_N_arc20053_arc20053_01693_gt.png" "Tp_S_S_N_arc20053_arc20053_01693_gt.png"</v>
      </c>
    </row>
    <row r="3444" spans="1:9" x14ac:dyDescent="0.25">
      <c r="A3444" t="s">
        <v>3830</v>
      </c>
      <c r="B3444" t="str">
        <f t="shared" si="371"/>
        <v>arc20054</v>
      </c>
      <c r="C3444" t="str">
        <f t="shared" si="372"/>
        <v>arc20054</v>
      </c>
      <c r="D3444" t="str">
        <f t="shared" si="373"/>
        <v>S</v>
      </c>
      <c r="E3444">
        <f t="shared" si="374"/>
        <v>1</v>
      </c>
      <c r="F3444">
        <f t="shared" si="375"/>
        <v>1</v>
      </c>
      <c r="H3444" t="str">
        <f t="shared" si="376"/>
        <v>Tp_S_S_N_arc20054_arc20054_01694_gt.png</v>
      </c>
      <c r="I3444" t="str">
        <f t="shared" si="377"/>
        <v>ren "Tp_S_NNN_S_N_arc20054_arc20054_01694_gt.png" "Tp_S_S_N_arc20054_arc20054_01694_gt.png"</v>
      </c>
    </row>
    <row r="3445" spans="1:9" x14ac:dyDescent="0.25">
      <c r="A3445" t="s">
        <v>3831</v>
      </c>
      <c r="B3445" t="str">
        <f t="shared" si="371"/>
        <v>arc20055</v>
      </c>
      <c r="C3445" t="str">
        <f t="shared" si="372"/>
        <v>arc20055</v>
      </c>
      <c r="D3445" t="str">
        <f t="shared" si="373"/>
        <v>S</v>
      </c>
      <c r="E3445">
        <f t="shared" si="374"/>
        <v>1</v>
      </c>
      <c r="F3445">
        <f t="shared" si="375"/>
        <v>1</v>
      </c>
      <c r="H3445" t="str">
        <f t="shared" si="376"/>
        <v>Tp_S_S_N_arc20055_arc20055_01695_gt.png</v>
      </c>
      <c r="I3445" t="str">
        <f t="shared" si="377"/>
        <v>ren "Tp_S_NNN_S_N_arc20055_arc20055_01695_gt.png" "Tp_S_S_N_arc20055_arc20055_01695_gt.png"</v>
      </c>
    </row>
    <row r="3446" spans="1:9" x14ac:dyDescent="0.25">
      <c r="A3446" t="s">
        <v>3832</v>
      </c>
      <c r="B3446" t="str">
        <f t="shared" si="371"/>
        <v>arc20058</v>
      </c>
      <c r="C3446" t="str">
        <f t="shared" si="372"/>
        <v>arc20058</v>
      </c>
      <c r="D3446" t="str">
        <f t="shared" si="373"/>
        <v>S</v>
      </c>
      <c r="E3446">
        <f t="shared" si="374"/>
        <v>1</v>
      </c>
      <c r="F3446">
        <f t="shared" si="375"/>
        <v>1</v>
      </c>
      <c r="H3446" t="str">
        <f t="shared" si="376"/>
        <v>Tp_S_S_N_arc20058_arc20058_01698_gt.png</v>
      </c>
      <c r="I3446" t="str">
        <f t="shared" si="377"/>
        <v>ren "Tp_S_NNN_S_N_arc20058_arc20058_01698_gt.png" "Tp_S_S_N_arc20058_arc20058_01698_gt.png"</v>
      </c>
    </row>
    <row r="3447" spans="1:9" x14ac:dyDescent="0.25">
      <c r="A3447" t="s">
        <v>3833</v>
      </c>
      <c r="B3447" t="str">
        <f t="shared" si="371"/>
        <v>arc20061</v>
      </c>
      <c r="C3447" t="str">
        <f t="shared" si="372"/>
        <v>arc20061</v>
      </c>
      <c r="D3447" t="str">
        <f t="shared" si="373"/>
        <v>S</v>
      </c>
      <c r="E3447">
        <f t="shared" si="374"/>
        <v>1</v>
      </c>
      <c r="F3447">
        <f t="shared" si="375"/>
        <v>1</v>
      </c>
      <c r="H3447" t="str">
        <f t="shared" si="376"/>
        <v>Tp_S_S_N_arc20061_arc20061_01701_gt.png</v>
      </c>
      <c r="I3447" t="str">
        <f t="shared" si="377"/>
        <v>ren "Tp_S_NNN_S_N_arc20061_arc20061_01701_gt.png" "Tp_S_S_N_arc20061_arc20061_01701_gt.png"</v>
      </c>
    </row>
    <row r="3448" spans="1:9" x14ac:dyDescent="0.25">
      <c r="A3448" t="s">
        <v>3834</v>
      </c>
      <c r="B3448" t="str">
        <f t="shared" si="371"/>
        <v>arc20062</v>
      </c>
      <c r="C3448" t="str">
        <f t="shared" si="372"/>
        <v>arc20062</v>
      </c>
      <c r="D3448" t="str">
        <f t="shared" si="373"/>
        <v>S</v>
      </c>
      <c r="E3448">
        <f t="shared" si="374"/>
        <v>1</v>
      </c>
      <c r="F3448">
        <f t="shared" si="375"/>
        <v>1</v>
      </c>
      <c r="H3448" t="str">
        <f t="shared" si="376"/>
        <v>Tp_S_S_N_arc20062_arc20062_01702_gt.png</v>
      </c>
      <c r="I3448" t="str">
        <f t="shared" si="377"/>
        <v>ren "Tp_S_NNN_S_N_arc20062_arc20062_01702_gt.png" "Tp_S_S_N_arc20062_arc20062_01702_gt.png"</v>
      </c>
    </row>
    <row r="3449" spans="1:9" x14ac:dyDescent="0.25">
      <c r="A3449" t="s">
        <v>3835</v>
      </c>
      <c r="B3449" t="str">
        <f t="shared" si="371"/>
        <v>arc20063</v>
      </c>
      <c r="C3449" t="str">
        <f t="shared" si="372"/>
        <v>arc20063</v>
      </c>
      <c r="D3449" t="str">
        <f t="shared" si="373"/>
        <v>S</v>
      </c>
      <c r="E3449">
        <f t="shared" si="374"/>
        <v>1</v>
      </c>
      <c r="F3449">
        <f t="shared" si="375"/>
        <v>1</v>
      </c>
      <c r="H3449" t="str">
        <f t="shared" si="376"/>
        <v>Tp_S_S_N_arc20063_arc20063_01703_gt.png</v>
      </c>
      <c r="I3449" t="str">
        <f t="shared" si="377"/>
        <v>ren "Tp_S_NNN_S_N_arc20063_arc20063_01703_gt.png" "Tp_S_S_N_arc20063_arc20063_01703_gt.png"</v>
      </c>
    </row>
    <row r="3450" spans="1:9" x14ac:dyDescent="0.25">
      <c r="A3450" t="s">
        <v>3836</v>
      </c>
      <c r="B3450" t="str">
        <f t="shared" si="371"/>
        <v>arc20066</v>
      </c>
      <c r="C3450" t="str">
        <f t="shared" si="372"/>
        <v>arc20066</v>
      </c>
      <c r="D3450" t="str">
        <f t="shared" si="373"/>
        <v>S</v>
      </c>
      <c r="E3450">
        <f t="shared" si="374"/>
        <v>1</v>
      </c>
      <c r="F3450">
        <f t="shared" si="375"/>
        <v>1</v>
      </c>
      <c r="H3450" t="str">
        <f t="shared" si="376"/>
        <v>Tp_S_S_N_arc20066_arc20066_01706_gt.png</v>
      </c>
      <c r="I3450" t="str">
        <f t="shared" si="377"/>
        <v>ren "Tp_S_NNN_S_N_arc20066_arc20066_01706_gt.png" "Tp_S_S_N_arc20066_arc20066_01706_gt.png"</v>
      </c>
    </row>
    <row r="3451" spans="1:9" x14ac:dyDescent="0.25">
      <c r="A3451" t="s">
        <v>3837</v>
      </c>
      <c r="B3451" t="str">
        <f t="shared" si="371"/>
        <v>arc20066</v>
      </c>
      <c r="C3451" t="str">
        <f t="shared" si="372"/>
        <v>arc20066</v>
      </c>
      <c r="D3451" t="str">
        <f t="shared" si="373"/>
        <v>S</v>
      </c>
      <c r="E3451">
        <f t="shared" si="374"/>
        <v>1</v>
      </c>
      <c r="F3451">
        <f t="shared" si="375"/>
        <v>1</v>
      </c>
      <c r="H3451" t="str">
        <f t="shared" si="376"/>
        <v>Tp_S_S_N_arc20066_arc20066_02195_gt.png</v>
      </c>
      <c r="I3451" t="str">
        <f t="shared" si="377"/>
        <v>ren "Tp_S_NNN_S_N_arc20066_arc20066_02195_gt.png" "Tp_S_S_N_arc20066_arc20066_02195_gt.png"</v>
      </c>
    </row>
    <row r="3452" spans="1:9" x14ac:dyDescent="0.25">
      <c r="A3452" t="s">
        <v>3838</v>
      </c>
      <c r="B3452" t="str">
        <f t="shared" si="371"/>
        <v>arc20067</v>
      </c>
      <c r="C3452" t="str">
        <f t="shared" si="372"/>
        <v>arc20067</v>
      </c>
      <c r="D3452" t="str">
        <f t="shared" si="373"/>
        <v>S</v>
      </c>
      <c r="E3452">
        <f t="shared" si="374"/>
        <v>1</v>
      </c>
      <c r="F3452">
        <f t="shared" si="375"/>
        <v>1</v>
      </c>
      <c r="H3452" t="str">
        <f t="shared" si="376"/>
        <v>Tp_S_S_N_arc20067_arc20067_02194_gt.png</v>
      </c>
      <c r="I3452" t="str">
        <f t="shared" si="377"/>
        <v>ren "Tp_S_NNN_S_N_arc20067_arc20067_02194_gt.png" "Tp_S_S_N_arc20067_arc20067_02194_gt.png"</v>
      </c>
    </row>
    <row r="3453" spans="1:9" x14ac:dyDescent="0.25">
      <c r="A3453" t="s">
        <v>3839</v>
      </c>
      <c r="B3453" t="str">
        <f t="shared" si="371"/>
        <v>arc20071</v>
      </c>
      <c r="C3453" t="str">
        <f t="shared" si="372"/>
        <v>arc20071</v>
      </c>
      <c r="D3453" t="str">
        <f t="shared" si="373"/>
        <v>S</v>
      </c>
      <c r="E3453">
        <f t="shared" si="374"/>
        <v>1</v>
      </c>
      <c r="F3453">
        <f t="shared" si="375"/>
        <v>1</v>
      </c>
      <c r="H3453" t="str">
        <f t="shared" si="376"/>
        <v>Tp_S_S_N_arc20071_arc20071_01711_gt.png</v>
      </c>
      <c r="I3453" t="str">
        <f t="shared" si="377"/>
        <v>ren "Tp_S_NNN_S_N_arc20071_arc20071_01711_gt.png" "Tp_S_S_N_arc20071_arc20071_01711_gt.png"</v>
      </c>
    </row>
    <row r="3454" spans="1:9" x14ac:dyDescent="0.25">
      <c r="A3454" t="s">
        <v>561</v>
      </c>
      <c r="B3454" t="str">
        <f t="shared" si="371"/>
        <v>arc20072</v>
      </c>
      <c r="C3454" t="str">
        <f t="shared" si="372"/>
        <v>arc20072</v>
      </c>
      <c r="D3454" t="str">
        <f t="shared" si="373"/>
        <v>S</v>
      </c>
      <c r="E3454">
        <f t="shared" si="374"/>
        <v>1</v>
      </c>
      <c r="F3454">
        <f t="shared" si="375"/>
        <v>1</v>
      </c>
      <c r="H3454" t="str">
        <f t="shared" si="376"/>
        <v>Tp_S_S_N_arc20072_arc20072_02463_gt.png</v>
      </c>
      <c r="I3454" t="str">
        <f t="shared" si="377"/>
        <v>ren "Tp_S_NNN_S_N_arc20072_arc20072_02463_gt.png" "Tp_S_S_N_arc20072_arc20072_02463_gt.png"</v>
      </c>
    </row>
    <row r="3455" spans="1:9" x14ac:dyDescent="0.25">
      <c r="A3455" t="s">
        <v>3840</v>
      </c>
      <c r="B3455" t="str">
        <f t="shared" si="371"/>
        <v>arc20073</v>
      </c>
      <c r="C3455" t="str">
        <f t="shared" si="372"/>
        <v>arc20073</v>
      </c>
      <c r="D3455" t="str">
        <f t="shared" si="373"/>
        <v>S</v>
      </c>
      <c r="E3455">
        <f t="shared" si="374"/>
        <v>1</v>
      </c>
      <c r="F3455">
        <f t="shared" si="375"/>
        <v>1</v>
      </c>
      <c r="H3455" t="str">
        <f t="shared" si="376"/>
        <v>Tp_S_S_N_arc20073_arc20073_01713_gt.png</v>
      </c>
      <c r="I3455" t="str">
        <f t="shared" si="377"/>
        <v>ren "Tp_S_NNN_S_N_arc20073_arc20073_01713_gt.png" "Tp_S_S_N_arc20073_arc20073_01713_gt.png"</v>
      </c>
    </row>
    <row r="3456" spans="1:9" x14ac:dyDescent="0.25">
      <c r="A3456" t="s">
        <v>3841</v>
      </c>
      <c r="B3456" t="str">
        <f t="shared" si="371"/>
        <v>arc20073</v>
      </c>
      <c r="C3456" t="str">
        <f t="shared" si="372"/>
        <v>arc20073</v>
      </c>
      <c r="D3456" t="str">
        <f t="shared" si="373"/>
        <v>S</v>
      </c>
      <c r="E3456">
        <f t="shared" si="374"/>
        <v>1</v>
      </c>
      <c r="F3456">
        <f t="shared" si="375"/>
        <v>1</v>
      </c>
      <c r="H3456" t="str">
        <f t="shared" si="376"/>
        <v>Tp_S_S_N_arc20073_arc20073_02484_gt.png</v>
      </c>
      <c r="I3456" t="str">
        <f t="shared" si="377"/>
        <v>ren "Tp_S_NNN_S_N_arc20073_arc20073_02484_gt.png" "Tp_S_S_N_arc20073_arc20073_02484_gt.png"</v>
      </c>
    </row>
    <row r="3457" spans="1:9" x14ac:dyDescent="0.25">
      <c r="A3457" t="s">
        <v>3842</v>
      </c>
      <c r="B3457" t="str">
        <f t="shared" si="371"/>
        <v>arc20074</v>
      </c>
      <c r="C3457" t="str">
        <f t="shared" si="372"/>
        <v>arc20074</v>
      </c>
      <c r="D3457" t="str">
        <f t="shared" si="373"/>
        <v>S</v>
      </c>
      <c r="E3457">
        <f t="shared" si="374"/>
        <v>1</v>
      </c>
      <c r="F3457">
        <f t="shared" si="375"/>
        <v>1</v>
      </c>
      <c r="H3457" t="str">
        <f t="shared" si="376"/>
        <v>Tp_S_S_N_arc20074_arc20074_01714_gt.png</v>
      </c>
      <c r="I3457" t="str">
        <f t="shared" si="377"/>
        <v>ren "Tp_S_NNN_S_N_arc20074_arc20074_01714_gt.png" "Tp_S_S_N_arc20074_arc20074_01714_gt.png"</v>
      </c>
    </row>
    <row r="3458" spans="1:9" x14ac:dyDescent="0.25">
      <c r="A3458" t="s">
        <v>3843</v>
      </c>
      <c r="B3458" t="str">
        <f t="shared" ref="B3458:B3521" si="378">MID(A3458,14,8)</f>
        <v>arc20075</v>
      </c>
      <c r="C3458" t="str">
        <f t="shared" ref="C3458:C3521" si="379">MID(A3458,23,8)</f>
        <v>arc20075</v>
      </c>
      <c r="D3458" t="str">
        <f t="shared" ref="D3458:D3521" si="380">MID(A3458,4,1)</f>
        <v>S</v>
      </c>
      <c r="E3458">
        <f t="shared" ref="E3458:E3521" si="381">IF(B3458=C3458,1,0)</f>
        <v>1</v>
      </c>
      <c r="F3458">
        <f t="shared" ref="F3458:F3521" si="382">IF(OR(AND(D3458="D",E3458=0),AND(D3458="S",E3458=1)),1,0)</f>
        <v>1</v>
      </c>
      <c r="H3458" t="str">
        <f t="shared" ref="H3458:H3521" si="383">CONCATENATE(LEFT(A3458,3),"S",RIGHT(A3458,35))</f>
        <v>Tp_S_S_N_arc20075_arc20075_01715_gt.png</v>
      </c>
      <c r="I3458" t="str">
        <f t="shared" ref="I3458:I3521" si="384">IF(ISBLANK(H3458),"",_xlfn.CONCAT("ren ","""",A3458,""""," """,H3458,""""))</f>
        <v>ren "Tp_S_NNN_S_N_arc20075_arc20075_01715_gt.png" "Tp_S_S_N_arc20075_arc20075_01715_gt.png"</v>
      </c>
    </row>
    <row r="3459" spans="1:9" x14ac:dyDescent="0.25">
      <c r="A3459" t="s">
        <v>3844</v>
      </c>
      <c r="B3459" t="str">
        <f t="shared" si="378"/>
        <v>arc20081</v>
      </c>
      <c r="C3459" t="str">
        <f t="shared" si="379"/>
        <v>arc20081</v>
      </c>
      <c r="D3459" t="str">
        <f t="shared" si="380"/>
        <v>S</v>
      </c>
      <c r="E3459">
        <f t="shared" si="381"/>
        <v>1</v>
      </c>
      <c r="F3459">
        <f t="shared" si="382"/>
        <v>1</v>
      </c>
      <c r="H3459" t="str">
        <f t="shared" si="383"/>
        <v>Tp_S_S_N_arc20081_arc20081_01721_gt.png</v>
      </c>
      <c r="I3459" t="str">
        <f t="shared" si="384"/>
        <v>ren "Tp_S_NNN_S_N_arc20081_arc20081_01721_gt.png" "Tp_S_S_N_arc20081_arc20081_01721_gt.png"</v>
      </c>
    </row>
    <row r="3460" spans="1:9" x14ac:dyDescent="0.25">
      <c r="A3460" t="s">
        <v>3845</v>
      </c>
      <c r="B3460" t="str">
        <f t="shared" si="378"/>
        <v>arc20082</v>
      </c>
      <c r="C3460" t="str">
        <f t="shared" si="379"/>
        <v>arc20082</v>
      </c>
      <c r="D3460" t="str">
        <f t="shared" si="380"/>
        <v>S</v>
      </c>
      <c r="E3460">
        <f t="shared" si="381"/>
        <v>1</v>
      </c>
      <c r="F3460">
        <f t="shared" si="382"/>
        <v>1</v>
      </c>
      <c r="H3460" t="str">
        <f t="shared" si="383"/>
        <v>Tp_S_S_N_arc20082_arc20082_01722_gt.png</v>
      </c>
      <c r="I3460" t="str">
        <f t="shared" si="384"/>
        <v>ren "Tp_S_NNN_S_N_arc20082_arc20082_01722_gt.png" "Tp_S_S_N_arc20082_arc20082_01722_gt.png"</v>
      </c>
    </row>
    <row r="3461" spans="1:9" x14ac:dyDescent="0.25">
      <c r="A3461" t="s">
        <v>3846</v>
      </c>
      <c r="B3461" t="str">
        <f t="shared" si="378"/>
        <v>arc20084</v>
      </c>
      <c r="C3461" t="str">
        <f t="shared" si="379"/>
        <v>arc20084</v>
      </c>
      <c r="D3461" t="str">
        <f t="shared" si="380"/>
        <v>S</v>
      </c>
      <c r="E3461">
        <f t="shared" si="381"/>
        <v>1</v>
      </c>
      <c r="F3461">
        <f t="shared" si="382"/>
        <v>1</v>
      </c>
      <c r="H3461" t="str">
        <f t="shared" si="383"/>
        <v>Tp_S_S_N_arc20084_arc20084_01724_gt.png</v>
      </c>
      <c r="I3461" t="str">
        <f t="shared" si="384"/>
        <v>ren "Tp_S_NNN_S_N_arc20084_arc20084_01724_gt.png" "Tp_S_S_N_arc20084_arc20084_01724_gt.png"</v>
      </c>
    </row>
    <row r="3462" spans="1:9" x14ac:dyDescent="0.25">
      <c r="A3462" t="s">
        <v>3847</v>
      </c>
      <c r="B3462" t="str">
        <f t="shared" si="378"/>
        <v>arc20084</v>
      </c>
      <c r="C3462" t="str">
        <f t="shared" si="379"/>
        <v>arc20084</v>
      </c>
      <c r="D3462" t="str">
        <f t="shared" si="380"/>
        <v>S</v>
      </c>
      <c r="E3462">
        <f t="shared" si="381"/>
        <v>1</v>
      </c>
      <c r="F3462">
        <f t="shared" si="382"/>
        <v>1</v>
      </c>
      <c r="H3462" t="str">
        <f t="shared" si="383"/>
        <v>Tp_S_S_N_arc20084_arc20084_02188_gt.png</v>
      </c>
      <c r="I3462" t="str">
        <f t="shared" si="384"/>
        <v>ren "Tp_S_NNN_S_N_arc20084_arc20084_02188_gt.png" "Tp_S_S_N_arc20084_arc20084_02188_gt.png"</v>
      </c>
    </row>
    <row r="3463" spans="1:9" x14ac:dyDescent="0.25">
      <c r="A3463" t="s">
        <v>3848</v>
      </c>
      <c r="B3463" t="str">
        <f t="shared" si="378"/>
        <v>arc20084</v>
      </c>
      <c r="C3463" t="str">
        <f t="shared" si="379"/>
        <v>arc20084</v>
      </c>
      <c r="D3463" t="str">
        <f t="shared" si="380"/>
        <v>S</v>
      </c>
      <c r="E3463">
        <f t="shared" si="381"/>
        <v>1</v>
      </c>
      <c r="F3463">
        <f t="shared" si="382"/>
        <v>1</v>
      </c>
      <c r="H3463" t="str">
        <f t="shared" si="383"/>
        <v>Tp_S_S_N_arc20084_arc20084_02417_gt.png</v>
      </c>
      <c r="I3463" t="str">
        <f t="shared" si="384"/>
        <v>ren "Tp_S_NNN_S_N_arc20084_arc20084_02417_gt.png" "Tp_S_S_N_arc20084_arc20084_02417_gt.png"</v>
      </c>
    </row>
    <row r="3464" spans="1:9" x14ac:dyDescent="0.25">
      <c r="A3464" t="s">
        <v>3849</v>
      </c>
      <c r="B3464" t="str">
        <f t="shared" si="378"/>
        <v>arc20086</v>
      </c>
      <c r="C3464" t="str">
        <f t="shared" si="379"/>
        <v>arc20086</v>
      </c>
      <c r="D3464" t="str">
        <f t="shared" si="380"/>
        <v>S</v>
      </c>
      <c r="E3464">
        <f t="shared" si="381"/>
        <v>1</v>
      </c>
      <c r="F3464">
        <f t="shared" si="382"/>
        <v>1</v>
      </c>
      <c r="H3464" t="str">
        <f t="shared" si="383"/>
        <v>Tp_S_S_N_arc20086_arc20086_01726_gt.png</v>
      </c>
      <c r="I3464" t="str">
        <f t="shared" si="384"/>
        <v>ren "Tp_S_NNN_S_N_arc20086_arc20086_01726_gt.png" "Tp_S_S_N_arc20086_arc20086_01726_gt.png"</v>
      </c>
    </row>
    <row r="3465" spans="1:9" x14ac:dyDescent="0.25">
      <c r="A3465" t="s">
        <v>3850</v>
      </c>
      <c r="B3465" t="str">
        <f t="shared" si="378"/>
        <v>arc20086</v>
      </c>
      <c r="C3465" t="str">
        <f t="shared" si="379"/>
        <v>arc20086</v>
      </c>
      <c r="D3465" t="str">
        <f t="shared" si="380"/>
        <v>S</v>
      </c>
      <c r="E3465">
        <f t="shared" si="381"/>
        <v>1</v>
      </c>
      <c r="F3465">
        <f t="shared" si="382"/>
        <v>1</v>
      </c>
      <c r="H3465" t="str">
        <f t="shared" si="383"/>
        <v>Tp_S_S_N_arc20086_arc20086_02415_gt.png</v>
      </c>
      <c r="I3465" t="str">
        <f t="shared" si="384"/>
        <v>ren "Tp_S_NNN_S_N_arc20086_arc20086_02415_gt.png" "Tp_S_S_N_arc20086_arc20086_02415_gt.png"</v>
      </c>
    </row>
    <row r="3466" spans="1:9" x14ac:dyDescent="0.25">
      <c r="A3466" t="s">
        <v>3851</v>
      </c>
      <c r="B3466" t="str">
        <f t="shared" si="378"/>
        <v>arc20087</v>
      </c>
      <c r="C3466" t="str">
        <f t="shared" si="379"/>
        <v>arc20087</v>
      </c>
      <c r="D3466" t="str">
        <f t="shared" si="380"/>
        <v>S</v>
      </c>
      <c r="E3466">
        <f t="shared" si="381"/>
        <v>1</v>
      </c>
      <c r="F3466">
        <f t="shared" si="382"/>
        <v>1</v>
      </c>
      <c r="H3466" t="str">
        <f t="shared" si="383"/>
        <v>Tp_S_S_N_arc20087_arc20087_01727_gt.png</v>
      </c>
      <c r="I3466" t="str">
        <f t="shared" si="384"/>
        <v>ren "Tp_S_NNN_S_N_arc20087_arc20087_01727_gt.png" "Tp_S_S_N_arc20087_arc20087_01727_gt.png"</v>
      </c>
    </row>
    <row r="3467" spans="1:9" x14ac:dyDescent="0.25">
      <c r="A3467" t="s">
        <v>3852</v>
      </c>
      <c r="B3467" t="str">
        <f t="shared" si="378"/>
        <v>arc20088</v>
      </c>
      <c r="C3467" t="str">
        <f t="shared" si="379"/>
        <v>arc20088</v>
      </c>
      <c r="D3467" t="str">
        <f t="shared" si="380"/>
        <v>S</v>
      </c>
      <c r="E3467">
        <f t="shared" si="381"/>
        <v>1</v>
      </c>
      <c r="F3467">
        <f t="shared" si="382"/>
        <v>1</v>
      </c>
      <c r="H3467" t="str">
        <f t="shared" si="383"/>
        <v>Tp_S_S_N_arc20088_arc20088_01728_gt.png</v>
      </c>
      <c r="I3467" t="str">
        <f t="shared" si="384"/>
        <v>ren "Tp_S_NNN_S_N_arc20088_arc20088_01728_gt.png" "Tp_S_S_N_arc20088_arc20088_01728_gt.png"</v>
      </c>
    </row>
    <row r="3468" spans="1:9" x14ac:dyDescent="0.25">
      <c r="A3468" t="s">
        <v>3853</v>
      </c>
      <c r="B3468" t="str">
        <f t="shared" si="378"/>
        <v>arc20089</v>
      </c>
      <c r="C3468" t="str">
        <f t="shared" si="379"/>
        <v>arc20089</v>
      </c>
      <c r="D3468" t="str">
        <f t="shared" si="380"/>
        <v>S</v>
      </c>
      <c r="E3468">
        <f t="shared" si="381"/>
        <v>1</v>
      </c>
      <c r="F3468">
        <f t="shared" si="382"/>
        <v>1</v>
      </c>
      <c r="H3468" t="str">
        <f t="shared" si="383"/>
        <v>Tp_S_S_N_arc20089_arc20089_01729_gt.png</v>
      </c>
      <c r="I3468" t="str">
        <f t="shared" si="384"/>
        <v>ren "Tp_S_NNN_S_N_arc20089_arc20089_01729_gt.png" "Tp_S_S_N_arc20089_arc20089_01729_gt.png"</v>
      </c>
    </row>
    <row r="3469" spans="1:9" x14ac:dyDescent="0.25">
      <c r="A3469" t="s">
        <v>3854</v>
      </c>
      <c r="B3469" t="str">
        <f t="shared" si="378"/>
        <v>arc20091</v>
      </c>
      <c r="C3469" t="str">
        <f t="shared" si="379"/>
        <v>arc20091</v>
      </c>
      <c r="D3469" t="str">
        <f t="shared" si="380"/>
        <v>S</v>
      </c>
      <c r="E3469">
        <f t="shared" si="381"/>
        <v>1</v>
      </c>
      <c r="F3469">
        <f t="shared" si="382"/>
        <v>1</v>
      </c>
      <c r="H3469" t="str">
        <f t="shared" si="383"/>
        <v>Tp_S_S_N_arc20091_arc20091_01731_gt.png</v>
      </c>
      <c r="I3469" t="str">
        <f t="shared" si="384"/>
        <v>ren "Tp_S_NNN_S_N_arc20091_arc20091_01731_gt.png" "Tp_S_S_N_arc20091_arc20091_01731_gt.png"</v>
      </c>
    </row>
    <row r="3470" spans="1:9" x14ac:dyDescent="0.25">
      <c r="A3470" t="s">
        <v>3855</v>
      </c>
      <c r="B3470" t="str">
        <f t="shared" si="378"/>
        <v>arc20091</v>
      </c>
      <c r="C3470" t="str">
        <f t="shared" si="379"/>
        <v>arc20091</v>
      </c>
      <c r="D3470" t="str">
        <f t="shared" si="380"/>
        <v>S</v>
      </c>
      <c r="E3470">
        <f t="shared" si="381"/>
        <v>1</v>
      </c>
      <c r="F3470">
        <f t="shared" si="382"/>
        <v>1</v>
      </c>
      <c r="H3470" t="str">
        <f t="shared" si="383"/>
        <v>Tp_S_S_N_arc20091_arc20091_02408_gt.png</v>
      </c>
      <c r="I3470" t="str">
        <f t="shared" si="384"/>
        <v>ren "Tp_S_NNN_S_N_arc20091_arc20091_02408_gt.png" "Tp_S_S_N_arc20091_arc20091_02408_gt.png"</v>
      </c>
    </row>
    <row r="3471" spans="1:9" x14ac:dyDescent="0.25">
      <c r="A3471" t="s">
        <v>3856</v>
      </c>
      <c r="B3471" t="str">
        <f t="shared" si="378"/>
        <v>arc20092</v>
      </c>
      <c r="C3471" t="str">
        <f t="shared" si="379"/>
        <v>arc20092</v>
      </c>
      <c r="D3471" t="str">
        <f t="shared" si="380"/>
        <v>S</v>
      </c>
      <c r="E3471">
        <f t="shared" si="381"/>
        <v>1</v>
      </c>
      <c r="F3471">
        <f t="shared" si="382"/>
        <v>1</v>
      </c>
      <c r="H3471" t="str">
        <f t="shared" si="383"/>
        <v>Tp_S_S_N_arc20092_arc20092_01732_gt.png</v>
      </c>
      <c r="I3471" t="str">
        <f t="shared" si="384"/>
        <v>ren "Tp_S_NNN_S_N_arc20092_arc20092_01732_gt.png" "Tp_S_S_N_arc20092_arc20092_01732_gt.png"</v>
      </c>
    </row>
    <row r="3472" spans="1:9" x14ac:dyDescent="0.25">
      <c r="A3472" t="s">
        <v>3857</v>
      </c>
      <c r="B3472" t="str">
        <f t="shared" si="378"/>
        <v>arc20093</v>
      </c>
      <c r="C3472" t="str">
        <f t="shared" si="379"/>
        <v>arc20093</v>
      </c>
      <c r="D3472" t="str">
        <f t="shared" si="380"/>
        <v>S</v>
      </c>
      <c r="E3472">
        <f t="shared" si="381"/>
        <v>1</v>
      </c>
      <c r="F3472">
        <f t="shared" si="382"/>
        <v>1</v>
      </c>
      <c r="H3472" t="str">
        <f t="shared" si="383"/>
        <v>Tp_S_S_N_arc20093_arc20093_01733_gt.png</v>
      </c>
      <c r="I3472" t="str">
        <f t="shared" si="384"/>
        <v>ren "Tp_S_NNN_S_N_arc20093_arc20093_01733_gt.png" "Tp_S_S_N_arc20093_arc20093_01733_gt.png"</v>
      </c>
    </row>
    <row r="3473" spans="1:9" x14ac:dyDescent="0.25">
      <c r="A3473" t="s">
        <v>3858</v>
      </c>
      <c r="B3473" t="str">
        <f t="shared" si="378"/>
        <v>arc20094</v>
      </c>
      <c r="C3473" t="str">
        <f t="shared" si="379"/>
        <v>arc20094</v>
      </c>
      <c r="D3473" t="str">
        <f t="shared" si="380"/>
        <v>S</v>
      </c>
      <c r="E3473">
        <f t="shared" si="381"/>
        <v>1</v>
      </c>
      <c r="F3473">
        <f t="shared" si="382"/>
        <v>1</v>
      </c>
      <c r="H3473" t="str">
        <f t="shared" si="383"/>
        <v>Tp_S_S_N_arc20094_arc20094_02410_gt.png</v>
      </c>
      <c r="I3473" t="str">
        <f t="shared" si="384"/>
        <v>ren "Tp_S_NNN_S_N_arc20094_arc20094_02410_gt.png" "Tp_S_S_N_arc20094_arc20094_02410_gt.png"</v>
      </c>
    </row>
    <row r="3474" spans="1:9" x14ac:dyDescent="0.25">
      <c r="A3474" t="s">
        <v>3859</v>
      </c>
      <c r="B3474" t="str">
        <f t="shared" si="378"/>
        <v>arc20095</v>
      </c>
      <c r="C3474" t="str">
        <f t="shared" si="379"/>
        <v>arc20095</v>
      </c>
      <c r="D3474" t="str">
        <f t="shared" si="380"/>
        <v>S</v>
      </c>
      <c r="E3474">
        <f t="shared" si="381"/>
        <v>1</v>
      </c>
      <c r="F3474">
        <f t="shared" si="382"/>
        <v>1</v>
      </c>
      <c r="H3474" t="str">
        <f t="shared" si="383"/>
        <v>Tp_S_S_N_arc20095_arc20095_01735_gt.png</v>
      </c>
      <c r="I3474" t="str">
        <f t="shared" si="384"/>
        <v>ren "Tp_S_NNN_S_N_arc20095_arc20095_01735_gt.png" "Tp_S_S_N_arc20095_arc20095_01735_gt.png"</v>
      </c>
    </row>
    <row r="3475" spans="1:9" x14ac:dyDescent="0.25">
      <c r="A3475" t="s">
        <v>3860</v>
      </c>
      <c r="B3475" t="str">
        <f t="shared" si="378"/>
        <v>arc20095</v>
      </c>
      <c r="C3475" t="str">
        <f t="shared" si="379"/>
        <v>arc20095</v>
      </c>
      <c r="D3475" t="str">
        <f t="shared" si="380"/>
        <v>S</v>
      </c>
      <c r="E3475">
        <f t="shared" si="381"/>
        <v>1</v>
      </c>
      <c r="F3475">
        <f t="shared" si="382"/>
        <v>1</v>
      </c>
      <c r="H3475" t="str">
        <f t="shared" si="383"/>
        <v>Tp_S_S_N_arc20095_arc20095_02409_gt.png</v>
      </c>
      <c r="I3475" t="str">
        <f t="shared" si="384"/>
        <v>ren "Tp_S_NNN_S_N_arc20095_arc20095_02409_gt.png" "Tp_S_S_N_arc20095_arc20095_02409_gt.png"</v>
      </c>
    </row>
    <row r="3476" spans="1:9" x14ac:dyDescent="0.25">
      <c r="A3476" t="s">
        <v>3861</v>
      </c>
      <c r="B3476" t="str">
        <f t="shared" si="378"/>
        <v>arc20098</v>
      </c>
      <c r="C3476" t="str">
        <f t="shared" si="379"/>
        <v>arc20098</v>
      </c>
      <c r="D3476" t="str">
        <f t="shared" si="380"/>
        <v>S</v>
      </c>
      <c r="E3476">
        <f t="shared" si="381"/>
        <v>1</v>
      </c>
      <c r="F3476">
        <f t="shared" si="382"/>
        <v>1</v>
      </c>
      <c r="H3476" t="str">
        <f t="shared" si="383"/>
        <v>Tp_S_S_N_arc20098_arc20098_02187_gt.png</v>
      </c>
      <c r="I3476" t="str">
        <f t="shared" si="384"/>
        <v>ren "Tp_S_NNN_S_N_arc20098_arc20098_02187_gt.png" "Tp_S_S_N_arc20098_arc20098_02187_gt.png"</v>
      </c>
    </row>
    <row r="3477" spans="1:9" x14ac:dyDescent="0.25">
      <c r="A3477" t="s">
        <v>3862</v>
      </c>
      <c r="B3477" t="str">
        <f t="shared" si="378"/>
        <v>arc20099</v>
      </c>
      <c r="C3477" t="str">
        <f t="shared" si="379"/>
        <v>arc20099</v>
      </c>
      <c r="D3477" t="str">
        <f t="shared" si="380"/>
        <v>S</v>
      </c>
      <c r="E3477">
        <f t="shared" si="381"/>
        <v>1</v>
      </c>
      <c r="F3477">
        <f t="shared" si="382"/>
        <v>1</v>
      </c>
      <c r="H3477" t="str">
        <f t="shared" si="383"/>
        <v>Tp_S_S_N_arc20099_arc20099_01739_gt.png</v>
      </c>
      <c r="I3477" t="str">
        <f t="shared" si="384"/>
        <v>ren "Tp_S_NNN_S_N_arc20099_arc20099_01739_gt.png" "Tp_S_S_N_arc20099_arc20099_01739_gt.png"</v>
      </c>
    </row>
    <row r="3478" spans="1:9" x14ac:dyDescent="0.25">
      <c r="A3478" t="s">
        <v>3863</v>
      </c>
      <c r="B3478" t="str">
        <f t="shared" si="378"/>
        <v>arc20099</v>
      </c>
      <c r="C3478" t="str">
        <f t="shared" si="379"/>
        <v>arc20099</v>
      </c>
      <c r="D3478" t="str">
        <f t="shared" si="380"/>
        <v>S</v>
      </c>
      <c r="E3478">
        <f t="shared" si="381"/>
        <v>1</v>
      </c>
      <c r="F3478">
        <f t="shared" si="382"/>
        <v>1</v>
      </c>
      <c r="H3478" t="str">
        <f t="shared" si="383"/>
        <v>Tp_S_S_N_arc20099_arc20099_02186_gt.png</v>
      </c>
      <c r="I3478" t="str">
        <f t="shared" si="384"/>
        <v>ren "Tp_S_NNN_S_N_arc20099_arc20099_02186_gt.png" "Tp_S_S_N_arc20099_arc20099_02186_gt.png"</v>
      </c>
    </row>
    <row r="3479" spans="1:9" x14ac:dyDescent="0.25">
      <c r="A3479" t="s">
        <v>3864</v>
      </c>
      <c r="B3479" t="str">
        <f t="shared" si="378"/>
        <v>art00001</v>
      </c>
      <c r="C3479" t="str">
        <f t="shared" si="379"/>
        <v>art00001</v>
      </c>
      <c r="D3479" t="str">
        <f t="shared" si="380"/>
        <v>S</v>
      </c>
      <c r="E3479">
        <f t="shared" si="381"/>
        <v>1</v>
      </c>
      <c r="F3479">
        <f t="shared" si="382"/>
        <v>1</v>
      </c>
      <c r="H3479" t="str">
        <f t="shared" si="383"/>
        <v>Tp_S_S_N_art00001_art00001_00918_gt.png</v>
      </c>
      <c r="I3479" t="str">
        <f t="shared" si="384"/>
        <v>ren "Tp_S_NNN_S_N_art00001_art00001_00918_gt.png" "Tp_S_S_N_art00001_art00001_00918_gt.png"</v>
      </c>
    </row>
    <row r="3480" spans="1:9" x14ac:dyDescent="0.25">
      <c r="A3480" t="s">
        <v>3865</v>
      </c>
      <c r="B3480" t="str">
        <f t="shared" si="378"/>
        <v>art00001</v>
      </c>
      <c r="C3480" t="str">
        <f t="shared" si="379"/>
        <v>art00001</v>
      </c>
      <c r="D3480" t="str">
        <f t="shared" si="380"/>
        <v>S</v>
      </c>
      <c r="E3480">
        <f t="shared" si="381"/>
        <v>1</v>
      </c>
      <c r="F3480">
        <f t="shared" si="382"/>
        <v>1</v>
      </c>
      <c r="H3480" t="str">
        <f t="shared" si="383"/>
        <v>Tp_S_S_N_art00001_art00001_01192_gt.png</v>
      </c>
      <c r="I3480" t="str">
        <f t="shared" si="384"/>
        <v>ren "Tp_S_NNN_S_N_art00001_art00001_01192_gt.png" "Tp_S_S_N_art00001_art00001_01192_gt.png"</v>
      </c>
    </row>
    <row r="3481" spans="1:9" x14ac:dyDescent="0.25">
      <c r="A3481" t="s">
        <v>3866</v>
      </c>
      <c r="B3481" t="str">
        <f t="shared" si="378"/>
        <v>art00005</v>
      </c>
      <c r="C3481" t="str">
        <f t="shared" si="379"/>
        <v>art00005</v>
      </c>
      <c r="D3481" t="str">
        <f t="shared" si="380"/>
        <v>S</v>
      </c>
      <c r="E3481">
        <f t="shared" si="381"/>
        <v>1</v>
      </c>
      <c r="F3481">
        <f t="shared" si="382"/>
        <v>1</v>
      </c>
      <c r="H3481" t="str">
        <f t="shared" si="383"/>
        <v>Tp_S_S_N_art00005_art00005_01195_gt.png</v>
      </c>
      <c r="I3481" t="str">
        <f t="shared" si="384"/>
        <v>ren "Tp_S_NNN_S_N_art00005_art00005_01195_gt.png" "Tp_S_S_N_art00005_art00005_01195_gt.png"</v>
      </c>
    </row>
    <row r="3482" spans="1:9" x14ac:dyDescent="0.25">
      <c r="A3482" t="s">
        <v>3867</v>
      </c>
      <c r="B3482" t="str">
        <f t="shared" si="378"/>
        <v>art00006</v>
      </c>
      <c r="C3482" t="str">
        <f t="shared" si="379"/>
        <v>art00006</v>
      </c>
      <c r="D3482" t="str">
        <f t="shared" si="380"/>
        <v>S</v>
      </c>
      <c r="E3482">
        <f t="shared" si="381"/>
        <v>1</v>
      </c>
      <c r="F3482">
        <f t="shared" si="382"/>
        <v>1</v>
      </c>
      <c r="H3482" t="str">
        <f t="shared" si="383"/>
        <v>Tp_S_S_N_art00006_art00006_10752_gt.png</v>
      </c>
      <c r="I3482" t="str">
        <f t="shared" si="384"/>
        <v>ren "Tp_S_NNN_S_N_art00006_art00006_10752_gt.png" "Tp_S_S_N_art00006_art00006_10752_gt.png"</v>
      </c>
    </row>
    <row r="3483" spans="1:9" x14ac:dyDescent="0.25">
      <c r="A3483" t="s">
        <v>3868</v>
      </c>
      <c r="B3483" t="str">
        <f t="shared" si="378"/>
        <v>art00006</v>
      </c>
      <c r="C3483" t="str">
        <f t="shared" si="379"/>
        <v>art00006</v>
      </c>
      <c r="D3483" t="str">
        <f t="shared" si="380"/>
        <v>S</v>
      </c>
      <c r="E3483">
        <f t="shared" si="381"/>
        <v>1</v>
      </c>
      <c r="F3483">
        <f t="shared" si="382"/>
        <v>1</v>
      </c>
      <c r="H3483" t="str">
        <f t="shared" si="383"/>
        <v>Tp_S_S_N_art00006_art00006_10753_gt.png</v>
      </c>
      <c r="I3483" t="str">
        <f t="shared" si="384"/>
        <v>ren "Tp_S_NNN_S_N_art00006_art00006_10753_gt.png" "Tp_S_S_N_art00006_art00006_10753_gt.png"</v>
      </c>
    </row>
    <row r="3484" spans="1:9" x14ac:dyDescent="0.25">
      <c r="A3484" t="s">
        <v>562</v>
      </c>
      <c r="B3484" t="str">
        <f t="shared" si="378"/>
        <v>art00008</v>
      </c>
      <c r="C3484" t="str">
        <f t="shared" si="379"/>
        <v>art00008</v>
      </c>
      <c r="D3484" t="str">
        <f t="shared" si="380"/>
        <v>S</v>
      </c>
      <c r="E3484">
        <f t="shared" si="381"/>
        <v>1</v>
      </c>
      <c r="F3484">
        <f t="shared" si="382"/>
        <v>1</v>
      </c>
      <c r="H3484" t="str">
        <f t="shared" si="383"/>
        <v>Tp_S_S_N_art00008_art00008_01198_gt.png</v>
      </c>
      <c r="I3484" t="str">
        <f t="shared" si="384"/>
        <v>ren "Tp_S_NNN_S_N_art00008_art00008_01198_gt.png" "Tp_S_S_N_art00008_art00008_01198_gt.png"</v>
      </c>
    </row>
    <row r="3485" spans="1:9" x14ac:dyDescent="0.25">
      <c r="A3485" t="s">
        <v>3869</v>
      </c>
      <c r="B3485" t="str">
        <f t="shared" si="378"/>
        <v>art00012</v>
      </c>
      <c r="C3485" t="str">
        <f t="shared" si="379"/>
        <v>art00012</v>
      </c>
      <c r="D3485" t="str">
        <f t="shared" si="380"/>
        <v>S</v>
      </c>
      <c r="E3485">
        <f t="shared" si="381"/>
        <v>1</v>
      </c>
      <c r="F3485">
        <f t="shared" si="382"/>
        <v>1</v>
      </c>
      <c r="H3485" t="str">
        <f t="shared" si="383"/>
        <v>Tp_S_S_N_art00012_art00012_01202_gt.png</v>
      </c>
      <c r="I3485" t="str">
        <f t="shared" si="384"/>
        <v>ren "Tp_S_NNN_S_N_art00012_art00012_01202_gt.png" "Tp_S_S_N_art00012_art00012_01202_gt.png"</v>
      </c>
    </row>
    <row r="3486" spans="1:9" x14ac:dyDescent="0.25">
      <c r="A3486" t="s">
        <v>3870</v>
      </c>
      <c r="B3486" t="str">
        <f t="shared" si="378"/>
        <v>art00017</v>
      </c>
      <c r="C3486" t="str">
        <f t="shared" si="379"/>
        <v>art00017</v>
      </c>
      <c r="D3486" t="str">
        <f t="shared" si="380"/>
        <v>S</v>
      </c>
      <c r="E3486">
        <f t="shared" si="381"/>
        <v>1</v>
      </c>
      <c r="F3486">
        <f t="shared" si="382"/>
        <v>1</v>
      </c>
      <c r="H3486" t="str">
        <f t="shared" si="383"/>
        <v>Tp_S_S_N_art00017_art00017_00920_gt.png</v>
      </c>
      <c r="I3486" t="str">
        <f t="shared" si="384"/>
        <v>ren "Tp_S_NNN_S_N_art00017_art00017_00920_gt.png" "Tp_S_S_N_art00017_art00017_00920_gt.png"</v>
      </c>
    </row>
    <row r="3487" spans="1:9" x14ac:dyDescent="0.25">
      <c r="A3487" t="s">
        <v>3871</v>
      </c>
      <c r="B3487" t="str">
        <f t="shared" si="378"/>
        <v>art00018</v>
      </c>
      <c r="C3487" t="str">
        <f t="shared" si="379"/>
        <v>art00018</v>
      </c>
      <c r="D3487" t="str">
        <f t="shared" si="380"/>
        <v>S</v>
      </c>
      <c r="E3487">
        <f t="shared" si="381"/>
        <v>1</v>
      </c>
      <c r="F3487">
        <f t="shared" si="382"/>
        <v>1</v>
      </c>
      <c r="H3487" t="str">
        <f t="shared" si="383"/>
        <v>Tp_S_S_N_art00018_art00018_00921_gt.png</v>
      </c>
      <c r="I3487" t="str">
        <f t="shared" si="384"/>
        <v>ren "Tp_S_NNN_S_N_art00018_art00018_00921_gt.png" "Tp_S_S_N_art00018_art00018_00921_gt.png"</v>
      </c>
    </row>
    <row r="3488" spans="1:9" x14ac:dyDescent="0.25">
      <c r="A3488" t="s">
        <v>3872</v>
      </c>
      <c r="B3488" t="str">
        <f t="shared" si="378"/>
        <v>art00018</v>
      </c>
      <c r="C3488" t="str">
        <f t="shared" si="379"/>
        <v>art00018</v>
      </c>
      <c r="D3488" t="str">
        <f t="shared" si="380"/>
        <v>S</v>
      </c>
      <c r="E3488">
        <f t="shared" si="381"/>
        <v>1</v>
      </c>
      <c r="F3488">
        <f t="shared" si="382"/>
        <v>1</v>
      </c>
      <c r="H3488" t="str">
        <f t="shared" si="383"/>
        <v>Tp_S_S_N_art00018_art00018_01206_gt.png</v>
      </c>
      <c r="I3488" t="str">
        <f t="shared" si="384"/>
        <v>ren "Tp_S_NNN_S_N_art00018_art00018_01206_gt.png" "Tp_S_S_N_art00018_art00018_01206_gt.png"</v>
      </c>
    </row>
    <row r="3489" spans="1:9" x14ac:dyDescent="0.25">
      <c r="A3489" t="s">
        <v>3873</v>
      </c>
      <c r="B3489" t="str">
        <f t="shared" si="378"/>
        <v>art00020</v>
      </c>
      <c r="C3489" t="str">
        <f t="shared" si="379"/>
        <v>art00020</v>
      </c>
      <c r="D3489" t="str">
        <f t="shared" si="380"/>
        <v>S</v>
      </c>
      <c r="E3489">
        <f t="shared" si="381"/>
        <v>1</v>
      </c>
      <c r="F3489">
        <f t="shared" si="382"/>
        <v>1</v>
      </c>
      <c r="H3489" t="str">
        <f t="shared" si="383"/>
        <v>Tp_S_S_N_art00020_art00020_01207_gt.png</v>
      </c>
      <c r="I3489" t="str">
        <f t="shared" si="384"/>
        <v>ren "Tp_S_NNN_S_N_art00020_art00020_01207_gt.png" "Tp_S_S_N_art00020_art00020_01207_gt.png"</v>
      </c>
    </row>
    <row r="3490" spans="1:9" x14ac:dyDescent="0.25">
      <c r="A3490" t="s">
        <v>3874</v>
      </c>
      <c r="B3490" t="str">
        <f t="shared" si="378"/>
        <v>art00020</v>
      </c>
      <c r="C3490" t="str">
        <f t="shared" si="379"/>
        <v>art00020</v>
      </c>
      <c r="D3490" t="str">
        <f t="shared" si="380"/>
        <v>S</v>
      </c>
      <c r="E3490">
        <f t="shared" si="381"/>
        <v>1</v>
      </c>
      <c r="F3490">
        <f t="shared" si="382"/>
        <v>1</v>
      </c>
      <c r="H3490" t="str">
        <f t="shared" si="383"/>
        <v>Tp_S_S_N_art00020_art00020_01426_gt.png</v>
      </c>
      <c r="I3490" t="str">
        <f t="shared" si="384"/>
        <v>ren "Tp_S_NNN_S_N_art00020_art00020_01426_gt.png" "Tp_S_S_N_art00020_art00020_01426_gt.png"</v>
      </c>
    </row>
    <row r="3491" spans="1:9" x14ac:dyDescent="0.25">
      <c r="A3491" t="s">
        <v>3875</v>
      </c>
      <c r="B3491" t="str">
        <f t="shared" si="378"/>
        <v>art00021</v>
      </c>
      <c r="C3491" t="str">
        <f t="shared" si="379"/>
        <v>art00021</v>
      </c>
      <c r="D3491" t="str">
        <f t="shared" si="380"/>
        <v>S</v>
      </c>
      <c r="E3491">
        <f t="shared" si="381"/>
        <v>1</v>
      </c>
      <c r="F3491">
        <f t="shared" si="382"/>
        <v>1</v>
      </c>
      <c r="H3491" t="str">
        <f t="shared" si="383"/>
        <v>Tp_S_S_N_art00021_art00021_00922_gt.png</v>
      </c>
      <c r="I3491" t="str">
        <f t="shared" si="384"/>
        <v>ren "Tp_S_NNN_S_N_art00021_art00021_00922_gt.png" "Tp_S_S_N_art00021_art00021_00922_gt.png"</v>
      </c>
    </row>
    <row r="3492" spans="1:9" x14ac:dyDescent="0.25">
      <c r="A3492" t="s">
        <v>3876</v>
      </c>
      <c r="B3492" t="str">
        <f t="shared" si="378"/>
        <v>art00022</v>
      </c>
      <c r="C3492" t="str">
        <f t="shared" si="379"/>
        <v>art00022</v>
      </c>
      <c r="D3492" t="str">
        <f t="shared" si="380"/>
        <v>S</v>
      </c>
      <c r="E3492">
        <f t="shared" si="381"/>
        <v>1</v>
      </c>
      <c r="F3492">
        <f t="shared" si="382"/>
        <v>1</v>
      </c>
      <c r="H3492" t="str">
        <f t="shared" si="383"/>
        <v>Tp_S_S_N_art00022_art00022_01209_gt.png</v>
      </c>
      <c r="I3492" t="str">
        <f t="shared" si="384"/>
        <v>ren "Tp_S_NNN_S_N_art00022_art00022_01209_gt.png" "Tp_S_S_N_art00022_art00022_01209_gt.png"</v>
      </c>
    </row>
    <row r="3493" spans="1:9" x14ac:dyDescent="0.25">
      <c r="A3493" t="s">
        <v>3877</v>
      </c>
      <c r="B3493" t="str">
        <f t="shared" si="378"/>
        <v>art00022</v>
      </c>
      <c r="C3493" t="str">
        <f t="shared" si="379"/>
        <v>art00022</v>
      </c>
      <c r="D3493" t="str">
        <f t="shared" si="380"/>
        <v>S</v>
      </c>
      <c r="E3493">
        <f t="shared" si="381"/>
        <v>1</v>
      </c>
      <c r="F3493">
        <f t="shared" si="382"/>
        <v>1</v>
      </c>
      <c r="H3493" t="str">
        <f t="shared" si="383"/>
        <v>Tp_S_S_N_art00022_art00022_20083_gt.png</v>
      </c>
      <c r="I3493" t="str">
        <f t="shared" si="384"/>
        <v>ren "Tp_S_NNN_S_N_art00022_art00022_20083_gt.png" "Tp_S_S_N_art00022_art00022_20083_gt.png"</v>
      </c>
    </row>
    <row r="3494" spans="1:9" x14ac:dyDescent="0.25">
      <c r="A3494" t="s">
        <v>3878</v>
      </c>
      <c r="B3494" t="str">
        <f t="shared" si="378"/>
        <v>art00023</v>
      </c>
      <c r="C3494" t="str">
        <f t="shared" si="379"/>
        <v>art00023</v>
      </c>
      <c r="D3494" t="str">
        <f t="shared" si="380"/>
        <v>S</v>
      </c>
      <c r="E3494">
        <f t="shared" si="381"/>
        <v>1</v>
      </c>
      <c r="F3494">
        <f t="shared" si="382"/>
        <v>1</v>
      </c>
      <c r="H3494" t="str">
        <f t="shared" si="383"/>
        <v>Tp_S_S_N_art00023_art00023_01210_gt.png</v>
      </c>
      <c r="I3494" t="str">
        <f t="shared" si="384"/>
        <v>ren "Tp_S_NNN_S_N_art00023_art00023_01210_gt.png" "Tp_S_S_N_art00023_art00023_01210_gt.png"</v>
      </c>
    </row>
    <row r="3495" spans="1:9" x14ac:dyDescent="0.25">
      <c r="A3495" t="s">
        <v>3879</v>
      </c>
      <c r="B3495" t="str">
        <f t="shared" si="378"/>
        <v>art00024</v>
      </c>
      <c r="C3495" t="str">
        <f t="shared" si="379"/>
        <v>art00024</v>
      </c>
      <c r="D3495" t="str">
        <f t="shared" si="380"/>
        <v>S</v>
      </c>
      <c r="E3495">
        <f t="shared" si="381"/>
        <v>1</v>
      </c>
      <c r="F3495">
        <f t="shared" si="382"/>
        <v>1</v>
      </c>
      <c r="H3495" t="str">
        <f t="shared" si="383"/>
        <v>Tp_S_S_N_art00024_art00024_01211_gt.png</v>
      </c>
      <c r="I3495" t="str">
        <f t="shared" si="384"/>
        <v>ren "Tp_S_NNN_S_N_art00024_art00024_01211_gt.png" "Tp_S_S_N_art00024_art00024_01211_gt.png"</v>
      </c>
    </row>
    <row r="3496" spans="1:9" x14ac:dyDescent="0.25">
      <c r="A3496" t="s">
        <v>3880</v>
      </c>
      <c r="B3496" t="str">
        <f t="shared" si="378"/>
        <v>art00028</v>
      </c>
      <c r="C3496" t="str">
        <f t="shared" si="379"/>
        <v>art00028</v>
      </c>
      <c r="D3496" t="str">
        <f t="shared" si="380"/>
        <v>S</v>
      </c>
      <c r="E3496">
        <f t="shared" si="381"/>
        <v>1</v>
      </c>
      <c r="F3496">
        <f t="shared" si="382"/>
        <v>1</v>
      </c>
      <c r="H3496" t="str">
        <f t="shared" si="383"/>
        <v>Tp_S_S_N_art00028_art00028_10510_gt.png</v>
      </c>
      <c r="I3496" t="str">
        <f t="shared" si="384"/>
        <v>ren "Tp_S_NNN_S_N_art00028_art00028_10510_gt.png" "Tp_S_S_N_art00028_art00028_10510_gt.png"</v>
      </c>
    </row>
    <row r="3497" spans="1:9" x14ac:dyDescent="0.25">
      <c r="A3497" t="s">
        <v>3881</v>
      </c>
      <c r="B3497" t="str">
        <f t="shared" si="378"/>
        <v>art00028</v>
      </c>
      <c r="C3497" t="str">
        <f t="shared" si="379"/>
        <v>art00028</v>
      </c>
      <c r="D3497" t="str">
        <f t="shared" si="380"/>
        <v>S</v>
      </c>
      <c r="E3497">
        <f t="shared" si="381"/>
        <v>1</v>
      </c>
      <c r="F3497">
        <f t="shared" si="382"/>
        <v>1</v>
      </c>
      <c r="H3497" t="str">
        <f t="shared" si="383"/>
        <v>Tp_S_S_N_art00028_art00028_20120_gt.png</v>
      </c>
      <c r="I3497" t="str">
        <f t="shared" si="384"/>
        <v>ren "Tp_S_NNN_S_N_art00028_art00028_20120_gt.png" "Tp_S_S_N_art00028_art00028_20120_gt.png"</v>
      </c>
    </row>
    <row r="3498" spans="1:9" x14ac:dyDescent="0.25">
      <c r="A3498" t="s">
        <v>3882</v>
      </c>
      <c r="B3498" t="str">
        <f t="shared" si="378"/>
        <v>art00035</v>
      </c>
      <c r="C3498" t="str">
        <f t="shared" si="379"/>
        <v>art00035</v>
      </c>
      <c r="D3498" t="str">
        <f t="shared" si="380"/>
        <v>S</v>
      </c>
      <c r="E3498">
        <f t="shared" si="381"/>
        <v>1</v>
      </c>
      <c r="F3498">
        <f t="shared" si="382"/>
        <v>1</v>
      </c>
      <c r="H3498" t="str">
        <f t="shared" si="383"/>
        <v>Tp_S_S_N_art00035_art00035_00513_gt.png</v>
      </c>
      <c r="I3498" t="str">
        <f t="shared" si="384"/>
        <v>ren "Tp_S_NNN_S_N_art00035_art00035_00513_gt.png" "Tp_S_S_N_art00035_art00035_00513_gt.png"</v>
      </c>
    </row>
    <row r="3499" spans="1:9" x14ac:dyDescent="0.25">
      <c r="A3499" t="s">
        <v>3883</v>
      </c>
      <c r="B3499" t="str">
        <f t="shared" si="378"/>
        <v>art00035</v>
      </c>
      <c r="C3499" t="str">
        <f t="shared" si="379"/>
        <v>art00035</v>
      </c>
      <c r="D3499" t="str">
        <f t="shared" si="380"/>
        <v>S</v>
      </c>
      <c r="E3499">
        <f t="shared" si="381"/>
        <v>1</v>
      </c>
      <c r="F3499">
        <f t="shared" si="382"/>
        <v>1</v>
      </c>
      <c r="H3499" t="str">
        <f t="shared" si="383"/>
        <v>Tp_S_S_N_art00035_art00035_00924_gt.png</v>
      </c>
      <c r="I3499" t="str">
        <f t="shared" si="384"/>
        <v>ren "Tp_S_NNN_S_N_art00035_art00035_00924_gt.png" "Tp_S_S_N_art00035_art00035_00924_gt.png"</v>
      </c>
    </row>
    <row r="3500" spans="1:9" x14ac:dyDescent="0.25">
      <c r="A3500" t="s">
        <v>3884</v>
      </c>
      <c r="B3500" t="str">
        <f t="shared" si="378"/>
        <v>art00035</v>
      </c>
      <c r="C3500" t="str">
        <f t="shared" si="379"/>
        <v>art00035</v>
      </c>
      <c r="D3500" t="str">
        <f t="shared" si="380"/>
        <v>S</v>
      </c>
      <c r="E3500">
        <f t="shared" si="381"/>
        <v>1</v>
      </c>
      <c r="F3500">
        <f t="shared" si="382"/>
        <v>1</v>
      </c>
      <c r="H3500" t="str">
        <f t="shared" si="383"/>
        <v>Tp_S_S_N_art00035_art00035_01221_gt.png</v>
      </c>
      <c r="I3500" t="str">
        <f t="shared" si="384"/>
        <v>ren "Tp_S_NNN_S_N_art00035_art00035_01221_gt.png" "Tp_S_S_N_art00035_art00035_01221_gt.png"</v>
      </c>
    </row>
    <row r="3501" spans="1:9" x14ac:dyDescent="0.25">
      <c r="A3501" t="s">
        <v>3885</v>
      </c>
      <c r="B3501" t="str">
        <f t="shared" si="378"/>
        <v>art00036</v>
      </c>
      <c r="C3501" t="str">
        <f t="shared" si="379"/>
        <v>art00036</v>
      </c>
      <c r="D3501" t="str">
        <f t="shared" si="380"/>
        <v>S</v>
      </c>
      <c r="E3501">
        <f t="shared" si="381"/>
        <v>1</v>
      </c>
      <c r="F3501">
        <f t="shared" si="382"/>
        <v>1</v>
      </c>
      <c r="H3501" t="str">
        <f t="shared" si="383"/>
        <v>Tp_S_S_N_art00036_art00036_01222_gt.png</v>
      </c>
      <c r="I3501" t="str">
        <f t="shared" si="384"/>
        <v>ren "Tp_S_NNN_S_N_art00036_art00036_01222_gt.png" "Tp_S_S_N_art00036_art00036_01222_gt.png"</v>
      </c>
    </row>
    <row r="3502" spans="1:9" x14ac:dyDescent="0.25">
      <c r="A3502" t="s">
        <v>3886</v>
      </c>
      <c r="B3502" t="str">
        <f t="shared" si="378"/>
        <v>art00036</v>
      </c>
      <c r="C3502" t="str">
        <f t="shared" si="379"/>
        <v>art00036</v>
      </c>
      <c r="D3502" t="str">
        <f t="shared" si="380"/>
        <v>S</v>
      </c>
      <c r="E3502">
        <f t="shared" si="381"/>
        <v>1</v>
      </c>
      <c r="F3502">
        <f t="shared" si="382"/>
        <v>1</v>
      </c>
      <c r="H3502" t="str">
        <f t="shared" si="383"/>
        <v>Tp_S_S_N_art00036_art00036_01418_gt.png</v>
      </c>
      <c r="I3502" t="str">
        <f t="shared" si="384"/>
        <v>ren "Tp_S_NNN_S_N_art00036_art00036_01418_gt.png" "Tp_S_S_N_art00036_art00036_01418_gt.png"</v>
      </c>
    </row>
    <row r="3503" spans="1:9" x14ac:dyDescent="0.25">
      <c r="A3503" t="s">
        <v>3887</v>
      </c>
      <c r="B3503" t="str">
        <f t="shared" si="378"/>
        <v>art00038</v>
      </c>
      <c r="C3503" t="str">
        <f t="shared" si="379"/>
        <v>ind00034</v>
      </c>
      <c r="D3503" t="str">
        <f t="shared" si="380"/>
        <v>S</v>
      </c>
      <c r="E3503">
        <f t="shared" si="381"/>
        <v>0</v>
      </c>
      <c r="F3503">
        <f t="shared" si="382"/>
        <v>0</v>
      </c>
      <c r="H3503" t="str">
        <f t="shared" si="383"/>
        <v>Tp_S_S_N_art00038_ind00034_01416_gt.png</v>
      </c>
      <c r="I3503" t="str">
        <f t="shared" si="384"/>
        <v>ren "Tp_S_NNN_S_N_art00038_ind00034_01416_gt.png" "Tp_S_S_N_art00038_ind00034_01416_gt.png"</v>
      </c>
    </row>
    <row r="3504" spans="1:9" x14ac:dyDescent="0.25">
      <c r="A3504" t="s">
        <v>3888</v>
      </c>
      <c r="B3504" t="str">
        <f t="shared" si="378"/>
        <v>art00044</v>
      </c>
      <c r="C3504" t="str">
        <f t="shared" si="379"/>
        <v>art00044</v>
      </c>
      <c r="D3504" t="str">
        <f t="shared" si="380"/>
        <v>S</v>
      </c>
      <c r="E3504">
        <f t="shared" si="381"/>
        <v>1</v>
      </c>
      <c r="F3504">
        <f t="shared" si="382"/>
        <v>1</v>
      </c>
      <c r="H3504" t="str">
        <f t="shared" si="383"/>
        <v>Tp_S_S_N_art00044_art00044_10405_gt.png</v>
      </c>
      <c r="I3504" t="str">
        <f t="shared" si="384"/>
        <v>ren "Tp_S_NNN_S_N_art00044_art00044_10405_gt.png" "Tp_S_S_N_art00044_art00044_10405_gt.png"</v>
      </c>
    </row>
    <row r="3505" spans="1:9" x14ac:dyDescent="0.25">
      <c r="A3505" t="s">
        <v>3889</v>
      </c>
      <c r="B3505" t="str">
        <f t="shared" si="378"/>
        <v>art00045</v>
      </c>
      <c r="C3505" t="str">
        <f t="shared" si="379"/>
        <v>art00045</v>
      </c>
      <c r="D3505" t="str">
        <f t="shared" si="380"/>
        <v>S</v>
      </c>
      <c r="E3505">
        <f t="shared" si="381"/>
        <v>1</v>
      </c>
      <c r="F3505">
        <f t="shared" si="382"/>
        <v>1</v>
      </c>
      <c r="H3505" t="str">
        <f t="shared" si="383"/>
        <v>Tp_S_S_N_art00045_art00045_01223_gt.png</v>
      </c>
      <c r="I3505" t="str">
        <f t="shared" si="384"/>
        <v>ren "Tp_S_NNN_S_N_art00045_art00045_01223_gt.png" "Tp_S_S_N_art00045_art00045_01223_gt.png"</v>
      </c>
    </row>
    <row r="3506" spans="1:9" x14ac:dyDescent="0.25">
      <c r="A3506" t="s">
        <v>3890</v>
      </c>
      <c r="B3506" t="str">
        <f t="shared" si="378"/>
        <v>art00046</v>
      </c>
      <c r="C3506" t="str">
        <f t="shared" si="379"/>
        <v>art00046</v>
      </c>
      <c r="D3506" t="str">
        <f t="shared" si="380"/>
        <v>S</v>
      </c>
      <c r="E3506">
        <f t="shared" si="381"/>
        <v>1</v>
      </c>
      <c r="F3506">
        <f t="shared" si="382"/>
        <v>1</v>
      </c>
      <c r="H3506" t="str">
        <f t="shared" si="383"/>
        <v>Tp_S_S_N_art00046_art00046_11923_gt.png</v>
      </c>
      <c r="I3506" t="str">
        <f t="shared" si="384"/>
        <v>ren "Tp_S_NNN_S_N_art00046_art00046_11923_gt.png" "Tp_S_S_N_art00046_art00046_11923_gt.png"</v>
      </c>
    </row>
    <row r="3507" spans="1:9" x14ac:dyDescent="0.25">
      <c r="A3507" t="s">
        <v>3891</v>
      </c>
      <c r="B3507" t="str">
        <f t="shared" si="378"/>
        <v>art00049</v>
      </c>
      <c r="C3507" t="str">
        <f t="shared" si="379"/>
        <v>art00049</v>
      </c>
      <c r="D3507" t="str">
        <f t="shared" si="380"/>
        <v>S</v>
      </c>
      <c r="E3507">
        <f t="shared" si="381"/>
        <v>1</v>
      </c>
      <c r="F3507">
        <f t="shared" si="382"/>
        <v>1</v>
      </c>
      <c r="H3507" t="str">
        <f t="shared" si="383"/>
        <v>Tp_S_S_N_art00049_art00049_01229_gt.png</v>
      </c>
      <c r="I3507" t="str">
        <f t="shared" si="384"/>
        <v>ren "Tp_S_NNN_S_N_art00049_art00049_01229_gt.png" "Tp_S_S_N_art00049_art00049_01229_gt.png"</v>
      </c>
    </row>
    <row r="3508" spans="1:9" x14ac:dyDescent="0.25">
      <c r="A3508" t="s">
        <v>3892</v>
      </c>
      <c r="B3508" t="str">
        <f t="shared" si="378"/>
        <v>art00050</v>
      </c>
      <c r="C3508" t="str">
        <f t="shared" si="379"/>
        <v>art00050</v>
      </c>
      <c r="D3508" t="str">
        <f t="shared" si="380"/>
        <v>S</v>
      </c>
      <c r="E3508">
        <f t="shared" si="381"/>
        <v>1</v>
      </c>
      <c r="F3508">
        <f t="shared" si="382"/>
        <v>1</v>
      </c>
      <c r="H3508" t="str">
        <f t="shared" si="383"/>
        <v>Tp_S_S_N_art00050_art00050_01024_gt.png</v>
      </c>
      <c r="I3508" t="str">
        <f t="shared" si="384"/>
        <v>ren "Tp_S_NNN_S_N_art00050_art00050_01024_gt.png" "Tp_S_S_N_art00050_art00050_01024_gt.png"</v>
      </c>
    </row>
    <row r="3509" spans="1:9" x14ac:dyDescent="0.25">
      <c r="A3509" t="s">
        <v>3893</v>
      </c>
      <c r="B3509" t="str">
        <f t="shared" si="378"/>
        <v>art00054</v>
      </c>
      <c r="C3509" t="str">
        <f t="shared" si="379"/>
        <v>art00054</v>
      </c>
      <c r="D3509" t="str">
        <f t="shared" si="380"/>
        <v>S</v>
      </c>
      <c r="E3509">
        <f t="shared" si="381"/>
        <v>1</v>
      </c>
      <c r="F3509">
        <f t="shared" si="382"/>
        <v>1</v>
      </c>
      <c r="H3509" t="str">
        <f t="shared" si="383"/>
        <v>Tp_S_S_N_art00054_art00054_01230_gt.png</v>
      </c>
      <c r="I3509" t="str">
        <f t="shared" si="384"/>
        <v>ren "Tp_S_NNN_S_N_art00054_art00054_01230_gt.png" "Tp_S_S_N_art00054_art00054_01230_gt.png"</v>
      </c>
    </row>
    <row r="3510" spans="1:9" x14ac:dyDescent="0.25">
      <c r="A3510" t="s">
        <v>563</v>
      </c>
      <c r="B3510" t="str">
        <f t="shared" si="378"/>
        <v>art00055</v>
      </c>
      <c r="C3510" t="str">
        <f t="shared" si="379"/>
        <v>art00055</v>
      </c>
      <c r="D3510" t="str">
        <f t="shared" si="380"/>
        <v>S</v>
      </c>
      <c r="E3510">
        <f t="shared" si="381"/>
        <v>1</v>
      </c>
      <c r="F3510">
        <f t="shared" si="382"/>
        <v>1</v>
      </c>
      <c r="H3510" t="str">
        <f t="shared" si="383"/>
        <v>Tp_S_S_N_art00055_art00055_01018_gt.png</v>
      </c>
      <c r="I3510" t="str">
        <f t="shared" si="384"/>
        <v>ren "Tp_S_NNN_S_N_art00055_art00055_01018_gt.png" "Tp_S_S_N_art00055_art00055_01018_gt.png"</v>
      </c>
    </row>
    <row r="3511" spans="1:9" x14ac:dyDescent="0.25">
      <c r="A3511" t="s">
        <v>3894</v>
      </c>
      <c r="B3511" t="str">
        <f t="shared" si="378"/>
        <v>art00055</v>
      </c>
      <c r="C3511" t="str">
        <f t="shared" si="379"/>
        <v>art00055</v>
      </c>
      <c r="D3511" t="str">
        <f t="shared" si="380"/>
        <v>S</v>
      </c>
      <c r="E3511">
        <f t="shared" si="381"/>
        <v>1</v>
      </c>
      <c r="F3511">
        <f t="shared" si="382"/>
        <v>1</v>
      </c>
      <c r="H3511" t="str">
        <f t="shared" si="383"/>
        <v>Tp_S_S_N_art00055_art00055_01231_gt.png</v>
      </c>
      <c r="I3511" t="str">
        <f t="shared" si="384"/>
        <v>ren "Tp_S_NNN_S_N_art00055_art00055_01231_gt.png" "Tp_S_S_N_art00055_art00055_01231_gt.png"</v>
      </c>
    </row>
    <row r="3512" spans="1:9" x14ac:dyDescent="0.25">
      <c r="A3512" t="s">
        <v>3895</v>
      </c>
      <c r="B3512" t="str">
        <f t="shared" si="378"/>
        <v>art00055</v>
      </c>
      <c r="C3512" t="str">
        <f t="shared" si="379"/>
        <v>art00055</v>
      </c>
      <c r="D3512" t="str">
        <f t="shared" si="380"/>
        <v>S</v>
      </c>
      <c r="E3512">
        <f t="shared" si="381"/>
        <v>1</v>
      </c>
      <c r="F3512">
        <f t="shared" si="382"/>
        <v>1</v>
      </c>
      <c r="H3512" t="str">
        <f t="shared" si="383"/>
        <v>Tp_S_S_N_art00055_art00055_10466_gt.png</v>
      </c>
      <c r="I3512" t="str">
        <f t="shared" si="384"/>
        <v>ren "Tp_S_NNN_S_N_art00055_art00055_10466_gt.png" "Tp_S_S_N_art00055_art00055_10466_gt.png"</v>
      </c>
    </row>
    <row r="3513" spans="1:9" x14ac:dyDescent="0.25">
      <c r="A3513" t="s">
        <v>3896</v>
      </c>
      <c r="B3513" t="str">
        <f t="shared" si="378"/>
        <v>art00056</v>
      </c>
      <c r="C3513" t="str">
        <f t="shared" si="379"/>
        <v>art00056</v>
      </c>
      <c r="D3513" t="str">
        <f t="shared" si="380"/>
        <v>S</v>
      </c>
      <c r="E3513">
        <f t="shared" si="381"/>
        <v>1</v>
      </c>
      <c r="F3513">
        <f t="shared" si="382"/>
        <v>1</v>
      </c>
      <c r="H3513" t="str">
        <f t="shared" si="383"/>
        <v>Tp_S_S_N_art00056_art00056_01404_gt.png</v>
      </c>
      <c r="I3513" t="str">
        <f t="shared" si="384"/>
        <v>ren "Tp_S_NNN_S_N_art00056_art00056_01404_gt.png" "Tp_S_S_N_art00056_art00056_01404_gt.png"</v>
      </c>
    </row>
    <row r="3514" spans="1:9" x14ac:dyDescent="0.25">
      <c r="A3514" t="s">
        <v>3897</v>
      </c>
      <c r="B3514" t="str">
        <f t="shared" si="378"/>
        <v>art00059</v>
      </c>
      <c r="C3514" t="str">
        <f t="shared" si="379"/>
        <v>art00059</v>
      </c>
      <c r="D3514" t="str">
        <f t="shared" si="380"/>
        <v>S</v>
      </c>
      <c r="E3514">
        <f t="shared" si="381"/>
        <v>1</v>
      </c>
      <c r="F3514">
        <f t="shared" si="382"/>
        <v>1</v>
      </c>
      <c r="H3514" t="str">
        <f t="shared" si="383"/>
        <v>Tp_S_S_N_art00059_art00059_01234_gt.png</v>
      </c>
      <c r="I3514" t="str">
        <f t="shared" si="384"/>
        <v>ren "Tp_S_NNN_S_N_art00059_art00059_01234_gt.png" "Tp_S_S_N_art00059_art00059_01234_gt.png"</v>
      </c>
    </row>
    <row r="3515" spans="1:9" x14ac:dyDescent="0.25">
      <c r="A3515" t="s">
        <v>3898</v>
      </c>
      <c r="B3515" t="str">
        <f t="shared" si="378"/>
        <v>art00060</v>
      </c>
      <c r="C3515" t="str">
        <f t="shared" si="379"/>
        <v>art00060</v>
      </c>
      <c r="D3515" t="str">
        <f t="shared" si="380"/>
        <v>S</v>
      </c>
      <c r="E3515">
        <f t="shared" si="381"/>
        <v>1</v>
      </c>
      <c r="F3515">
        <f t="shared" si="382"/>
        <v>1</v>
      </c>
      <c r="H3515" t="str">
        <f t="shared" si="383"/>
        <v>Tp_S_S_N_art00060_art00060_00526_gt.png</v>
      </c>
      <c r="I3515" t="str">
        <f t="shared" si="384"/>
        <v>ren "Tp_S_NNN_S_N_art00060_art00060_00526_gt.png" "Tp_S_S_N_art00060_art00060_00526_gt.png"</v>
      </c>
    </row>
    <row r="3516" spans="1:9" x14ac:dyDescent="0.25">
      <c r="A3516" t="s">
        <v>3899</v>
      </c>
      <c r="B3516" t="str">
        <f t="shared" si="378"/>
        <v>art00060</v>
      </c>
      <c r="C3516" t="str">
        <f t="shared" si="379"/>
        <v>art00060</v>
      </c>
      <c r="D3516" t="str">
        <f t="shared" si="380"/>
        <v>S</v>
      </c>
      <c r="E3516">
        <f t="shared" si="381"/>
        <v>1</v>
      </c>
      <c r="F3516">
        <f t="shared" si="382"/>
        <v>1</v>
      </c>
      <c r="H3516" t="str">
        <f t="shared" si="383"/>
        <v>Tp_S_S_N_art00060_art00060_10475_gt.png</v>
      </c>
      <c r="I3516" t="str">
        <f t="shared" si="384"/>
        <v>ren "Tp_S_NNN_S_N_art00060_art00060_10475_gt.png" "Tp_S_S_N_art00060_art00060_10475_gt.png"</v>
      </c>
    </row>
    <row r="3517" spans="1:9" x14ac:dyDescent="0.25">
      <c r="A3517" t="s">
        <v>3900</v>
      </c>
      <c r="B3517" t="str">
        <f t="shared" si="378"/>
        <v>art00061</v>
      </c>
      <c r="C3517" t="str">
        <f t="shared" si="379"/>
        <v>art00061</v>
      </c>
      <c r="D3517" t="str">
        <f t="shared" si="380"/>
        <v>S</v>
      </c>
      <c r="E3517">
        <f t="shared" si="381"/>
        <v>1</v>
      </c>
      <c r="F3517">
        <f t="shared" si="382"/>
        <v>1</v>
      </c>
      <c r="H3517" t="str">
        <f t="shared" si="383"/>
        <v>Tp_S_S_N_art00061_art00061_01399_gt.png</v>
      </c>
      <c r="I3517" t="str">
        <f t="shared" si="384"/>
        <v>ren "Tp_S_NNN_S_N_art00061_art00061_01399_gt.png" "Tp_S_S_N_art00061_art00061_01399_gt.png"</v>
      </c>
    </row>
    <row r="3518" spans="1:9" x14ac:dyDescent="0.25">
      <c r="A3518" t="s">
        <v>3901</v>
      </c>
      <c r="B3518" t="str">
        <f t="shared" si="378"/>
        <v>art00062</v>
      </c>
      <c r="C3518" t="str">
        <f t="shared" si="379"/>
        <v>art00062</v>
      </c>
      <c r="D3518" t="str">
        <f t="shared" si="380"/>
        <v>S</v>
      </c>
      <c r="E3518">
        <f t="shared" si="381"/>
        <v>1</v>
      </c>
      <c r="F3518">
        <f t="shared" si="382"/>
        <v>1</v>
      </c>
      <c r="H3518" t="str">
        <f t="shared" si="383"/>
        <v>Tp_S_S_N_art00062_art00062_01027_gt.png</v>
      </c>
      <c r="I3518" t="str">
        <f t="shared" si="384"/>
        <v>ren "Tp_S_NNN_S_N_art00062_art00062_01027_gt.png" "Tp_S_S_N_art00062_art00062_01027_gt.png"</v>
      </c>
    </row>
    <row r="3519" spans="1:9" x14ac:dyDescent="0.25">
      <c r="A3519" t="s">
        <v>3902</v>
      </c>
      <c r="B3519" t="str">
        <f t="shared" si="378"/>
        <v>art00062</v>
      </c>
      <c r="C3519" t="str">
        <f t="shared" si="379"/>
        <v>art00062</v>
      </c>
      <c r="D3519" t="str">
        <f t="shared" si="380"/>
        <v>S</v>
      </c>
      <c r="E3519">
        <f t="shared" si="381"/>
        <v>1</v>
      </c>
      <c r="F3519">
        <f t="shared" si="382"/>
        <v>1</v>
      </c>
      <c r="H3519" t="str">
        <f t="shared" si="383"/>
        <v>Tp_S_S_N_art00062_art00062_01398_gt.png</v>
      </c>
      <c r="I3519" t="str">
        <f t="shared" si="384"/>
        <v>ren "Tp_S_NNN_S_N_art00062_art00062_01398_gt.png" "Tp_S_S_N_art00062_art00062_01398_gt.png"</v>
      </c>
    </row>
    <row r="3520" spans="1:9" x14ac:dyDescent="0.25">
      <c r="A3520" t="s">
        <v>3903</v>
      </c>
      <c r="B3520" t="str">
        <f t="shared" si="378"/>
        <v>art00063</v>
      </c>
      <c r="C3520" t="str">
        <f t="shared" si="379"/>
        <v>art00063</v>
      </c>
      <c r="D3520" t="str">
        <f t="shared" si="380"/>
        <v>S</v>
      </c>
      <c r="E3520">
        <f t="shared" si="381"/>
        <v>1</v>
      </c>
      <c r="F3520">
        <f t="shared" si="382"/>
        <v>1</v>
      </c>
      <c r="H3520" t="str">
        <f t="shared" si="383"/>
        <v>Tp_S_S_N_art00063_art00063_01237_gt.png</v>
      </c>
      <c r="I3520" t="str">
        <f t="shared" si="384"/>
        <v>ren "Tp_S_NNN_S_N_art00063_art00063_01237_gt.png" "Tp_S_S_N_art00063_art00063_01237_gt.png"</v>
      </c>
    </row>
    <row r="3521" spans="1:9" x14ac:dyDescent="0.25">
      <c r="A3521" t="s">
        <v>3904</v>
      </c>
      <c r="B3521" t="str">
        <f t="shared" si="378"/>
        <v>art00064</v>
      </c>
      <c r="C3521" t="str">
        <f t="shared" si="379"/>
        <v>art00064</v>
      </c>
      <c r="D3521" t="str">
        <f t="shared" si="380"/>
        <v>S</v>
      </c>
      <c r="E3521">
        <f t="shared" si="381"/>
        <v>1</v>
      </c>
      <c r="F3521">
        <f t="shared" si="382"/>
        <v>1</v>
      </c>
      <c r="H3521" t="str">
        <f t="shared" si="383"/>
        <v>Tp_S_S_N_art00064_art00064_01236_gt.png</v>
      </c>
      <c r="I3521" t="str">
        <f t="shared" si="384"/>
        <v>ren "Tp_S_NNN_S_N_art00064_art00064_01236_gt.png" "Tp_S_S_N_art00064_art00064_01236_gt.png"</v>
      </c>
    </row>
    <row r="3522" spans="1:9" x14ac:dyDescent="0.25">
      <c r="A3522" t="s">
        <v>3905</v>
      </c>
      <c r="B3522" t="str">
        <f t="shared" ref="B3522:B3585" si="385">MID(A3522,14,8)</f>
        <v>art00068</v>
      </c>
      <c r="C3522" t="str">
        <f t="shared" ref="C3522:C3585" si="386">MID(A3522,23,8)</f>
        <v>art00068</v>
      </c>
      <c r="D3522" t="str">
        <f t="shared" ref="D3522:D3585" si="387">MID(A3522,4,1)</f>
        <v>S</v>
      </c>
      <c r="E3522">
        <f t="shared" ref="E3522:E3585" si="388">IF(B3522=C3522,1,0)</f>
        <v>1</v>
      </c>
      <c r="F3522">
        <f t="shared" ref="F3522:F3585" si="389">IF(OR(AND(D3522="D",E3522=0),AND(D3522="S",E3522=1)),1,0)</f>
        <v>1</v>
      </c>
      <c r="H3522" t="str">
        <f t="shared" ref="H3522:H3585" si="390">CONCATENATE(LEFT(A3522,3),"S",RIGHT(A3522,35))</f>
        <v>Tp_S_S_N_art00068_art00068_01016_gt.png</v>
      </c>
      <c r="I3522" t="str">
        <f t="shared" ref="I3522:I3585" si="391">IF(ISBLANK(H3522),"",_xlfn.CONCAT("ren ","""",A3522,""""," """,H3522,""""))</f>
        <v>ren "Tp_S_NNN_S_N_art00068_art00068_01016_gt.png" "Tp_S_S_N_art00068_art00068_01016_gt.png"</v>
      </c>
    </row>
    <row r="3523" spans="1:9" x14ac:dyDescent="0.25">
      <c r="A3523" t="s">
        <v>3906</v>
      </c>
      <c r="B3523" t="str">
        <f t="shared" si="385"/>
        <v>art00072</v>
      </c>
      <c r="C3523" t="str">
        <f t="shared" si="386"/>
        <v>art00072</v>
      </c>
      <c r="D3523" t="str">
        <f t="shared" si="387"/>
        <v>S</v>
      </c>
      <c r="E3523">
        <f t="shared" si="388"/>
        <v>1</v>
      </c>
      <c r="F3523">
        <f t="shared" si="389"/>
        <v>1</v>
      </c>
      <c r="H3523" t="str">
        <f t="shared" si="390"/>
        <v>Tp_S_S_N_art00072_art00072_01243_gt.png</v>
      </c>
      <c r="I3523" t="str">
        <f t="shared" si="391"/>
        <v>ren "Tp_S_NNN_S_N_art00072_art00072_01243_gt.png" "Tp_S_S_N_art00072_art00072_01243_gt.png"</v>
      </c>
    </row>
    <row r="3524" spans="1:9" x14ac:dyDescent="0.25">
      <c r="A3524" t="s">
        <v>3907</v>
      </c>
      <c r="B3524" t="str">
        <f t="shared" si="385"/>
        <v>art00072</v>
      </c>
      <c r="C3524" t="str">
        <f t="shared" si="386"/>
        <v>art00072</v>
      </c>
      <c r="D3524" t="str">
        <f t="shared" si="387"/>
        <v>S</v>
      </c>
      <c r="E3524">
        <f t="shared" si="388"/>
        <v>1</v>
      </c>
      <c r="F3524">
        <f t="shared" si="389"/>
        <v>1</v>
      </c>
      <c r="H3524" t="str">
        <f t="shared" si="390"/>
        <v>Tp_S_S_N_art00072_art00072_10523_gt.png</v>
      </c>
      <c r="I3524" t="str">
        <f t="shared" si="391"/>
        <v>ren "Tp_S_NNN_S_N_art00072_art00072_10523_gt.png" "Tp_S_S_N_art00072_art00072_10523_gt.png"</v>
      </c>
    </row>
    <row r="3525" spans="1:9" x14ac:dyDescent="0.25">
      <c r="A3525" t="s">
        <v>3908</v>
      </c>
      <c r="B3525" t="str">
        <f t="shared" si="385"/>
        <v>art00073</v>
      </c>
      <c r="C3525" t="str">
        <f t="shared" si="386"/>
        <v>art00073</v>
      </c>
      <c r="D3525" t="str">
        <f t="shared" si="387"/>
        <v>S</v>
      </c>
      <c r="E3525">
        <f t="shared" si="388"/>
        <v>1</v>
      </c>
      <c r="F3525">
        <f t="shared" si="389"/>
        <v>1</v>
      </c>
      <c r="H3525" t="str">
        <f t="shared" si="390"/>
        <v>Tp_S_S_N_art00073_art00073_10476_gt.png</v>
      </c>
      <c r="I3525" t="str">
        <f t="shared" si="391"/>
        <v>ren "Tp_S_NNN_S_N_art00073_art00073_10476_gt.png" "Tp_S_S_N_art00073_art00073_10476_gt.png"</v>
      </c>
    </row>
    <row r="3526" spans="1:9" x14ac:dyDescent="0.25">
      <c r="A3526" t="s">
        <v>3909</v>
      </c>
      <c r="B3526" t="str">
        <f t="shared" si="385"/>
        <v>art00074</v>
      </c>
      <c r="C3526" t="str">
        <f t="shared" si="386"/>
        <v>art00074</v>
      </c>
      <c r="D3526" t="str">
        <f t="shared" si="387"/>
        <v>S</v>
      </c>
      <c r="E3526">
        <f t="shared" si="388"/>
        <v>1</v>
      </c>
      <c r="F3526">
        <f t="shared" si="389"/>
        <v>1</v>
      </c>
      <c r="H3526" t="str">
        <f t="shared" si="390"/>
        <v>Tp_S_S_N_art00074_art00074_01013_gt.png</v>
      </c>
      <c r="I3526" t="str">
        <f t="shared" si="391"/>
        <v>ren "Tp_S_NNN_S_N_art00074_art00074_01013_gt.png" "Tp_S_S_N_art00074_art00074_01013_gt.png"</v>
      </c>
    </row>
    <row r="3527" spans="1:9" x14ac:dyDescent="0.25">
      <c r="A3527" t="s">
        <v>3910</v>
      </c>
      <c r="B3527" t="str">
        <f t="shared" si="385"/>
        <v>art00074</v>
      </c>
      <c r="C3527" t="str">
        <f t="shared" si="386"/>
        <v>art00074</v>
      </c>
      <c r="D3527" t="str">
        <f t="shared" si="387"/>
        <v>S</v>
      </c>
      <c r="E3527">
        <f t="shared" si="388"/>
        <v>1</v>
      </c>
      <c r="F3527">
        <f t="shared" si="389"/>
        <v>1</v>
      </c>
      <c r="H3527" t="str">
        <f t="shared" si="390"/>
        <v>Tp_S_S_N_art00074_art00074_01244_gt.png</v>
      </c>
      <c r="I3527" t="str">
        <f t="shared" si="391"/>
        <v>ren "Tp_S_NNN_S_N_art00074_art00074_01244_gt.png" "Tp_S_S_N_art00074_art00074_01244_gt.png"</v>
      </c>
    </row>
    <row r="3528" spans="1:9" x14ac:dyDescent="0.25">
      <c r="A3528" t="s">
        <v>3911</v>
      </c>
      <c r="B3528" t="str">
        <f t="shared" si="385"/>
        <v>art00075</v>
      </c>
      <c r="C3528" t="str">
        <f t="shared" si="386"/>
        <v>art00075</v>
      </c>
      <c r="D3528" t="str">
        <f t="shared" si="387"/>
        <v>S</v>
      </c>
      <c r="E3528">
        <f t="shared" si="388"/>
        <v>1</v>
      </c>
      <c r="F3528">
        <f t="shared" si="389"/>
        <v>1</v>
      </c>
      <c r="H3528" t="str">
        <f t="shared" si="390"/>
        <v>Tp_S_S_N_art00075_art00075_10514_gt.png</v>
      </c>
      <c r="I3528" t="str">
        <f t="shared" si="391"/>
        <v>ren "Tp_S_NNN_S_N_art00075_art00075_10514_gt.png" "Tp_S_S_N_art00075_art00075_10514_gt.png"</v>
      </c>
    </row>
    <row r="3529" spans="1:9" x14ac:dyDescent="0.25">
      <c r="A3529" t="s">
        <v>3912</v>
      </c>
      <c r="B3529" t="str">
        <f t="shared" si="385"/>
        <v>art00075</v>
      </c>
      <c r="C3529" t="str">
        <f t="shared" si="386"/>
        <v>art00075</v>
      </c>
      <c r="D3529" t="str">
        <f t="shared" si="387"/>
        <v>S</v>
      </c>
      <c r="E3529">
        <f t="shared" si="388"/>
        <v>1</v>
      </c>
      <c r="F3529">
        <f t="shared" si="389"/>
        <v>1</v>
      </c>
      <c r="H3529" t="str">
        <f t="shared" si="390"/>
        <v>Tp_S_S_N_art00075_art00075_10515_gt.png</v>
      </c>
      <c r="I3529" t="str">
        <f t="shared" si="391"/>
        <v>ren "Tp_S_NNN_S_N_art00075_art00075_10515_gt.png" "Tp_S_S_N_art00075_art00075_10515_gt.png"</v>
      </c>
    </row>
    <row r="3530" spans="1:9" x14ac:dyDescent="0.25">
      <c r="A3530" t="s">
        <v>3913</v>
      </c>
      <c r="B3530" t="str">
        <f t="shared" si="385"/>
        <v>art00076</v>
      </c>
      <c r="C3530" t="str">
        <f t="shared" si="386"/>
        <v>art00076</v>
      </c>
      <c r="D3530" t="str">
        <f t="shared" si="387"/>
        <v>S</v>
      </c>
      <c r="E3530">
        <f t="shared" si="388"/>
        <v>1</v>
      </c>
      <c r="F3530">
        <f t="shared" si="389"/>
        <v>1</v>
      </c>
      <c r="H3530" t="str">
        <f t="shared" si="390"/>
        <v>Tp_S_S_N_art00076_art00076_00530_gt.png</v>
      </c>
      <c r="I3530" t="str">
        <f t="shared" si="391"/>
        <v>ren "Tp_S_NNN_S_N_art00076_art00076_00530_gt.png" "Tp_S_S_N_art00076_art00076_00530_gt.png"</v>
      </c>
    </row>
    <row r="3531" spans="1:9" x14ac:dyDescent="0.25">
      <c r="A3531" t="s">
        <v>3914</v>
      </c>
      <c r="B3531" t="str">
        <f t="shared" si="385"/>
        <v>art00078</v>
      </c>
      <c r="C3531" t="str">
        <f t="shared" si="386"/>
        <v>art00078</v>
      </c>
      <c r="D3531" t="str">
        <f t="shared" si="387"/>
        <v>S</v>
      </c>
      <c r="E3531">
        <f t="shared" si="388"/>
        <v>1</v>
      </c>
      <c r="F3531">
        <f t="shared" si="389"/>
        <v>1</v>
      </c>
      <c r="H3531" t="str">
        <f t="shared" si="390"/>
        <v>Tp_S_S_N_art00078_art00078_00532_gt.png</v>
      </c>
      <c r="I3531" t="str">
        <f t="shared" si="391"/>
        <v>ren "Tp_S_NNN_S_N_art00078_art00078_00532_gt.png" "Tp_S_S_N_art00078_art00078_00532_gt.png"</v>
      </c>
    </row>
    <row r="3532" spans="1:9" x14ac:dyDescent="0.25">
      <c r="A3532" t="s">
        <v>3915</v>
      </c>
      <c r="B3532" t="str">
        <f t="shared" si="385"/>
        <v>art00078</v>
      </c>
      <c r="C3532" t="str">
        <f t="shared" si="386"/>
        <v>art00078</v>
      </c>
      <c r="D3532" t="str">
        <f t="shared" si="387"/>
        <v>S</v>
      </c>
      <c r="E3532">
        <f t="shared" si="388"/>
        <v>1</v>
      </c>
      <c r="F3532">
        <f t="shared" si="389"/>
        <v>1</v>
      </c>
      <c r="H3532" t="str">
        <f t="shared" si="390"/>
        <v>Tp_S_S_N_art00078_art00078_10479_gt.png</v>
      </c>
      <c r="I3532" t="str">
        <f t="shared" si="391"/>
        <v>ren "Tp_S_NNN_S_N_art00078_art00078_10479_gt.png" "Tp_S_S_N_art00078_art00078_10479_gt.png"</v>
      </c>
    </row>
    <row r="3533" spans="1:9" x14ac:dyDescent="0.25">
      <c r="A3533" t="s">
        <v>3916</v>
      </c>
      <c r="B3533" t="str">
        <f t="shared" si="385"/>
        <v>art00079</v>
      </c>
      <c r="C3533" t="str">
        <f t="shared" si="386"/>
        <v>art00079</v>
      </c>
      <c r="D3533" t="str">
        <f t="shared" si="387"/>
        <v>S</v>
      </c>
      <c r="E3533">
        <f t="shared" si="388"/>
        <v>1</v>
      </c>
      <c r="F3533">
        <f t="shared" si="389"/>
        <v>1</v>
      </c>
      <c r="H3533" t="str">
        <f t="shared" si="390"/>
        <v>Tp_S_S_N_art00079_art00079_01012_gt.png</v>
      </c>
      <c r="I3533" t="str">
        <f t="shared" si="391"/>
        <v>ren "Tp_S_NNN_S_N_art00079_art00079_01012_gt.png" "Tp_S_S_N_art00079_art00079_01012_gt.png"</v>
      </c>
    </row>
    <row r="3534" spans="1:9" x14ac:dyDescent="0.25">
      <c r="A3534" t="s">
        <v>3917</v>
      </c>
      <c r="B3534" t="str">
        <f t="shared" si="385"/>
        <v>art00080</v>
      </c>
      <c r="C3534" t="str">
        <f t="shared" si="386"/>
        <v>art00080</v>
      </c>
      <c r="D3534" t="str">
        <f t="shared" si="387"/>
        <v>S</v>
      </c>
      <c r="E3534">
        <f t="shared" si="388"/>
        <v>1</v>
      </c>
      <c r="F3534">
        <f t="shared" si="389"/>
        <v>1</v>
      </c>
      <c r="H3534" t="str">
        <f t="shared" si="390"/>
        <v>Tp_S_S_N_art00080_art00080_00928_gt.png</v>
      </c>
      <c r="I3534" t="str">
        <f t="shared" si="391"/>
        <v>ren "Tp_S_NNN_S_N_art00080_art00080_00928_gt.png" "Tp_S_S_N_art00080_art00080_00928_gt.png"</v>
      </c>
    </row>
    <row r="3535" spans="1:9" x14ac:dyDescent="0.25">
      <c r="A3535" t="s">
        <v>3918</v>
      </c>
      <c r="B3535" t="str">
        <f t="shared" si="385"/>
        <v>art00084</v>
      </c>
      <c r="C3535" t="str">
        <f t="shared" si="386"/>
        <v>art00084</v>
      </c>
      <c r="D3535" t="str">
        <f t="shared" si="387"/>
        <v>S</v>
      </c>
      <c r="E3535">
        <f t="shared" si="388"/>
        <v>1</v>
      </c>
      <c r="F3535">
        <f t="shared" si="389"/>
        <v>1</v>
      </c>
      <c r="H3535" t="str">
        <f t="shared" si="390"/>
        <v>Tp_S_S_N_art00084_art00084_00534_gt.png</v>
      </c>
      <c r="I3535" t="str">
        <f t="shared" si="391"/>
        <v>ren "Tp_S_NNN_S_N_art00084_art00084_00534_gt.png" "Tp_S_S_N_art00084_art00084_00534_gt.png"</v>
      </c>
    </row>
    <row r="3536" spans="1:9" x14ac:dyDescent="0.25">
      <c r="A3536" t="s">
        <v>3919</v>
      </c>
      <c r="B3536" t="str">
        <f t="shared" si="385"/>
        <v>art00084</v>
      </c>
      <c r="C3536" t="str">
        <f t="shared" si="386"/>
        <v>art00084</v>
      </c>
      <c r="D3536" t="str">
        <f t="shared" si="387"/>
        <v>S</v>
      </c>
      <c r="E3536">
        <f t="shared" si="388"/>
        <v>1</v>
      </c>
      <c r="F3536">
        <f t="shared" si="389"/>
        <v>1</v>
      </c>
      <c r="H3536" t="str">
        <f t="shared" si="390"/>
        <v>Tp_S_S_N_art00084_art00084_10522_gt.png</v>
      </c>
      <c r="I3536" t="str">
        <f t="shared" si="391"/>
        <v>ren "Tp_S_NNN_S_N_art00084_art00084_10522_gt.png" "Tp_S_S_N_art00084_art00084_10522_gt.png"</v>
      </c>
    </row>
    <row r="3537" spans="1:9" x14ac:dyDescent="0.25">
      <c r="A3537" t="s">
        <v>3920</v>
      </c>
      <c r="B3537" t="str">
        <f t="shared" si="385"/>
        <v>art00088</v>
      </c>
      <c r="C3537" t="str">
        <f t="shared" si="386"/>
        <v>art00088</v>
      </c>
      <c r="D3537" t="str">
        <f t="shared" si="387"/>
        <v>S</v>
      </c>
      <c r="E3537">
        <f t="shared" si="388"/>
        <v>1</v>
      </c>
      <c r="F3537">
        <f t="shared" si="389"/>
        <v>1</v>
      </c>
      <c r="H3537" t="str">
        <f t="shared" si="390"/>
        <v>Tp_S_S_N_art00088_art00088_01249_gt.png</v>
      </c>
      <c r="I3537" t="str">
        <f t="shared" si="391"/>
        <v>ren "Tp_S_NNN_S_N_art00088_art00088_01249_gt.png" "Tp_S_S_N_art00088_art00088_01249_gt.png"</v>
      </c>
    </row>
    <row r="3538" spans="1:9" x14ac:dyDescent="0.25">
      <c r="A3538" t="s">
        <v>3921</v>
      </c>
      <c r="B3538" t="str">
        <f t="shared" si="385"/>
        <v>art00088</v>
      </c>
      <c r="C3538" t="str">
        <f t="shared" si="386"/>
        <v>art00088</v>
      </c>
      <c r="D3538" t="str">
        <f t="shared" si="387"/>
        <v>S</v>
      </c>
      <c r="E3538">
        <f t="shared" si="388"/>
        <v>1</v>
      </c>
      <c r="F3538">
        <f t="shared" si="389"/>
        <v>1</v>
      </c>
      <c r="H3538" t="str">
        <f t="shared" si="390"/>
        <v>Tp_S_S_N_art00088_art00088_10325_gt.png</v>
      </c>
      <c r="I3538" t="str">
        <f t="shared" si="391"/>
        <v>ren "Tp_S_NNN_S_N_art00088_art00088_10325_gt.png" "Tp_S_S_N_art00088_art00088_10325_gt.png"</v>
      </c>
    </row>
    <row r="3539" spans="1:9" x14ac:dyDescent="0.25">
      <c r="A3539" t="s">
        <v>3922</v>
      </c>
      <c r="B3539" t="str">
        <f t="shared" si="385"/>
        <v>art00090</v>
      </c>
      <c r="C3539" t="str">
        <f t="shared" si="386"/>
        <v>art00090</v>
      </c>
      <c r="D3539" t="str">
        <f t="shared" si="387"/>
        <v>S</v>
      </c>
      <c r="E3539">
        <f t="shared" si="388"/>
        <v>1</v>
      </c>
      <c r="F3539">
        <f t="shared" si="389"/>
        <v>1</v>
      </c>
      <c r="H3539" t="str">
        <f t="shared" si="390"/>
        <v>Tp_S_S_N_art00090_art00090_01008_gt.png</v>
      </c>
      <c r="I3539" t="str">
        <f t="shared" si="391"/>
        <v>ren "Tp_S_NNN_S_N_art00090_art00090_01008_gt.png" "Tp_S_S_N_art00090_art00090_01008_gt.png"</v>
      </c>
    </row>
    <row r="3540" spans="1:9" x14ac:dyDescent="0.25">
      <c r="A3540" t="s">
        <v>3923</v>
      </c>
      <c r="B3540" t="str">
        <f t="shared" si="385"/>
        <v>art00093</v>
      </c>
      <c r="C3540" t="str">
        <f t="shared" si="386"/>
        <v>art00093</v>
      </c>
      <c r="D3540" t="str">
        <f t="shared" si="387"/>
        <v>S</v>
      </c>
      <c r="E3540">
        <f t="shared" si="388"/>
        <v>1</v>
      </c>
      <c r="F3540">
        <f t="shared" si="389"/>
        <v>1</v>
      </c>
      <c r="H3540" t="str">
        <f t="shared" si="390"/>
        <v>Tp_S_S_N_art00093_art00093_01251_gt.png</v>
      </c>
      <c r="I3540" t="str">
        <f t="shared" si="391"/>
        <v>ren "Tp_S_NNN_S_N_art00093_art00093_01251_gt.png" "Tp_S_S_N_art00093_art00093_01251_gt.png"</v>
      </c>
    </row>
    <row r="3541" spans="1:9" x14ac:dyDescent="0.25">
      <c r="A3541" t="s">
        <v>3924</v>
      </c>
      <c r="B3541" t="str">
        <f t="shared" si="385"/>
        <v>art00095</v>
      </c>
      <c r="C3541" t="str">
        <f t="shared" si="386"/>
        <v>art00095</v>
      </c>
      <c r="D3541" t="str">
        <f t="shared" si="387"/>
        <v>S</v>
      </c>
      <c r="E3541">
        <f t="shared" si="388"/>
        <v>1</v>
      </c>
      <c r="F3541">
        <f t="shared" si="389"/>
        <v>1</v>
      </c>
      <c r="H3541" t="str">
        <f t="shared" si="390"/>
        <v>Tp_S_S_N_art00095_art00095_01005_gt.png</v>
      </c>
      <c r="I3541" t="str">
        <f t="shared" si="391"/>
        <v>ren "Tp_S_NNN_S_N_art00095_art00095_01005_gt.png" "Tp_S_S_N_art00095_art00095_01005_gt.png"</v>
      </c>
    </row>
    <row r="3542" spans="1:9" x14ac:dyDescent="0.25">
      <c r="A3542" t="s">
        <v>3925</v>
      </c>
      <c r="B3542" t="str">
        <f t="shared" si="385"/>
        <v>art00095</v>
      </c>
      <c r="C3542" t="str">
        <f t="shared" si="386"/>
        <v>art00095</v>
      </c>
      <c r="D3542" t="str">
        <f t="shared" si="387"/>
        <v>S</v>
      </c>
      <c r="E3542">
        <f t="shared" si="388"/>
        <v>1</v>
      </c>
      <c r="F3542">
        <f t="shared" si="389"/>
        <v>1</v>
      </c>
      <c r="H3542" t="str">
        <f t="shared" si="390"/>
        <v>Tp_S_S_N_art00095_art00095_10434_gt.png</v>
      </c>
      <c r="I3542" t="str">
        <f t="shared" si="391"/>
        <v>ren "Tp_S_NNN_S_N_art00095_art00095_10434_gt.png" "Tp_S_S_N_art00095_art00095_10434_gt.png"</v>
      </c>
    </row>
    <row r="3543" spans="1:9" x14ac:dyDescent="0.25">
      <c r="A3543" t="s">
        <v>3926</v>
      </c>
      <c r="B3543" t="str">
        <f t="shared" si="385"/>
        <v>art00095</v>
      </c>
      <c r="C3543" t="str">
        <f t="shared" si="386"/>
        <v>art00095</v>
      </c>
      <c r="D3543" t="str">
        <f t="shared" si="387"/>
        <v>S</v>
      </c>
      <c r="E3543">
        <f t="shared" si="388"/>
        <v>1</v>
      </c>
      <c r="F3543">
        <f t="shared" si="389"/>
        <v>1</v>
      </c>
      <c r="H3543" t="str">
        <f t="shared" si="390"/>
        <v>Tp_S_S_N_art00095_art00095_10438_gt.png</v>
      </c>
      <c r="I3543" t="str">
        <f t="shared" si="391"/>
        <v>ren "Tp_S_NNN_S_N_art00095_art00095_10438_gt.png" "Tp_S_S_N_art00095_art00095_10438_gt.png"</v>
      </c>
    </row>
    <row r="3544" spans="1:9" x14ac:dyDescent="0.25">
      <c r="A3544" t="s">
        <v>3927</v>
      </c>
      <c r="B3544" t="str">
        <f t="shared" si="385"/>
        <v>art00096</v>
      </c>
      <c r="C3544" t="str">
        <f t="shared" si="386"/>
        <v>art00096</v>
      </c>
      <c r="D3544" t="str">
        <f t="shared" si="387"/>
        <v>S</v>
      </c>
      <c r="E3544">
        <f t="shared" si="388"/>
        <v>1</v>
      </c>
      <c r="F3544">
        <f t="shared" si="389"/>
        <v>1</v>
      </c>
      <c r="H3544" t="str">
        <f t="shared" si="390"/>
        <v>Tp_S_S_N_art00096_art00096_01004_gt.png</v>
      </c>
      <c r="I3544" t="str">
        <f t="shared" si="391"/>
        <v>ren "Tp_S_NNN_S_N_art00096_art00096_01004_gt.png" "Tp_S_S_N_art00096_art00096_01004_gt.png"</v>
      </c>
    </row>
    <row r="3545" spans="1:9" x14ac:dyDescent="0.25">
      <c r="A3545" t="s">
        <v>3928</v>
      </c>
      <c r="B3545" t="str">
        <f t="shared" si="385"/>
        <v>art00099</v>
      </c>
      <c r="C3545" t="str">
        <f t="shared" si="386"/>
        <v>art00099</v>
      </c>
      <c r="D3545" t="str">
        <f t="shared" si="387"/>
        <v>S</v>
      </c>
      <c r="E3545">
        <f t="shared" si="388"/>
        <v>1</v>
      </c>
      <c r="F3545">
        <f t="shared" si="389"/>
        <v>1</v>
      </c>
      <c r="H3545" t="str">
        <f t="shared" si="390"/>
        <v>Tp_S_S_N_art00099_art00099_01002_gt.png</v>
      </c>
      <c r="I3545" t="str">
        <f t="shared" si="391"/>
        <v>ren "Tp_S_NNN_S_N_art00099_art00099_01002_gt.png" "Tp_S_S_N_art00099_art00099_01002_gt.png"</v>
      </c>
    </row>
    <row r="3546" spans="1:9" x14ac:dyDescent="0.25">
      <c r="A3546" t="s">
        <v>3929</v>
      </c>
      <c r="B3546" t="str">
        <f t="shared" si="385"/>
        <v>art00099</v>
      </c>
      <c r="C3546" t="str">
        <f t="shared" si="386"/>
        <v>art00099</v>
      </c>
      <c r="D3546" t="str">
        <f t="shared" si="387"/>
        <v>S</v>
      </c>
      <c r="E3546">
        <f t="shared" si="388"/>
        <v>1</v>
      </c>
      <c r="F3546">
        <f t="shared" si="389"/>
        <v>1</v>
      </c>
      <c r="H3546" t="str">
        <f t="shared" si="390"/>
        <v>Tp_S_S_N_art00099_art00099_11714_gt.png</v>
      </c>
      <c r="I3546" t="str">
        <f t="shared" si="391"/>
        <v>ren "Tp_S_NNN_S_N_art00099_art00099_11714_gt.png" "Tp_S_S_N_art00099_art00099_11714_gt.png"</v>
      </c>
    </row>
    <row r="3547" spans="1:9" x14ac:dyDescent="0.25">
      <c r="A3547" t="s">
        <v>3930</v>
      </c>
      <c r="B3547" t="str">
        <f t="shared" si="385"/>
        <v>art10002</v>
      </c>
      <c r="C3547" t="str">
        <f t="shared" si="386"/>
        <v>art10002</v>
      </c>
      <c r="D3547" t="str">
        <f t="shared" si="387"/>
        <v>S</v>
      </c>
      <c r="E3547">
        <f t="shared" si="388"/>
        <v>1</v>
      </c>
      <c r="F3547">
        <f t="shared" si="389"/>
        <v>1</v>
      </c>
      <c r="H3547" t="str">
        <f t="shared" si="390"/>
        <v>Tp_S_S_N_art10002_art10002_20040_gt.png</v>
      </c>
      <c r="I3547" t="str">
        <f t="shared" si="391"/>
        <v>ren "Tp_S_NNN_S_N_art10002_art10002_20040_gt.png" "Tp_S_S_N_art10002_art10002_20040_gt.png"</v>
      </c>
    </row>
    <row r="3548" spans="1:9" x14ac:dyDescent="0.25">
      <c r="A3548" t="s">
        <v>3931</v>
      </c>
      <c r="B3548" t="str">
        <f t="shared" si="385"/>
        <v>art10007</v>
      </c>
      <c r="C3548" t="str">
        <f t="shared" si="386"/>
        <v>art10007</v>
      </c>
      <c r="D3548" t="str">
        <f t="shared" si="387"/>
        <v>S</v>
      </c>
      <c r="E3548">
        <f t="shared" si="388"/>
        <v>1</v>
      </c>
      <c r="F3548">
        <f t="shared" si="389"/>
        <v>1</v>
      </c>
      <c r="H3548" t="str">
        <f t="shared" si="390"/>
        <v>Tp_S_S_N_art10007_art10007_20047_gt.png</v>
      </c>
      <c r="I3548" t="str">
        <f t="shared" si="391"/>
        <v>ren "Tp_S_NNN_S_N_art10007_art10007_20047_gt.png" "Tp_S_S_N_art10007_art10007_20047_gt.png"</v>
      </c>
    </row>
    <row r="3549" spans="1:9" x14ac:dyDescent="0.25">
      <c r="A3549" t="s">
        <v>564</v>
      </c>
      <c r="B3549" t="str">
        <f t="shared" si="385"/>
        <v>art10010</v>
      </c>
      <c r="C3549" t="str">
        <f t="shared" si="386"/>
        <v>art10010</v>
      </c>
      <c r="D3549" t="str">
        <f t="shared" si="387"/>
        <v>S</v>
      </c>
      <c r="E3549">
        <f t="shared" si="388"/>
        <v>1</v>
      </c>
      <c r="F3549">
        <f t="shared" si="389"/>
        <v>1</v>
      </c>
      <c r="H3549" t="str">
        <f t="shared" si="390"/>
        <v>Tp_S_S_N_art10010_art10010_20093_gt.png</v>
      </c>
      <c r="I3549" t="str">
        <f t="shared" si="391"/>
        <v>ren "Tp_S_NNN_S_N_art10010_art10010_20093_gt.png" "Tp_S_S_N_art10010_art10010_20093_gt.png"</v>
      </c>
    </row>
    <row r="3550" spans="1:9" x14ac:dyDescent="0.25">
      <c r="A3550" t="s">
        <v>3932</v>
      </c>
      <c r="B3550" t="str">
        <f t="shared" si="385"/>
        <v>art10012</v>
      </c>
      <c r="C3550" t="str">
        <f t="shared" si="386"/>
        <v>art10012</v>
      </c>
      <c r="D3550" t="str">
        <f t="shared" si="387"/>
        <v>S</v>
      </c>
      <c r="E3550">
        <f t="shared" si="388"/>
        <v>1</v>
      </c>
      <c r="F3550">
        <f t="shared" si="389"/>
        <v>1</v>
      </c>
      <c r="H3550" t="str">
        <f t="shared" si="390"/>
        <v>Tp_S_S_N_art10012_art10012_20096_gt.png</v>
      </c>
      <c r="I3550" t="str">
        <f t="shared" si="391"/>
        <v>ren "Tp_S_NNN_S_N_art10012_art10012_20096_gt.png" "Tp_S_S_N_art10012_art10012_20096_gt.png"</v>
      </c>
    </row>
    <row r="3551" spans="1:9" x14ac:dyDescent="0.25">
      <c r="A3551" t="s">
        <v>565</v>
      </c>
      <c r="B3551" t="str">
        <f t="shared" si="385"/>
        <v>art10013</v>
      </c>
      <c r="C3551" t="str">
        <f t="shared" si="386"/>
        <v>art10013</v>
      </c>
      <c r="D3551" t="str">
        <f t="shared" si="387"/>
        <v>S</v>
      </c>
      <c r="E3551">
        <f t="shared" si="388"/>
        <v>1</v>
      </c>
      <c r="F3551">
        <f t="shared" si="389"/>
        <v>1</v>
      </c>
      <c r="H3551" t="str">
        <f t="shared" si="390"/>
        <v>Tp_S_S_N_art10013_art10013_20097_gt.png</v>
      </c>
      <c r="I3551" t="str">
        <f t="shared" si="391"/>
        <v>ren "Tp_S_NNN_S_N_art10013_art10013_20097_gt.png" "Tp_S_S_N_art10013_art10013_20097_gt.png"</v>
      </c>
    </row>
    <row r="3552" spans="1:9" x14ac:dyDescent="0.25">
      <c r="A3552" t="s">
        <v>566</v>
      </c>
      <c r="B3552" t="str">
        <f t="shared" si="385"/>
        <v>art10016</v>
      </c>
      <c r="C3552" t="str">
        <f t="shared" si="386"/>
        <v>art10016</v>
      </c>
      <c r="D3552" t="str">
        <f t="shared" si="387"/>
        <v>S</v>
      </c>
      <c r="E3552">
        <f t="shared" si="388"/>
        <v>1</v>
      </c>
      <c r="F3552">
        <f t="shared" si="389"/>
        <v>1</v>
      </c>
      <c r="H3552" t="str">
        <f t="shared" si="390"/>
        <v>Tp_S_S_N_art10016_art10016_20100_gt.png</v>
      </c>
      <c r="I3552" t="str">
        <f t="shared" si="391"/>
        <v>ren "Tp_S_NNN_S_N_art10016_art10016_20100_gt.png" "Tp_S_S_N_art10016_art10016_20100_gt.png"</v>
      </c>
    </row>
    <row r="3553" spans="1:9" x14ac:dyDescent="0.25">
      <c r="A3553" t="s">
        <v>3933</v>
      </c>
      <c r="B3553" t="str">
        <f t="shared" si="385"/>
        <v>art10110</v>
      </c>
      <c r="C3553" t="str">
        <f t="shared" si="386"/>
        <v>art10110</v>
      </c>
      <c r="D3553" t="str">
        <f t="shared" si="387"/>
        <v>S</v>
      </c>
      <c r="E3553">
        <f t="shared" si="388"/>
        <v>1</v>
      </c>
      <c r="F3553">
        <f t="shared" si="389"/>
        <v>1</v>
      </c>
      <c r="H3553" t="str">
        <f t="shared" si="390"/>
        <v>Tp_S_S_N_art10110_art10110_11571_gt.png</v>
      </c>
      <c r="I3553" t="str">
        <f t="shared" si="391"/>
        <v>ren "Tp_S_NNN_S_N_art10110_art10110_11571_gt.png" "Tp_S_S_N_art10110_art10110_11571_gt.png"</v>
      </c>
    </row>
    <row r="3554" spans="1:9" x14ac:dyDescent="0.25">
      <c r="A3554" t="s">
        <v>3934</v>
      </c>
      <c r="B3554" t="str">
        <f t="shared" si="385"/>
        <v>art10111</v>
      </c>
      <c r="C3554" t="str">
        <f t="shared" si="386"/>
        <v>art10111</v>
      </c>
      <c r="D3554" t="str">
        <f t="shared" si="387"/>
        <v>S</v>
      </c>
      <c r="E3554">
        <f t="shared" si="388"/>
        <v>1</v>
      </c>
      <c r="F3554">
        <f t="shared" si="389"/>
        <v>1</v>
      </c>
      <c r="H3554" t="str">
        <f t="shared" si="390"/>
        <v>Tp_S_S_N_art10111_art10111_11562_gt.png</v>
      </c>
      <c r="I3554" t="str">
        <f t="shared" si="391"/>
        <v>ren "Tp_S_NNN_S_N_art10111_art10111_11562_gt.png" "Tp_S_S_N_art10111_art10111_11562_gt.png"</v>
      </c>
    </row>
    <row r="3555" spans="1:9" x14ac:dyDescent="0.25">
      <c r="A3555" t="s">
        <v>3935</v>
      </c>
      <c r="B3555" t="str">
        <f t="shared" si="385"/>
        <v>art10112</v>
      </c>
      <c r="C3555" t="str">
        <f t="shared" si="386"/>
        <v>art10112</v>
      </c>
      <c r="D3555" t="str">
        <f t="shared" si="387"/>
        <v>S</v>
      </c>
      <c r="E3555">
        <f t="shared" si="388"/>
        <v>1</v>
      </c>
      <c r="F3555">
        <f t="shared" si="389"/>
        <v>1</v>
      </c>
      <c r="H3555" t="str">
        <f t="shared" si="390"/>
        <v>Tp_S_S_N_art10112_art10112_11559_gt.png</v>
      </c>
      <c r="I3555" t="str">
        <f t="shared" si="391"/>
        <v>ren "Tp_S_NNN_S_N_art10112_art10112_11559_gt.png" "Tp_S_S_N_art10112_art10112_11559_gt.png"</v>
      </c>
    </row>
    <row r="3556" spans="1:9" x14ac:dyDescent="0.25">
      <c r="A3556" t="s">
        <v>3936</v>
      </c>
      <c r="B3556" t="str">
        <f t="shared" si="385"/>
        <v>art10116</v>
      </c>
      <c r="C3556" t="str">
        <f t="shared" si="386"/>
        <v>art10116</v>
      </c>
      <c r="D3556" t="str">
        <f t="shared" si="387"/>
        <v>S</v>
      </c>
      <c r="E3556">
        <f t="shared" si="388"/>
        <v>1</v>
      </c>
      <c r="F3556">
        <f t="shared" si="389"/>
        <v>1</v>
      </c>
      <c r="H3556" t="str">
        <f t="shared" si="390"/>
        <v>Tp_S_S_N_art10116_art10116_11529_gt.png</v>
      </c>
      <c r="I3556" t="str">
        <f t="shared" si="391"/>
        <v>ren "Tp_S_NNN_S_N_art10116_art10116_11529_gt.png" "Tp_S_S_N_art10116_art10116_11529_gt.png"</v>
      </c>
    </row>
    <row r="3557" spans="1:9" x14ac:dyDescent="0.25">
      <c r="A3557" t="s">
        <v>3937</v>
      </c>
      <c r="B3557" t="str">
        <f t="shared" si="385"/>
        <v>art20004</v>
      </c>
      <c r="C3557" t="str">
        <f t="shared" si="386"/>
        <v>art20004</v>
      </c>
      <c r="D3557" t="str">
        <f t="shared" si="387"/>
        <v>S</v>
      </c>
      <c r="E3557">
        <f t="shared" si="388"/>
        <v>1</v>
      </c>
      <c r="F3557">
        <f t="shared" si="389"/>
        <v>1</v>
      </c>
      <c r="H3557" t="str">
        <f t="shared" si="390"/>
        <v>Tp_S_S_N_art20004_art20004_01810_gt.png</v>
      </c>
      <c r="I3557" t="str">
        <f t="shared" si="391"/>
        <v>ren "Tp_S_NNN_S_N_art20004_art20004_01810_gt.png" "Tp_S_S_N_art20004_art20004_01810_gt.png"</v>
      </c>
    </row>
    <row r="3558" spans="1:9" x14ac:dyDescent="0.25">
      <c r="A3558" t="s">
        <v>3938</v>
      </c>
      <c r="B3558" t="str">
        <f t="shared" si="385"/>
        <v>art20010</v>
      </c>
      <c r="C3558" t="str">
        <f t="shared" si="386"/>
        <v>art20010</v>
      </c>
      <c r="D3558" t="str">
        <f t="shared" si="387"/>
        <v>S</v>
      </c>
      <c r="E3558">
        <f t="shared" si="388"/>
        <v>1</v>
      </c>
      <c r="F3558">
        <f t="shared" si="389"/>
        <v>1</v>
      </c>
      <c r="H3558" t="str">
        <f t="shared" si="390"/>
        <v>Tp_S_S_N_art20010_art20010_01816_gt.png</v>
      </c>
      <c r="I3558" t="str">
        <f t="shared" si="391"/>
        <v>ren "Tp_S_NNN_S_N_art20010_art20010_01816_gt.png" "Tp_S_S_N_art20010_art20010_01816_gt.png"</v>
      </c>
    </row>
    <row r="3559" spans="1:9" x14ac:dyDescent="0.25">
      <c r="A3559" t="s">
        <v>3939</v>
      </c>
      <c r="B3559" t="str">
        <f t="shared" si="385"/>
        <v>art20011</v>
      </c>
      <c r="C3559" t="str">
        <f t="shared" si="386"/>
        <v>art20011</v>
      </c>
      <c r="D3559" t="str">
        <f t="shared" si="387"/>
        <v>S</v>
      </c>
      <c r="E3559">
        <f t="shared" si="388"/>
        <v>1</v>
      </c>
      <c r="F3559">
        <f t="shared" si="389"/>
        <v>1</v>
      </c>
      <c r="H3559" t="str">
        <f t="shared" si="390"/>
        <v>Tp_S_S_N_art20011_art20011_01817_gt.png</v>
      </c>
      <c r="I3559" t="str">
        <f t="shared" si="391"/>
        <v>ren "Tp_S_NNN_S_N_art20011_art20011_01817_gt.png" "Tp_S_S_N_art20011_art20011_01817_gt.png"</v>
      </c>
    </row>
    <row r="3560" spans="1:9" x14ac:dyDescent="0.25">
      <c r="A3560" t="s">
        <v>3940</v>
      </c>
      <c r="B3560" t="str">
        <f t="shared" si="385"/>
        <v>art20011</v>
      </c>
      <c r="C3560" t="str">
        <f t="shared" si="386"/>
        <v>art20011</v>
      </c>
      <c r="D3560" t="str">
        <f t="shared" si="387"/>
        <v>S</v>
      </c>
      <c r="E3560">
        <f t="shared" si="388"/>
        <v>1</v>
      </c>
      <c r="F3560">
        <f t="shared" si="389"/>
        <v>1</v>
      </c>
      <c r="H3560" t="str">
        <f t="shared" si="390"/>
        <v>Tp_S_S_N_art20011_art20011_02339_gt.png</v>
      </c>
      <c r="I3560" t="str">
        <f t="shared" si="391"/>
        <v>ren "Tp_S_NNN_S_N_art20011_art20011_02339_gt.png" "Tp_S_S_N_art20011_art20011_02339_gt.png"</v>
      </c>
    </row>
    <row r="3561" spans="1:9" x14ac:dyDescent="0.25">
      <c r="A3561" t="s">
        <v>3941</v>
      </c>
      <c r="B3561" t="str">
        <f t="shared" si="385"/>
        <v>art20012</v>
      </c>
      <c r="C3561" t="str">
        <f t="shared" si="386"/>
        <v>art20012</v>
      </c>
      <c r="D3561" t="str">
        <f t="shared" si="387"/>
        <v>S</v>
      </c>
      <c r="E3561">
        <f t="shared" si="388"/>
        <v>1</v>
      </c>
      <c r="F3561">
        <f t="shared" si="389"/>
        <v>1</v>
      </c>
      <c r="H3561" t="str">
        <f t="shared" si="390"/>
        <v>Tp_S_S_N_art20012_art20012_01818_gt.png</v>
      </c>
      <c r="I3561" t="str">
        <f t="shared" si="391"/>
        <v>ren "Tp_S_NNN_S_N_art20012_art20012_01818_gt.png" "Tp_S_S_N_art20012_art20012_01818_gt.png"</v>
      </c>
    </row>
    <row r="3562" spans="1:9" x14ac:dyDescent="0.25">
      <c r="A3562" t="s">
        <v>3942</v>
      </c>
      <c r="B3562" t="str">
        <f t="shared" si="385"/>
        <v>art20017</v>
      </c>
      <c r="C3562" t="str">
        <f t="shared" si="386"/>
        <v>art20017</v>
      </c>
      <c r="D3562" t="str">
        <f t="shared" si="387"/>
        <v>S</v>
      </c>
      <c r="E3562">
        <f t="shared" si="388"/>
        <v>1</v>
      </c>
      <c r="F3562">
        <f t="shared" si="389"/>
        <v>1</v>
      </c>
      <c r="H3562" t="str">
        <f t="shared" si="390"/>
        <v>Tp_S_S_N_art20017_art20017_01823_gt.png</v>
      </c>
      <c r="I3562" t="str">
        <f t="shared" si="391"/>
        <v>ren "Tp_S_NNN_S_N_art20017_art20017_01823_gt.png" "Tp_S_S_N_art20017_art20017_01823_gt.png"</v>
      </c>
    </row>
    <row r="3563" spans="1:9" x14ac:dyDescent="0.25">
      <c r="A3563" t="s">
        <v>3943</v>
      </c>
      <c r="B3563" t="str">
        <f t="shared" si="385"/>
        <v>art20018</v>
      </c>
      <c r="C3563" t="str">
        <f t="shared" si="386"/>
        <v>art20018</v>
      </c>
      <c r="D3563" t="str">
        <f t="shared" si="387"/>
        <v>S</v>
      </c>
      <c r="E3563">
        <f t="shared" si="388"/>
        <v>1</v>
      </c>
      <c r="F3563">
        <f t="shared" si="389"/>
        <v>1</v>
      </c>
      <c r="H3563" t="str">
        <f t="shared" si="390"/>
        <v>Tp_S_S_N_art20018_art20018_01824_gt.png</v>
      </c>
      <c r="I3563" t="str">
        <f t="shared" si="391"/>
        <v>ren "Tp_S_NNN_S_N_art20018_art20018_01824_gt.png" "Tp_S_S_N_art20018_art20018_01824_gt.png"</v>
      </c>
    </row>
    <row r="3564" spans="1:9" x14ac:dyDescent="0.25">
      <c r="A3564" t="s">
        <v>3944</v>
      </c>
      <c r="B3564" t="str">
        <f t="shared" si="385"/>
        <v>art20019</v>
      </c>
      <c r="C3564" t="str">
        <f t="shared" si="386"/>
        <v>art20019</v>
      </c>
      <c r="D3564" t="str">
        <f t="shared" si="387"/>
        <v>S</v>
      </c>
      <c r="E3564">
        <f t="shared" si="388"/>
        <v>1</v>
      </c>
      <c r="F3564">
        <f t="shared" si="389"/>
        <v>1</v>
      </c>
      <c r="H3564" t="str">
        <f t="shared" si="390"/>
        <v>Tp_S_S_N_art20019_art20019_01825_gt.png</v>
      </c>
      <c r="I3564" t="str">
        <f t="shared" si="391"/>
        <v>ren "Tp_S_NNN_S_N_art20019_art20019_01825_gt.png" "Tp_S_S_N_art20019_art20019_01825_gt.png"</v>
      </c>
    </row>
    <row r="3565" spans="1:9" x14ac:dyDescent="0.25">
      <c r="A3565" t="s">
        <v>3945</v>
      </c>
      <c r="B3565" t="str">
        <f t="shared" si="385"/>
        <v>art20021</v>
      </c>
      <c r="C3565" t="str">
        <f t="shared" si="386"/>
        <v>art20021</v>
      </c>
      <c r="D3565" t="str">
        <f t="shared" si="387"/>
        <v>S</v>
      </c>
      <c r="E3565">
        <f t="shared" si="388"/>
        <v>1</v>
      </c>
      <c r="F3565">
        <f t="shared" si="389"/>
        <v>1</v>
      </c>
      <c r="H3565" t="str">
        <f t="shared" si="390"/>
        <v>Tp_S_S_N_art20021_art20021_01827_gt.png</v>
      </c>
      <c r="I3565" t="str">
        <f t="shared" si="391"/>
        <v>ren "Tp_S_NNN_S_N_art20021_art20021_01827_gt.png" "Tp_S_S_N_art20021_art20021_01827_gt.png"</v>
      </c>
    </row>
    <row r="3566" spans="1:9" x14ac:dyDescent="0.25">
      <c r="A3566" t="s">
        <v>3946</v>
      </c>
      <c r="B3566" t="str">
        <f t="shared" si="385"/>
        <v>art20023</v>
      </c>
      <c r="C3566" t="str">
        <f t="shared" si="386"/>
        <v>art20023</v>
      </c>
      <c r="D3566" t="str">
        <f t="shared" si="387"/>
        <v>S</v>
      </c>
      <c r="E3566">
        <f t="shared" si="388"/>
        <v>1</v>
      </c>
      <c r="F3566">
        <f t="shared" si="389"/>
        <v>1</v>
      </c>
      <c r="H3566" t="str">
        <f t="shared" si="390"/>
        <v>Tp_S_S_N_art20023_art20023_01829_gt.png</v>
      </c>
      <c r="I3566" t="str">
        <f t="shared" si="391"/>
        <v>ren "Tp_S_NNN_S_N_art20023_art20023_01829_gt.png" "Tp_S_S_N_art20023_art20023_01829_gt.png"</v>
      </c>
    </row>
    <row r="3567" spans="1:9" x14ac:dyDescent="0.25">
      <c r="A3567" t="s">
        <v>3947</v>
      </c>
      <c r="B3567" t="str">
        <f t="shared" si="385"/>
        <v>art20024</v>
      </c>
      <c r="C3567" t="str">
        <f t="shared" si="386"/>
        <v>art20024</v>
      </c>
      <c r="D3567" t="str">
        <f t="shared" si="387"/>
        <v>S</v>
      </c>
      <c r="E3567">
        <f t="shared" si="388"/>
        <v>1</v>
      </c>
      <c r="F3567">
        <f t="shared" si="389"/>
        <v>1</v>
      </c>
      <c r="H3567" t="str">
        <f t="shared" si="390"/>
        <v>Tp_S_S_N_art20024_art20024_01830_gt.png</v>
      </c>
      <c r="I3567" t="str">
        <f t="shared" si="391"/>
        <v>ren "Tp_S_NNN_S_N_art20024_art20024_01830_gt.png" "Tp_S_S_N_art20024_art20024_01830_gt.png"</v>
      </c>
    </row>
    <row r="3568" spans="1:9" x14ac:dyDescent="0.25">
      <c r="A3568" t="s">
        <v>3948</v>
      </c>
      <c r="B3568" t="str">
        <f t="shared" si="385"/>
        <v>art20024</v>
      </c>
      <c r="C3568" t="str">
        <f t="shared" si="386"/>
        <v>art20024</v>
      </c>
      <c r="D3568" t="str">
        <f t="shared" si="387"/>
        <v>S</v>
      </c>
      <c r="E3568">
        <f t="shared" si="388"/>
        <v>1</v>
      </c>
      <c r="F3568">
        <f t="shared" si="389"/>
        <v>1</v>
      </c>
      <c r="H3568" t="str">
        <f t="shared" si="390"/>
        <v>Tp_S_S_N_art20024_art20024_02338_gt.png</v>
      </c>
      <c r="I3568" t="str">
        <f t="shared" si="391"/>
        <v>ren "Tp_S_NNN_S_N_art20024_art20024_02338_gt.png" "Tp_S_S_N_art20024_art20024_02338_gt.png"</v>
      </c>
    </row>
    <row r="3569" spans="1:9" x14ac:dyDescent="0.25">
      <c r="A3569" t="s">
        <v>3949</v>
      </c>
      <c r="B3569" t="str">
        <f t="shared" si="385"/>
        <v>art20027</v>
      </c>
      <c r="C3569" t="str">
        <f t="shared" si="386"/>
        <v>art20027</v>
      </c>
      <c r="D3569" t="str">
        <f t="shared" si="387"/>
        <v>S</v>
      </c>
      <c r="E3569">
        <f t="shared" si="388"/>
        <v>1</v>
      </c>
      <c r="F3569">
        <f t="shared" si="389"/>
        <v>1</v>
      </c>
      <c r="H3569" t="str">
        <f t="shared" si="390"/>
        <v>Tp_S_S_N_art20027_art20027_01833_gt.png</v>
      </c>
      <c r="I3569" t="str">
        <f t="shared" si="391"/>
        <v>ren "Tp_S_NNN_S_N_art20027_art20027_01833_gt.png" "Tp_S_S_N_art20027_art20027_01833_gt.png"</v>
      </c>
    </row>
    <row r="3570" spans="1:9" x14ac:dyDescent="0.25">
      <c r="A3570" t="s">
        <v>3950</v>
      </c>
      <c r="B3570" t="str">
        <f t="shared" si="385"/>
        <v>art20029</v>
      </c>
      <c r="C3570" t="str">
        <f t="shared" si="386"/>
        <v>art20029</v>
      </c>
      <c r="D3570" t="str">
        <f t="shared" si="387"/>
        <v>S</v>
      </c>
      <c r="E3570">
        <f t="shared" si="388"/>
        <v>1</v>
      </c>
      <c r="F3570">
        <f t="shared" si="389"/>
        <v>1</v>
      </c>
      <c r="H3570" t="str">
        <f t="shared" si="390"/>
        <v>Tp_S_S_N_art20029_art20029_01835_gt.png</v>
      </c>
      <c r="I3570" t="str">
        <f t="shared" si="391"/>
        <v>ren "Tp_S_NNN_S_N_art20029_art20029_01835_gt.png" "Tp_S_S_N_art20029_art20029_01835_gt.png"</v>
      </c>
    </row>
    <row r="3571" spans="1:9" x14ac:dyDescent="0.25">
      <c r="A3571" t="s">
        <v>3951</v>
      </c>
      <c r="B3571" t="str">
        <f t="shared" si="385"/>
        <v>art20030</v>
      </c>
      <c r="C3571" t="str">
        <f t="shared" si="386"/>
        <v>art20030</v>
      </c>
      <c r="D3571" t="str">
        <f t="shared" si="387"/>
        <v>S</v>
      </c>
      <c r="E3571">
        <f t="shared" si="388"/>
        <v>1</v>
      </c>
      <c r="F3571">
        <f t="shared" si="389"/>
        <v>1</v>
      </c>
      <c r="H3571" t="str">
        <f t="shared" si="390"/>
        <v>Tp_S_S_N_art20030_art20030_01836_gt.png</v>
      </c>
      <c r="I3571" t="str">
        <f t="shared" si="391"/>
        <v>ren "Tp_S_NNN_S_N_art20030_art20030_01836_gt.png" "Tp_S_S_N_art20030_art20030_01836_gt.png"</v>
      </c>
    </row>
    <row r="3572" spans="1:9" x14ac:dyDescent="0.25">
      <c r="A3572" t="s">
        <v>3952</v>
      </c>
      <c r="B3572" t="str">
        <f t="shared" si="385"/>
        <v>art20033</v>
      </c>
      <c r="C3572" t="str">
        <f t="shared" si="386"/>
        <v>art20033</v>
      </c>
      <c r="D3572" t="str">
        <f t="shared" si="387"/>
        <v>S</v>
      </c>
      <c r="E3572">
        <f t="shared" si="388"/>
        <v>1</v>
      </c>
      <c r="F3572">
        <f t="shared" si="389"/>
        <v>1</v>
      </c>
      <c r="H3572" t="str">
        <f t="shared" si="390"/>
        <v>Tp_S_S_N_art20033_art20033_01839_gt.png</v>
      </c>
      <c r="I3572" t="str">
        <f t="shared" si="391"/>
        <v>ren "Tp_S_NNN_S_N_art20033_art20033_01839_gt.png" "Tp_S_S_N_art20033_art20033_01839_gt.png"</v>
      </c>
    </row>
    <row r="3573" spans="1:9" x14ac:dyDescent="0.25">
      <c r="A3573" t="s">
        <v>3953</v>
      </c>
      <c r="B3573" t="str">
        <f t="shared" si="385"/>
        <v>art20034</v>
      </c>
      <c r="C3573" t="str">
        <f t="shared" si="386"/>
        <v>art20034</v>
      </c>
      <c r="D3573" t="str">
        <f t="shared" si="387"/>
        <v>S</v>
      </c>
      <c r="E3573">
        <f t="shared" si="388"/>
        <v>1</v>
      </c>
      <c r="F3573">
        <f t="shared" si="389"/>
        <v>1</v>
      </c>
      <c r="H3573" t="str">
        <f t="shared" si="390"/>
        <v>Tp_S_S_N_art20034_art20034_01840_gt.png</v>
      </c>
      <c r="I3573" t="str">
        <f t="shared" si="391"/>
        <v>ren "Tp_S_NNN_S_N_art20034_art20034_01840_gt.png" "Tp_S_S_N_art20034_art20034_01840_gt.png"</v>
      </c>
    </row>
    <row r="3574" spans="1:9" x14ac:dyDescent="0.25">
      <c r="A3574" t="s">
        <v>3954</v>
      </c>
      <c r="B3574" t="str">
        <f t="shared" si="385"/>
        <v>art20035</v>
      </c>
      <c r="C3574" t="str">
        <f t="shared" si="386"/>
        <v>art20035</v>
      </c>
      <c r="D3574" t="str">
        <f t="shared" si="387"/>
        <v>S</v>
      </c>
      <c r="E3574">
        <f t="shared" si="388"/>
        <v>1</v>
      </c>
      <c r="F3574">
        <f t="shared" si="389"/>
        <v>1</v>
      </c>
      <c r="H3574" t="str">
        <f t="shared" si="390"/>
        <v>Tp_S_S_N_art20035_art20035_01841_gt.png</v>
      </c>
      <c r="I3574" t="str">
        <f t="shared" si="391"/>
        <v>ren "Tp_S_NNN_S_N_art20035_art20035_01841_gt.png" "Tp_S_S_N_art20035_art20035_01841_gt.png"</v>
      </c>
    </row>
    <row r="3575" spans="1:9" x14ac:dyDescent="0.25">
      <c r="A3575" t="s">
        <v>3955</v>
      </c>
      <c r="B3575" t="str">
        <f t="shared" si="385"/>
        <v>art20036</v>
      </c>
      <c r="C3575" t="str">
        <f t="shared" si="386"/>
        <v>art20036</v>
      </c>
      <c r="D3575" t="str">
        <f t="shared" si="387"/>
        <v>S</v>
      </c>
      <c r="E3575">
        <f t="shared" si="388"/>
        <v>1</v>
      </c>
      <c r="F3575">
        <f t="shared" si="389"/>
        <v>1</v>
      </c>
      <c r="H3575" t="str">
        <f t="shared" si="390"/>
        <v>Tp_S_S_N_art20036_art20036_01842_gt.png</v>
      </c>
      <c r="I3575" t="str">
        <f t="shared" si="391"/>
        <v>ren "Tp_S_NNN_S_N_art20036_art20036_01842_gt.png" "Tp_S_S_N_art20036_art20036_01842_gt.png"</v>
      </c>
    </row>
    <row r="3576" spans="1:9" x14ac:dyDescent="0.25">
      <c r="A3576" t="s">
        <v>3956</v>
      </c>
      <c r="B3576" t="str">
        <f t="shared" si="385"/>
        <v>art20037</v>
      </c>
      <c r="C3576" t="str">
        <f t="shared" si="386"/>
        <v>art20037</v>
      </c>
      <c r="D3576" t="str">
        <f t="shared" si="387"/>
        <v>S</v>
      </c>
      <c r="E3576">
        <f t="shared" si="388"/>
        <v>1</v>
      </c>
      <c r="F3576">
        <f t="shared" si="389"/>
        <v>1</v>
      </c>
      <c r="H3576" t="str">
        <f t="shared" si="390"/>
        <v>Tp_S_S_N_art20037_art20037_02334_gt.png</v>
      </c>
      <c r="I3576" t="str">
        <f t="shared" si="391"/>
        <v>ren "Tp_S_NNN_S_N_art20037_art20037_02334_gt.png" "Tp_S_S_N_art20037_art20037_02334_gt.png"</v>
      </c>
    </row>
    <row r="3577" spans="1:9" x14ac:dyDescent="0.25">
      <c r="A3577" t="s">
        <v>3957</v>
      </c>
      <c r="B3577" t="str">
        <f t="shared" si="385"/>
        <v>art20039</v>
      </c>
      <c r="C3577" t="str">
        <f t="shared" si="386"/>
        <v>art20039</v>
      </c>
      <c r="D3577" t="str">
        <f t="shared" si="387"/>
        <v>S</v>
      </c>
      <c r="E3577">
        <f t="shared" si="388"/>
        <v>1</v>
      </c>
      <c r="F3577">
        <f t="shared" si="389"/>
        <v>1</v>
      </c>
      <c r="H3577" t="str">
        <f t="shared" si="390"/>
        <v>Tp_S_S_N_art20039_art20039_01845_gt.png</v>
      </c>
      <c r="I3577" t="str">
        <f t="shared" si="391"/>
        <v>ren "Tp_S_NNN_S_N_art20039_art20039_01845_gt.png" "Tp_S_S_N_art20039_art20039_01845_gt.png"</v>
      </c>
    </row>
    <row r="3578" spans="1:9" x14ac:dyDescent="0.25">
      <c r="A3578" t="s">
        <v>3958</v>
      </c>
      <c r="B3578" t="str">
        <f t="shared" si="385"/>
        <v>art20041</v>
      </c>
      <c r="C3578" t="str">
        <f t="shared" si="386"/>
        <v>art20041</v>
      </c>
      <c r="D3578" t="str">
        <f t="shared" si="387"/>
        <v>S</v>
      </c>
      <c r="E3578">
        <f t="shared" si="388"/>
        <v>1</v>
      </c>
      <c r="F3578">
        <f t="shared" si="389"/>
        <v>1</v>
      </c>
      <c r="H3578" t="str">
        <f t="shared" si="390"/>
        <v>Tp_S_S_N_art20041_art20041_01847_gt.png</v>
      </c>
      <c r="I3578" t="str">
        <f t="shared" si="391"/>
        <v>ren "Tp_S_NNN_S_N_art20041_art20041_01847_gt.png" "Tp_S_S_N_art20041_art20041_01847_gt.png"</v>
      </c>
    </row>
    <row r="3579" spans="1:9" x14ac:dyDescent="0.25">
      <c r="A3579" t="s">
        <v>567</v>
      </c>
      <c r="B3579" t="str">
        <f t="shared" si="385"/>
        <v>art20042</v>
      </c>
      <c r="C3579" t="str">
        <f t="shared" si="386"/>
        <v>art20042</v>
      </c>
      <c r="D3579" t="str">
        <f t="shared" si="387"/>
        <v>S</v>
      </c>
      <c r="E3579">
        <f t="shared" si="388"/>
        <v>1</v>
      </c>
      <c r="F3579">
        <f t="shared" si="389"/>
        <v>1</v>
      </c>
      <c r="H3579" t="str">
        <f t="shared" si="390"/>
        <v>Tp_S_S_N_art20042_art20042_01848_gt.png</v>
      </c>
      <c r="I3579" t="str">
        <f t="shared" si="391"/>
        <v>ren "Tp_S_NNN_S_N_art20042_art20042_01848_gt.png" "Tp_S_S_N_art20042_art20042_01848_gt.png"</v>
      </c>
    </row>
    <row r="3580" spans="1:9" x14ac:dyDescent="0.25">
      <c r="A3580" t="s">
        <v>3959</v>
      </c>
      <c r="B3580" t="str">
        <f t="shared" si="385"/>
        <v>art20044</v>
      </c>
      <c r="C3580" t="str">
        <f t="shared" si="386"/>
        <v>art20044</v>
      </c>
      <c r="D3580" t="str">
        <f t="shared" si="387"/>
        <v>S</v>
      </c>
      <c r="E3580">
        <f t="shared" si="388"/>
        <v>1</v>
      </c>
      <c r="F3580">
        <f t="shared" si="389"/>
        <v>1</v>
      </c>
      <c r="H3580" t="str">
        <f t="shared" si="390"/>
        <v>Tp_S_S_N_art20044_art20044_01850_gt.png</v>
      </c>
      <c r="I3580" t="str">
        <f t="shared" si="391"/>
        <v>ren "Tp_S_NNN_S_N_art20044_art20044_01850_gt.png" "Tp_S_S_N_art20044_art20044_01850_gt.png"</v>
      </c>
    </row>
    <row r="3581" spans="1:9" x14ac:dyDescent="0.25">
      <c r="A3581" t="s">
        <v>3960</v>
      </c>
      <c r="B3581" t="str">
        <f t="shared" si="385"/>
        <v>art20047</v>
      </c>
      <c r="C3581" t="str">
        <f t="shared" si="386"/>
        <v>art20047</v>
      </c>
      <c r="D3581" t="str">
        <f t="shared" si="387"/>
        <v>S</v>
      </c>
      <c r="E3581">
        <f t="shared" si="388"/>
        <v>1</v>
      </c>
      <c r="F3581">
        <f t="shared" si="389"/>
        <v>1</v>
      </c>
      <c r="H3581" t="str">
        <f t="shared" si="390"/>
        <v>Tp_S_S_N_art20047_art20047_01853_gt.png</v>
      </c>
      <c r="I3581" t="str">
        <f t="shared" si="391"/>
        <v>ren "Tp_S_NNN_S_N_art20047_art20047_01853_gt.png" "Tp_S_S_N_art20047_art20047_01853_gt.png"</v>
      </c>
    </row>
    <row r="3582" spans="1:9" x14ac:dyDescent="0.25">
      <c r="A3582" t="s">
        <v>3961</v>
      </c>
      <c r="B3582" t="str">
        <f t="shared" si="385"/>
        <v>art20047</v>
      </c>
      <c r="C3582" t="str">
        <f t="shared" si="386"/>
        <v>art20047</v>
      </c>
      <c r="D3582" t="str">
        <f t="shared" si="387"/>
        <v>S</v>
      </c>
      <c r="E3582">
        <f t="shared" si="388"/>
        <v>1</v>
      </c>
      <c r="F3582">
        <f t="shared" si="389"/>
        <v>1</v>
      </c>
      <c r="H3582" t="str">
        <f t="shared" si="390"/>
        <v>Tp_S_S_N_art20047_art20047_02333_gt.png</v>
      </c>
      <c r="I3582" t="str">
        <f t="shared" si="391"/>
        <v>ren "Tp_S_NNN_S_N_art20047_art20047_02333_gt.png" "Tp_S_S_N_art20047_art20047_02333_gt.png"</v>
      </c>
    </row>
    <row r="3583" spans="1:9" x14ac:dyDescent="0.25">
      <c r="A3583" t="s">
        <v>3962</v>
      </c>
      <c r="B3583" t="str">
        <f t="shared" si="385"/>
        <v>art20051</v>
      </c>
      <c r="C3583" t="str">
        <f t="shared" si="386"/>
        <v>art20051</v>
      </c>
      <c r="D3583" t="str">
        <f t="shared" si="387"/>
        <v>S</v>
      </c>
      <c r="E3583">
        <f t="shared" si="388"/>
        <v>1</v>
      </c>
      <c r="F3583">
        <f t="shared" si="389"/>
        <v>1</v>
      </c>
      <c r="H3583" t="str">
        <f t="shared" si="390"/>
        <v>Tp_S_S_N_art20051_art20051_02332_gt.png</v>
      </c>
      <c r="I3583" t="str">
        <f t="shared" si="391"/>
        <v>ren "Tp_S_NNN_S_N_art20051_art20051_02332_gt.png" "Tp_S_S_N_art20051_art20051_02332_gt.png"</v>
      </c>
    </row>
    <row r="3584" spans="1:9" x14ac:dyDescent="0.25">
      <c r="A3584" t="s">
        <v>3963</v>
      </c>
      <c r="B3584" t="str">
        <f t="shared" si="385"/>
        <v>art20054</v>
      </c>
      <c r="C3584" t="str">
        <f t="shared" si="386"/>
        <v>art20054</v>
      </c>
      <c r="D3584" t="str">
        <f t="shared" si="387"/>
        <v>S</v>
      </c>
      <c r="E3584">
        <f t="shared" si="388"/>
        <v>1</v>
      </c>
      <c r="F3584">
        <f t="shared" si="389"/>
        <v>1</v>
      </c>
      <c r="H3584" t="str">
        <f t="shared" si="390"/>
        <v>Tp_S_S_N_art20054_art20054_01860_gt.png</v>
      </c>
      <c r="I3584" t="str">
        <f t="shared" si="391"/>
        <v>ren "Tp_S_NNN_S_N_art20054_art20054_01860_gt.png" "Tp_S_S_N_art20054_art20054_01860_gt.png"</v>
      </c>
    </row>
    <row r="3585" spans="1:9" x14ac:dyDescent="0.25">
      <c r="A3585" t="s">
        <v>3964</v>
      </c>
      <c r="B3585" t="str">
        <f t="shared" si="385"/>
        <v>art20054</v>
      </c>
      <c r="C3585" t="str">
        <f t="shared" si="386"/>
        <v>art20054</v>
      </c>
      <c r="D3585" t="str">
        <f t="shared" si="387"/>
        <v>S</v>
      </c>
      <c r="E3585">
        <f t="shared" si="388"/>
        <v>1</v>
      </c>
      <c r="F3585">
        <f t="shared" si="389"/>
        <v>1</v>
      </c>
      <c r="H3585" t="str">
        <f t="shared" si="390"/>
        <v>Tp_S_S_N_art20054_art20054_02331_gt.png</v>
      </c>
      <c r="I3585" t="str">
        <f t="shared" si="391"/>
        <v>ren "Tp_S_NNN_S_N_art20054_art20054_02331_gt.png" "Tp_S_S_N_art20054_art20054_02331_gt.png"</v>
      </c>
    </row>
    <row r="3586" spans="1:9" x14ac:dyDescent="0.25">
      <c r="A3586" t="s">
        <v>3965</v>
      </c>
      <c r="B3586" t="str">
        <f t="shared" ref="B3586:B3649" si="392">MID(A3586,14,8)</f>
        <v>art20056</v>
      </c>
      <c r="C3586" t="str">
        <f t="shared" ref="C3586:C3649" si="393">MID(A3586,23,8)</f>
        <v>art20056</v>
      </c>
      <c r="D3586" t="str">
        <f t="shared" ref="D3586:D3649" si="394">MID(A3586,4,1)</f>
        <v>S</v>
      </c>
      <c r="E3586">
        <f t="shared" ref="E3586:E3649" si="395">IF(B3586=C3586,1,0)</f>
        <v>1</v>
      </c>
      <c r="F3586">
        <f t="shared" ref="F3586:F3649" si="396">IF(OR(AND(D3586="D",E3586=0),AND(D3586="S",E3586=1)),1,0)</f>
        <v>1</v>
      </c>
      <c r="H3586" t="str">
        <f t="shared" ref="H3586:H3649" si="397">CONCATENATE(LEFT(A3586,3),"S",RIGHT(A3586,35))</f>
        <v>Tp_S_S_N_art20056_art20056_01862_gt.png</v>
      </c>
      <c r="I3586" t="str">
        <f t="shared" ref="I3586:I3649" si="398">IF(ISBLANK(H3586),"",_xlfn.CONCAT("ren ","""",A3586,""""," """,H3586,""""))</f>
        <v>ren "Tp_S_NNN_S_N_art20056_art20056_01862_gt.png" "Tp_S_S_N_art20056_art20056_01862_gt.png"</v>
      </c>
    </row>
    <row r="3587" spans="1:9" x14ac:dyDescent="0.25">
      <c r="A3587" t="s">
        <v>3966</v>
      </c>
      <c r="B3587" t="str">
        <f t="shared" si="392"/>
        <v>art20063</v>
      </c>
      <c r="C3587" t="str">
        <f t="shared" si="393"/>
        <v>art20063</v>
      </c>
      <c r="D3587" t="str">
        <f t="shared" si="394"/>
        <v>S</v>
      </c>
      <c r="E3587">
        <f t="shared" si="395"/>
        <v>1</v>
      </c>
      <c r="F3587">
        <f t="shared" si="396"/>
        <v>1</v>
      </c>
      <c r="H3587" t="str">
        <f t="shared" si="397"/>
        <v>Tp_S_S_N_art20063_art20063_01869_gt.png</v>
      </c>
      <c r="I3587" t="str">
        <f t="shared" si="398"/>
        <v>ren "Tp_S_NNN_S_N_art20063_art20063_01869_gt.png" "Tp_S_S_N_art20063_art20063_01869_gt.png"</v>
      </c>
    </row>
    <row r="3588" spans="1:9" x14ac:dyDescent="0.25">
      <c r="A3588" t="s">
        <v>3967</v>
      </c>
      <c r="B3588" t="str">
        <f t="shared" si="392"/>
        <v>art20069</v>
      </c>
      <c r="C3588" t="str">
        <f t="shared" si="393"/>
        <v>art20069</v>
      </c>
      <c r="D3588" t="str">
        <f t="shared" si="394"/>
        <v>S</v>
      </c>
      <c r="E3588">
        <f t="shared" si="395"/>
        <v>1</v>
      </c>
      <c r="F3588">
        <f t="shared" si="396"/>
        <v>1</v>
      </c>
      <c r="H3588" t="str">
        <f t="shared" si="397"/>
        <v>Tp_S_S_N_art20069_art20069_01875_gt.png</v>
      </c>
      <c r="I3588" t="str">
        <f t="shared" si="398"/>
        <v>ren "Tp_S_NNN_S_N_art20069_art20069_01875_gt.png" "Tp_S_S_N_art20069_art20069_01875_gt.png"</v>
      </c>
    </row>
    <row r="3589" spans="1:9" x14ac:dyDescent="0.25">
      <c r="A3589" t="s">
        <v>3968</v>
      </c>
      <c r="B3589" t="str">
        <f t="shared" si="392"/>
        <v>art20072</v>
      </c>
      <c r="C3589" t="str">
        <f t="shared" si="393"/>
        <v>art20072</v>
      </c>
      <c r="D3589" t="str">
        <f t="shared" si="394"/>
        <v>S</v>
      </c>
      <c r="E3589">
        <f t="shared" si="395"/>
        <v>1</v>
      </c>
      <c r="F3589">
        <f t="shared" si="396"/>
        <v>1</v>
      </c>
      <c r="H3589" t="str">
        <f t="shared" si="397"/>
        <v>Tp_S_S_N_art20072_art20072_01878_gt.png</v>
      </c>
      <c r="I3589" t="str">
        <f t="shared" si="398"/>
        <v>ren "Tp_S_NNN_S_N_art20072_art20072_01878_gt.png" "Tp_S_S_N_art20072_art20072_01878_gt.png"</v>
      </c>
    </row>
    <row r="3590" spans="1:9" x14ac:dyDescent="0.25">
      <c r="A3590" t="s">
        <v>3969</v>
      </c>
      <c r="B3590" t="str">
        <f t="shared" si="392"/>
        <v>art20074</v>
      </c>
      <c r="C3590" t="str">
        <f t="shared" si="393"/>
        <v>art20074</v>
      </c>
      <c r="D3590" t="str">
        <f t="shared" si="394"/>
        <v>S</v>
      </c>
      <c r="E3590">
        <f t="shared" si="395"/>
        <v>1</v>
      </c>
      <c r="F3590">
        <f t="shared" si="396"/>
        <v>1</v>
      </c>
      <c r="H3590" t="str">
        <f t="shared" si="397"/>
        <v>Tp_S_S_N_art20074_art20074_01880_gt.png</v>
      </c>
      <c r="I3590" t="str">
        <f t="shared" si="398"/>
        <v>ren "Tp_S_NNN_S_N_art20074_art20074_01880_gt.png" "Tp_S_S_N_art20074_art20074_01880_gt.png"</v>
      </c>
    </row>
    <row r="3591" spans="1:9" x14ac:dyDescent="0.25">
      <c r="A3591" t="s">
        <v>3970</v>
      </c>
      <c r="B3591" t="str">
        <f t="shared" si="392"/>
        <v>art20077</v>
      </c>
      <c r="C3591" t="str">
        <f t="shared" si="393"/>
        <v>art20077</v>
      </c>
      <c r="D3591" t="str">
        <f t="shared" si="394"/>
        <v>S</v>
      </c>
      <c r="E3591">
        <f t="shared" si="395"/>
        <v>1</v>
      </c>
      <c r="F3591">
        <f t="shared" si="396"/>
        <v>1</v>
      </c>
      <c r="H3591" t="str">
        <f t="shared" si="397"/>
        <v>Tp_S_S_N_art20077_art20077_01883_gt.png</v>
      </c>
      <c r="I3591" t="str">
        <f t="shared" si="398"/>
        <v>ren "Tp_S_NNN_S_N_art20077_art20077_01883_gt.png" "Tp_S_S_N_art20077_art20077_01883_gt.png"</v>
      </c>
    </row>
    <row r="3592" spans="1:9" x14ac:dyDescent="0.25">
      <c r="A3592" t="s">
        <v>3971</v>
      </c>
      <c r="B3592" t="str">
        <f t="shared" si="392"/>
        <v>art20080</v>
      </c>
      <c r="C3592" t="str">
        <f t="shared" si="393"/>
        <v>art20080</v>
      </c>
      <c r="D3592" t="str">
        <f t="shared" si="394"/>
        <v>S</v>
      </c>
      <c r="E3592">
        <f t="shared" si="395"/>
        <v>1</v>
      </c>
      <c r="F3592">
        <f t="shared" si="396"/>
        <v>1</v>
      </c>
      <c r="H3592" t="str">
        <f t="shared" si="397"/>
        <v>Tp_S_S_N_art20080_art20080_01886_gt.png</v>
      </c>
      <c r="I3592" t="str">
        <f t="shared" si="398"/>
        <v>ren "Tp_S_NNN_S_N_art20080_art20080_01886_gt.png" "Tp_S_S_N_art20080_art20080_01886_gt.png"</v>
      </c>
    </row>
    <row r="3593" spans="1:9" x14ac:dyDescent="0.25">
      <c r="A3593" t="s">
        <v>3972</v>
      </c>
      <c r="B3593" t="str">
        <f t="shared" si="392"/>
        <v>art20080</v>
      </c>
      <c r="C3593" t="str">
        <f t="shared" si="393"/>
        <v>art20080</v>
      </c>
      <c r="D3593" t="str">
        <f t="shared" si="394"/>
        <v>S</v>
      </c>
      <c r="E3593">
        <f t="shared" si="395"/>
        <v>1</v>
      </c>
      <c r="F3593">
        <f t="shared" si="396"/>
        <v>1</v>
      </c>
      <c r="H3593" t="str">
        <f t="shared" si="397"/>
        <v>Tp_S_S_N_art20080_art20080_02315_gt.png</v>
      </c>
      <c r="I3593" t="str">
        <f t="shared" si="398"/>
        <v>ren "Tp_S_NNN_S_N_art20080_art20080_02315_gt.png" "Tp_S_S_N_art20080_art20080_02315_gt.png"</v>
      </c>
    </row>
    <row r="3594" spans="1:9" x14ac:dyDescent="0.25">
      <c r="A3594" t="s">
        <v>3973</v>
      </c>
      <c r="B3594" t="str">
        <f t="shared" si="392"/>
        <v>art20082</v>
      </c>
      <c r="C3594" t="str">
        <f t="shared" si="393"/>
        <v>art20082</v>
      </c>
      <c r="D3594" t="str">
        <f t="shared" si="394"/>
        <v>S</v>
      </c>
      <c r="E3594">
        <f t="shared" si="395"/>
        <v>1</v>
      </c>
      <c r="F3594">
        <f t="shared" si="396"/>
        <v>1</v>
      </c>
      <c r="H3594" t="str">
        <f t="shared" si="397"/>
        <v>Tp_S_S_N_art20082_art20082_01888_gt.png</v>
      </c>
      <c r="I3594" t="str">
        <f t="shared" si="398"/>
        <v>ren "Tp_S_NNN_S_N_art20082_art20082_01888_gt.png" "Tp_S_S_N_art20082_art20082_01888_gt.png"</v>
      </c>
    </row>
    <row r="3595" spans="1:9" x14ac:dyDescent="0.25">
      <c r="A3595" t="s">
        <v>3974</v>
      </c>
      <c r="B3595" t="str">
        <f t="shared" si="392"/>
        <v>art20083</v>
      </c>
      <c r="C3595" t="str">
        <f t="shared" si="393"/>
        <v>art20083</v>
      </c>
      <c r="D3595" t="str">
        <f t="shared" si="394"/>
        <v>S</v>
      </c>
      <c r="E3595">
        <f t="shared" si="395"/>
        <v>1</v>
      </c>
      <c r="F3595">
        <f t="shared" si="396"/>
        <v>1</v>
      </c>
      <c r="H3595" t="str">
        <f t="shared" si="397"/>
        <v>Tp_S_S_N_art20083_art20083_02313_gt.png</v>
      </c>
      <c r="I3595" t="str">
        <f t="shared" si="398"/>
        <v>ren "Tp_S_NNN_S_N_art20083_art20083_02313_gt.png" "Tp_S_S_N_art20083_art20083_02313_gt.png"</v>
      </c>
    </row>
    <row r="3596" spans="1:9" x14ac:dyDescent="0.25">
      <c r="A3596" t="s">
        <v>3975</v>
      </c>
      <c r="B3596" t="str">
        <f t="shared" si="392"/>
        <v>art20084</v>
      </c>
      <c r="C3596" t="str">
        <f t="shared" si="393"/>
        <v>art20084</v>
      </c>
      <c r="D3596" t="str">
        <f t="shared" si="394"/>
        <v>S</v>
      </c>
      <c r="E3596">
        <f t="shared" si="395"/>
        <v>1</v>
      </c>
      <c r="F3596">
        <f t="shared" si="396"/>
        <v>1</v>
      </c>
      <c r="H3596" t="str">
        <f t="shared" si="397"/>
        <v>Tp_S_S_N_art20084_art20084_01890_gt.png</v>
      </c>
      <c r="I3596" t="str">
        <f t="shared" si="398"/>
        <v>ren "Tp_S_NNN_S_N_art20084_art20084_01890_gt.png" "Tp_S_S_N_art20084_art20084_01890_gt.png"</v>
      </c>
    </row>
    <row r="3597" spans="1:9" x14ac:dyDescent="0.25">
      <c r="A3597" t="s">
        <v>3976</v>
      </c>
      <c r="B3597" t="str">
        <f t="shared" si="392"/>
        <v>art20085</v>
      </c>
      <c r="C3597" t="str">
        <f t="shared" si="393"/>
        <v>art20085</v>
      </c>
      <c r="D3597" t="str">
        <f t="shared" si="394"/>
        <v>S</v>
      </c>
      <c r="E3597">
        <f t="shared" si="395"/>
        <v>1</v>
      </c>
      <c r="F3597">
        <f t="shared" si="396"/>
        <v>1</v>
      </c>
      <c r="H3597" t="str">
        <f t="shared" si="397"/>
        <v>Tp_S_S_N_art20085_art20085_01891_gt.png</v>
      </c>
      <c r="I3597" t="str">
        <f t="shared" si="398"/>
        <v>ren "Tp_S_NNN_S_N_art20085_art20085_01891_gt.png" "Tp_S_S_N_art20085_art20085_01891_gt.png"</v>
      </c>
    </row>
    <row r="3598" spans="1:9" x14ac:dyDescent="0.25">
      <c r="A3598" t="s">
        <v>3977</v>
      </c>
      <c r="B3598" t="str">
        <f t="shared" si="392"/>
        <v>art20088</v>
      </c>
      <c r="C3598" t="str">
        <f t="shared" si="393"/>
        <v>art20088</v>
      </c>
      <c r="D3598" t="str">
        <f t="shared" si="394"/>
        <v>S</v>
      </c>
      <c r="E3598">
        <f t="shared" si="395"/>
        <v>1</v>
      </c>
      <c r="F3598">
        <f t="shared" si="396"/>
        <v>1</v>
      </c>
      <c r="H3598" t="str">
        <f t="shared" si="397"/>
        <v>Tp_S_S_N_art20088_art20088_01894_gt.png</v>
      </c>
      <c r="I3598" t="str">
        <f t="shared" si="398"/>
        <v>ren "Tp_S_NNN_S_N_art20088_art20088_01894_gt.png" "Tp_S_S_N_art20088_art20088_01894_gt.png"</v>
      </c>
    </row>
    <row r="3599" spans="1:9" x14ac:dyDescent="0.25">
      <c r="A3599" t="s">
        <v>3978</v>
      </c>
      <c r="B3599" t="str">
        <f t="shared" si="392"/>
        <v>art20088</v>
      </c>
      <c r="C3599" t="str">
        <f t="shared" si="393"/>
        <v>art20088</v>
      </c>
      <c r="D3599" t="str">
        <f t="shared" si="394"/>
        <v>S</v>
      </c>
      <c r="E3599">
        <f t="shared" si="395"/>
        <v>1</v>
      </c>
      <c r="F3599">
        <f t="shared" si="396"/>
        <v>1</v>
      </c>
      <c r="H3599" t="str">
        <f t="shared" si="397"/>
        <v>Tp_S_S_N_art20088_art20088_02309_gt.png</v>
      </c>
      <c r="I3599" t="str">
        <f t="shared" si="398"/>
        <v>ren "Tp_S_NNN_S_N_art20088_art20088_02309_gt.png" "Tp_S_S_N_art20088_art20088_02309_gt.png"</v>
      </c>
    </row>
    <row r="3600" spans="1:9" x14ac:dyDescent="0.25">
      <c r="A3600" t="s">
        <v>3979</v>
      </c>
      <c r="B3600" t="str">
        <f t="shared" si="392"/>
        <v>art20089</v>
      </c>
      <c r="C3600" t="str">
        <f t="shared" si="393"/>
        <v>art20089</v>
      </c>
      <c r="D3600" t="str">
        <f t="shared" si="394"/>
        <v>S</v>
      </c>
      <c r="E3600">
        <f t="shared" si="395"/>
        <v>1</v>
      </c>
      <c r="F3600">
        <f t="shared" si="396"/>
        <v>1</v>
      </c>
      <c r="H3600" t="str">
        <f t="shared" si="397"/>
        <v>Tp_S_S_N_art20089_art20089_01895_gt.png</v>
      </c>
      <c r="I3600" t="str">
        <f t="shared" si="398"/>
        <v>ren "Tp_S_NNN_S_N_art20089_art20089_01895_gt.png" "Tp_S_S_N_art20089_art20089_01895_gt.png"</v>
      </c>
    </row>
    <row r="3601" spans="1:9" x14ac:dyDescent="0.25">
      <c r="A3601" t="s">
        <v>3980</v>
      </c>
      <c r="B3601" t="str">
        <f t="shared" si="392"/>
        <v>art20089</v>
      </c>
      <c r="C3601" t="str">
        <f t="shared" si="393"/>
        <v>art20089</v>
      </c>
      <c r="D3601" t="str">
        <f t="shared" si="394"/>
        <v>S</v>
      </c>
      <c r="E3601">
        <f t="shared" si="395"/>
        <v>1</v>
      </c>
      <c r="F3601">
        <f t="shared" si="396"/>
        <v>1</v>
      </c>
      <c r="H3601" t="str">
        <f t="shared" si="397"/>
        <v>Tp_S_S_N_art20089_art20089_02308_gt.png</v>
      </c>
      <c r="I3601" t="str">
        <f t="shared" si="398"/>
        <v>ren "Tp_S_NNN_S_N_art20089_art20089_02308_gt.png" "Tp_S_S_N_art20089_art20089_02308_gt.png"</v>
      </c>
    </row>
    <row r="3602" spans="1:9" x14ac:dyDescent="0.25">
      <c r="A3602" t="s">
        <v>3981</v>
      </c>
      <c r="B3602" t="str">
        <f t="shared" si="392"/>
        <v>cha00001</v>
      </c>
      <c r="C3602" t="str">
        <f t="shared" si="393"/>
        <v>cha00001</v>
      </c>
      <c r="D3602" t="str">
        <f t="shared" si="394"/>
        <v>S</v>
      </c>
      <c r="E3602">
        <f t="shared" si="395"/>
        <v>1</v>
      </c>
      <c r="F3602">
        <f t="shared" si="396"/>
        <v>1</v>
      </c>
      <c r="H3602" t="str">
        <f t="shared" si="397"/>
        <v>Tp_S_S_N_cha00001_cha00001_00321_gt.png</v>
      </c>
      <c r="I3602" t="str">
        <f t="shared" si="398"/>
        <v>ren "Tp_S_NNN_S_N_cha00001_cha00001_00321_gt.png" "Tp_S_S_N_cha00001_cha00001_00321_gt.png"</v>
      </c>
    </row>
    <row r="3603" spans="1:9" x14ac:dyDescent="0.25">
      <c r="A3603" t="s">
        <v>568</v>
      </c>
      <c r="B3603" t="str">
        <f t="shared" si="392"/>
        <v>cha00002</v>
      </c>
      <c r="C3603" t="str">
        <f t="shared" si="393"/>
        <v>cha00002</v>
      </c>
      <c r="D3603" t="str">
        <f t="shared" si="394"/>
        <v>S</v>
      </c>
      <c r="E3603">
        <f t="shared" si="395"/>
        <v>1</v>
      </c>
      <c r="F3603">
        <f t="shared" si="396"/>
        <v>1</v>
      </c>
      <c r="H3603" t="str">
        <f t="shared" si="397"/>
        <v>Tp_S_S_N_cha00002_cha00002_00837_gt.png</v>
      </c>
      <c r="I3603" t="str">
        <f t="shared" si="398"/>
        <v>ren "Tp_S_NNN_S_N_cha00002_cha00002_00837_gt.png" "Tp_S_S_N_cha00002_cha00002_00837_gt.png"</v>
      </c>
    </row>
    <row r="3604" spans="1:9" x14ac:dyDescent="0.25">
      <c r="A3604" t="s">
        <v>3982</v>
      </c>
      <c r="B3604" t="str">
        <f t="shared" si="392"/>
        <v>cha00004</v>
      </c>
      <c r="C3604" t="str">
        <f t="shared" si="393"/>
        <v>cha00004</v>
      </c>
      <c r="D3604" t="str">
        <f t="shared" si="394"/>
        <v>S</v>
      </c>
      <c r="E3604">
        <f t="shared" si="395"/>
        <v>1</v>
      </c>
      <c r="F3604">
        <f t="shared" si="396"/>
        <v>1</v>
      </c>
      <c r="H3604" t="str">
        <f t="shared" si="397"/>
        <v>Tp_S_S_N_cha00004_cha00004_00838_gt.png</v>
      </c>
      <c r="I3604" t="str">
        <f t="shared" si="398"/>
        <v>ren "Tp_S_NNN_S_N_cha00004_cha00004_00838_gt.png" "Tp_S_S_N_cha00004_cha00004_00838_gt.png"</v>
      </c>
    </row>
    <row r="3605" spans="1:9" x14ac:dyDescent="0.25">
      <c r="A3605" t="s">
        <v>3983</v>
      </c>
      <c r="B3605" t="str">
        <f t="shared" si="392"/>
        <v>cha00005</v>
      </c>
      <c r="C3605" t="str">
        <f t="shared" si="393"/>
        <v>cha00005</v>
      </c>
      <c r="D3605" t="str">
        <f t="shared" si="394"/>
        <v>S</v>
      </c>
      <c r="E3605">
        <f t="shared" si="395"/>
        <v>1</v>
      </c>
      <c r="F3605">
        <f t="shared" si="396"/>
        <v>1</v>
      </c>
      <c r="H3605" t="str">
        <f t="shared" si="397"/>
        <v>Tp_S_S_N_cha00005_cha00005_00325_gt.png</v>
      </c>
      <c r="I3605" t="str">
        <f t="shared" si="398"/>
        <v>ren "Tp_S_NNN_S_N_cha00005_cha00005_00325_gt.png" "Tp_S_S_N_cha00005_cha00005_00325_gt.png"</v>
      </c>
    </row>
    <row r="3606" spans="1:9" x14ac:dyDescent="0.25">
      <c r="A3606" t="s">
        <v>3984</v>
      </c>
      <c r="B3606" t="str">
        <f t="shared" si="392"/>
        <v>cha00008</v>
      </c>
      <c r="C3606" t="str">
        <f t="shared" si="393"/>
        <v>cha00008</v>
      </c>
      <c r="D3606" t="str">
        <f t="shared" si="394"/>
        <v>S</v>
      </c>
      <c r="E3606">
        <f t="shared" si="395"/>
        <v>1</v>
      </c>
      <c r="F3606">
        <f t="shared" si="396"/>
        <v>1</v>
      </c>
      <c r="H3606" t="str">
        <f t="shared" si="397"/>
        <v>Tp_S_S_N_cha00008_cha00008_00840_gt.png</v>
      </c>
      <c r="I3606" t="str">
        <f t="shared" si="398"/>
        <v>ren "Tp_S_NNN_S_N_cha00008_cha00008_00840_gt.png" "Tp_S_S_N_cha00008_cha00008_00840_gt.png"</v>
      </c>
    </row>
    <row r="3607" spans="1:9" x14ac:dyDescent="0.25">
      <c r="A3607" t="s">
        <v>3985</v>
      </c>
      <c r="B3607" t="str">
        <f t="shared" si="392"/>
        <v>cha00008</v>
      </c>
      <c r="C3607" t="str">
        <f t="shared" si="393"/>
        <v>cha00008</v>
      </c>
      <c r="D3607" t="str">
        <f t="shared" si="394"/>
        <v>S</v>
      </c>
      <c r="E3607">
        <f t="shared" si="395"/>
        <v>1</v>
      </c>
      <c r="F3607">
        <f t="shared" si="396"/>
        <v>1</v>
      </c>
      <c r="H3607" t="str">
        <f t="shared" si="397"/>
        <v>Tp_S_S_N_cha00008_cha00008_11157_gt.png</v>
      </c>
      <c r="I3607" t="str">
        <f t="shared" si="398"/>
        <v>ren "Tp_S_NNN_S_N_cha00008_cha00008_11157_gt.png" "Tp_S_S_N_cha00008_cha00008_11157_gt.png"</v>
      </c>
    </row>
    <row r="3608" spans="1:9" x14ac:dyDescent="0.25">
      <c r="A3608" t="s">
        <v>3986</v>
      </c>
      <c r="B3608" t="str">
        <f t="shared" si="392"/>
        <v>cha00008</v>
      </c>
      <c r="C3608" t="str">
        <f t="shared" si="393"/>
        <v>cha00008</v>
      </c>
      <c r="D3608" t="str">
        <f t="shared" si="394"/>
        <v>S</v>
      </c>
      <c r="E3608">
        <f t="shared" si="395"/>
        <v>1</v>
      </c>
      <c r="F3608">
        <f t="shared" si="396"/>
        <v>1</v>
      </c>
      <c r="H3608" t="str">
        <f t="shared" si="397"/>
        <v>Tp_S_S_N_cha00008_cha00008_11158_gt.png</v>
      </c>
      <c r="I3608" t="str">
        <f t="shared" si="398"/>
        <v>ren "Tp_S_NNN_S_N_cha00008_cha00008_11158_gt.png" "Tp_S_S_N_cha00008_cha00008_11158_gt.png"</v>
      </c>
    </row>
    <row r="3609" spans="1:9" x14ac:dyDescent="0.25">
      <c r="A3609" t="s">
        <v>3987</v>
      </c>
      <c r="B3609" t="str">
        <f t="shared" si="392"/>
        <v>cha00008</v>
      </c>
      <c r="C3609" t="str">
        <f t="shared" si="393"/>
        <v>cha00008</v>
      </c>
      <c r="D3609" t="str">
        <f t="shared" si="394"/>
        <v>S</v>
      </c>
      <c r="E3609">
        <f t="shared" si="395"/>
        <v>1</v>
      </c>
      <c r="F3609">
        <f t="shared" si="396"/>
        <v>1</v>
      </c>
      <c r="H3609" t="str">
        <f t="shared" si="397"/>
        <v>Tp_S_S_N_cha00008_cha00008_11159_gt.png</v>
      </c>
      <c r="I3609" t="str">
        <f t="shared" si="398"/>
        <v>ren "Tp_S_NNN_S_N_cha00008_cha00008_11159_gt.png" "Tp_S_S_N_cha00008_cha00008_11159_gt.png"</v>
      </c>
    </row>
    <row r="3610" spans="1:9" x14ac:dyDescent="0.25">
      <c r="A3610" t="s">
        <v>3988</v>
      </c>
      <c r="B3610" t="str">
        <f t="shared" si="392"/>
        <v>cha00008</v>
      </c>
      <c r="C3610" t="str">
        <f t="shared" si="393"/>
        <v>cha00008</v>
      </c>
      <c r="D3610" t="str">
        <f t="shared" si="394"/>
        <v>S</v>
      </c>
      <c r="E3610">
        <f t="shared" si="395"/>
        <v>1</v>
      </c>
      <c r="F3610">
        <f t="shared" si="396"/>
        <v>1</v>
      </c>
      <c r="H3610" t="str">
        <f t="shared" si="397"/>
        <v>Tp_S_S_N_cha00008_cha00008_11160_gt.png</v>
      </c>
      <c r="I3610" t="str">
        <f t="shared" si="398"/>
        <v>ren "Tp_S_NNN_S_N_cha00008_cha00008_11160_gt.png" "Tp_S_S_N_cha00008_cha00008_11160_gt.png"</v>
      </c>
    </row>
    <row r="3611" spans="1:9" x14ac:dyDescent="0.25">
      <c r="A3611" t="s">
        <v>3989</v>
      </c>
      <c r="B3611" t="str">
        <f t="shared" si="392"/>
        <v>cha00010</v>
      </c>
      <c r="C3611" t="str">
        <f t="shared" si="393"/>
        <v>cha00010</v>
      </c>
      <c r="D3611" t="str">
        <f t="shared" si="394"/>
        <v>S</v>
      </c>
      <c r="E3611">
        <f t="shared" si="395"/>
        <v>1</v>
      </c>
      <c r="F3611">
        <f t="shared" si="396"/>
        <v>1</v>
      </c>
      <c r="H3611" t="str">
        <f t="shared" si="397"/>
        <v>Tp_S_S_N_cha00010_cha00010_00841_gt.png</v>
      </c>
      <c r="I3611" t="str">
        <f t="shared" si="398"/>
        <v>ren "Tp_S_NNN_S_N_cha00010_cha00010_00841_gt.png" "Tp_S_S_N_cha00010_cha00010_00841_gt.png"</v>
      </c>
    </row>
    <row r="3612" spans="1:9" x14ac:dyDescent="0.25">
      <c r="A3612" t="s">
        <v>3990</v>
      </c>
      <c r="B3612" t="str">
        <f t="shared" si="392"/>
        <v>cha00011</v>
      </c>
      <c r="C3612" t="str">
        <f t="shared" si="393"/>
        <v>cha00011</v>
      </c>
      <c r="D3612" t="str">
        <f t="shared" si="394"/>
        <v>S</v>
      </c>
      <c r="E3612">
        <f t="shared" si="395"/>
        <v>1</v>
      </c>
      <c r="F3612">
        <f t="shared" si="396"/>
        <v>1</v>
      </c>
      <c r="H3612" t="str">
        <f t="shared" si="397"/>
        <v>Tp_S_S_N_cha00011_cha00011_00842_gt.png</v>
      </c>
      <c r="I3612" t="str">
        <f t="shared" si="398"/>
        <v>ren "Tp_S_NNN_S_N_cha00011_cha00011_00842_gt.png" "Tp_S_S_N_cha00011_cha00011_00842_gt.png"</v>
      </c>
    </row>
    <row r="3613" spans="1:9" x14ac:dyDescent="0.25">
      <c r="A3613" t="s">
        <v>3991</v>
      </c>
      <c r="B3613" t="str">
        <f t="shared" si="392"/>
        <v>cha00013</v>
      </c>
      <c r="C3613" t="str">
        <f t="shared" si="393"/>
        <v>cha00013</v>
      </c>
      <c r="D3613" t="str">
        <f t="shared" si="394"/>
        <v>S</v>
      </c>
      <c r="E3613">
        <f t="shared" si="395"/>
        <v>1</v>
      </c>
      <c r="F3613">
        <f t="shared" si="396"/>
        <v>1</v>
      </c>
      <c r="H3613" t="str">
        <f t="shared" si="397"/>
        <v>Tp_S_S_N_cha00013_cha00013_00843_gt.png</v>
      </c>
      <c r="I3613" t="str">
        <f t="shared" si="398"/>
        <v>ren "Tp_S_NNN_S_N_cha00013_cha00013_00843_gt.png" "Tp_S_S_N_cha00013_cha00013_00843_gt.png"</v>
      </c>
    </row>
    <row r="3614" spans="1:9" x14ac:dyDescent="0.25">
      <c r="A3614" t="s">
        <v>3992</v>
      </c>
      <c r="B3614" t="str">
        <f t="shared" si="392"/>
        <v>cha00015</v>
      </c>
      <c r="C3614" t="str">
        <f t="shared" si="393"/>
        <v>cha00015</v>
      </c>
      <c r="D3614" t="str">
        <f t="shared" si="394"/>
        <v>S</v>
      </c>
      <c r="E3614">
        <f t="shared" si="395"/>
        <v>1</v>
      </c>
      <c r="F3614">
        <f t="shared" si="396"/>
        <v>1</v>
      </c>
      <c r="H3614" t="str">
        <f t="shared" si="397"/>
        <v>Tp_S_S_N_cha00015_cha00015_00335_gt.png</v>
      </c>
      <c r="I3614" t="str">
        <f t="shared" si="398"/>
        <v>ren "Tp_S_NNN_S_N_cha00015_cha00015_00335_gt.png" "Tp_S_S_N_cha00015_cha00015_00335_gt.png"</v>
      </c>
    </row>
    <row r="3615" spans="1:9" x14ac:dyDescent="0.25">
      <c r="A3615" t="s">
        <v>3993</v>
      </c>
      <c r="B3615" t="str">
        <f t="shared" si="392"/>
        <v>cha00015</v>
      </c>
      <c r="C3615" t="str">
        <f t="shared" si="393"/>
        <v>cha00015</v>
      </c>
      <c r="D3615" t="str">
        <f t="shared" si="394"/>
        <v>S</v>
      </c>
      <c r="E3615">
        <f t="shared" si="395"/>
        <v>1</v>
      </c>
      <c r="F3615">
        <f t="shared" si="396"/>
        <v>1</v>
      </c>
      <c r="H3615" t="str">
        <f t="shared" si="397"/>
        <v>Tp_S_S_N_cha00015_cha00015_00844_gt.png</v>
      </c>
      <c r="I3615" t="str">
        <f t="shared" si="398"/>
        <v>ren "Tp_S_NNN_S_N_cha00015_cha00015_00844_gt.png" "Tp_S_S_N_cha00015_cha00015_00844_gt.png"</v>
      </c>
    </row>
    <row r="3616" spans="1:9" x14ac:dyDescent="0.25">
      <c r="A3616" t="s">
        <v>3994</v>
      </c>
      <c r="B3616" t="str">
        <f t="shared" si="392"/>
        <v>cha00017</v>
      </c>
      <c r="C3616" t="str">
        <f t="shared" si="393"/>
        <v>cha00017</v>
      </c>
      <c r="D3616" t="str">
        <f t="shared" si="394"/>
        <v>S</v>
      </c>
      <c r="E3616">
        <f t="shared" si="395"/>
        <v>1</v>
      </c>
      <c r="F3616">
        <f t="shared" si="396"/>
        <v>1</v>
      </c>
      <c r="H3616" t="str">
        <f t="shared" si="397"/>
        <v>Tp_S_S_N_cha00017_cha00017_00337_gt.png</v>
      </c>
      <c r="I3616" t="str">
        <f t="shared" si="398"/>
        <v>ren "Tp_S_NNN_S_N_cha00017_cha00017_00337_gt.png" "Tp_S_S_N_cha00017_cha00017_00337_gt.png"</v>
      </c>
    </row>
    <row r="3617" spans="1:9" x14ac:dyDescent="0.25">
      <c r="A3617" t="s">
        <v>3995</v>
      </c>
      <c r="B3617" t="str">
        <f t="shared" si="392"/>
        <v>cha00017</v>
      </c>
      <c r="C3617" t="str">
        <f t="shared" si="393"/>
        <v>cha00017</v>
      </c>
      <c r="D3617" t="str">
        <f t="shared" si="394"/>
        <v>S</v>
      </c>
      <c r="E3617">
        <f t="shared" si="395"/>
        <v>1</v>
      </c>
      <c r="F3617">
        <f t="shared" si="396"/>
        <v>1</v>
      </c>
      <c r="H3617" t="str">
        <f t="shared" si="397"/>
        <v>Tp_S_S_N_cha00017_cha00017_00845_gt.png</v>
      </c>
      <c r="I3617" t="str">
        <f t="shared" si="398"/>
        <v>ren "Tp_S_NNN_S_N_cha00017_cha00017_00845_gt.png" "Tp_S_S_N_cha00017_cha00017_00845_gt.png"</v>
      </c>
    </row>
    <row r="3618" spans="1:9" x14ac:dyDescent="0.25">
      <c r="A3618" t="s">
        <v>3996</v>
      </c>
      <c r="B3618" t="str">
        <f t="shared" si="392"/>
        <v>cha00018</v>
      </c>
      <c r="C3618" t="str">
        <f t="shared" si="393"/>
        <v>cha00018</v>
      </c>
      <c r="D3618" t="str">
        <f t="shared" si="394"/>
        <v>S</v>
      </c>
      <c r="E3618">
        <f t="shared" si="395"/>
        <v>1</v>
      </c>
      <c r="F3618">
        <f t="shared" si="396"/>
        <v>1</v>
      </c>
      <c r="H3618" t="str">
        <f t="shared" si="397"/>
        <v>Tp_S_S_N_cha00018_cha00018_00846_gt.png</v>
      </c>
      <c r="I3618" t="str">
        <f t="shared" si="398"/>
        <v>ren "Tp_S_NNN_S_N_cha00018_cha00018_00846_gt.png" "Tp_S_S_N_cha00018_cha00018_00846_gt.png"</v>
      </c>
    </row>
    <row r="3619" spans="1:9" x14ac:dyDescent="0.25">
      <c r="A3619" t="s">
        <v>3997</v>
      </c>
      <c r="B3619" t="str">
        <f t="shared" si="392"/>
        <v>cha00019</v>
      </c>
      <c r="C3619" t="str">
        <f t="shared" si="393"/>
        <v>cha00019</v>
      </c>
      <c r="D3619" t="str">
        <f t="shared" si="394"/>
        <v>S</v>
      </c>
      <c r="E3619">
        <f t="shared" si="395"/>
        <v>1</v>
      </c>
      <c r="F3619">
        <f t="shared" si="396"/>
        <v>1</v>
      </c>
      <c r="H3619" t="str">
        <f t="shared" si="397"/>
        <v>Tp_S_S_N_cha00019_cha00019_00339_gt.png</v>
      </c>
      <c r="I3619" t="str">
        <f t="shared" si="398"/>
        <v>ren "Tp_S_NNN_S_N_cha00019_cha00019_00339_gt.png" "Tp_S_S_N_cha00019_cha00019_00339_gt.png"</v>
      </c>
    </row>
    <row r="3620" spans="1:9" x14ac:dyDescent="0.25">
      <c r="A3620" t="s">
        <v>3998</v>
      </c>
      <c r="B3620" t="str">
        <f t="shared" si="392"/>
        <v>cha00032</v>
      </c>
      <c r="C3620" t="str">
        <f t="shared" si="393"/>
        <v>cha00032</v>
      </c>
      <c r="D3620" t="str">
        <f t="shared" si="394"/>
        <v>S</v>
      </c>
      <c r="E3620">
        <f t="shared" si="395"/>
        <v>1</v>
      </c>
      <c r="F3620">
        <f t="shared" si="396"/>
        <v>1</v>
      </c>
      <c r="H3620" t="str">
        <f t="shared" si="397"/>
        <v>Tp_S_S_N_cha00032_cha00032_00847_gt.png</v>
      </c>
      <c r="I3620" t="str">
        <f t="shared" si="398"/>
        <v>ren "Tp_S_NNN_S_N_cha00032_cha00032_00847_gt.png" "Tp_S_S_N_cha00032_cha00032_00847_gt.png"</v>
      </c>
    </row>
    <row r="3621" spans="1:9" x14ac:dyDescent="0.25">
      <c r="A3621" t="s">
        <v>3999</v>
      </c>
      <c r="B3621" t="str">
        <f t="shared" si="392"/>
        <v>cha00032</v>
      </c>
      <c r="C3621" t="str">
        <f t="shared" si="393"/>
        <v>cha00032</v>
      </c>
      <c r="D3621" t="str">
        <f t="shared" si="394"/>
        <v>S</v>
      </c>
      <c r="E3621">
        <f t="shared" si="395"/>
        <v>1</v>
      </c>
      <c r="F3621">
        <f t="shared" si="396"/>
        <v>1</v>
      </c>
      <c r="H3621" t="str">
        <f t="shared" si="397"/>
        <v>Tp_S_S_N_cha00032_cha00032_11028_gt.png</v>
      </c>
      <c r="I3621" t="str">
        <f t="shared" si="398"/>
        <v>ren "Tp_S_NNN_S_N_cha00032_cha00032_11028_gt.png" "Tp_S_S_N_cha00032_cha00032_11028_gt.png"</v>
      </c>
    </row>
    <row r="3622" spans="1:9" x14ac:dyDescent="0.25">
      <c r="A3622" t="s">
        <v>4000</v>
      </c>
      <c r="B3622" t="str">
        <f t="shared" si="392"/>
        <v>cha00033</v>
      </c>
      <c r="C3622" t="str">
        <f t="shared" si="393"/>
        <v>cha00033</v>
      </c>
      <c r="D3622" t="str">
        <f t="shared" si="394"/>
        <v>S</v>
      </c>
      <c r="E3622">
        <f t="shared" si="395"/>
        <v>1</v>
      </c>
      <c r="F3622">
        <f t="shared" si="396"/>
        <v>1</v>
      </c>
      <c r="H3622" t="str">
        <f t="shared" si="397"/>
        <v>Tp_S_S_N_cha00033_cha00033_00848_gt.png</v>
      </c>
      <c r="I3622" t="str">
        <f t="shared" si="398"/>
        <v>ren "Tp_S_NNN_S_N_cha00033_cha00033_00848_gt.png" "Tp_S_S_N_cha00033_cha00033_00848_gt.png"</v>
      </c>
    </row>
    <row r="3623" spans="1:9" x14ac:dyDescent="0.25">
      <c r="A3623" t="s">
        <v>569</v>
      </c>
      <c r="B3623" t="str">
        <f t="shared" si="392"/>
        <v>cha00036</v>
      </c>
      <c r="C3623" t="str">
        <f t="shared" si="393"/>
        <v>cha00036</v>
      </c>
      <c r="D3623" t="str">
        <f t="shared" si="394"/>
        <v>S</v>
      </c>
      <c r="E3623">
        <f t="shared" si="395"/>
        <v>1</v>
      </c>
      <c r="F3623">
        <f t="shared" si="396"/>
        <v>1</v>
      </c>
      <c r="H3623" t="str">
        <f t="shared" si="397"/>
        <v>Tp_S_S_N_cha00036_cha00036_00356_gt.png</v>
      </c>
      <c r="I3623" t="str">
        <f t="shared" si="398"/>
        <v>ren "Tp_S_NNN_S_N_cha00036_cha00036_00356_gt.png" "Tp_S_S_N_cha00036_cha00036_00356_gt.png"</v>
      </c>
    </row>
    <row r="3624" spans="1:9" x14ac:dyDescent="0.25">
      <c r="A3624" t="s">
        <v>4001</v>
      </c>
      <c r="B3624" t="str">
        <f t="shared" si="392"/>
        <v>cha00036</v>
      </c>
      <c r="C3624" t="str">
        <f t="shared" si="393"/>
        <v>cha00036</v>
      </c>
      <c r="D3624" t="str">
        <f t="shared" si="394"/>
        <v>S</v>
      </c>
      <c r="E3624">
        <f t="shared" si="395"/>
        <v>1</v>
      </c>
      <c r="F3624">
        <f t="shared" si="396"/>
        <v>1</v>
      </c>
      <c r="H3624" t="str">
        <f t="shared" si="397"/>
        <v>Tp_S_S_N_cha00036_cha00036_11735_gt.png</v>
      </c>
      <c r="I3624" t="str">
        <f t="shared" si="398"/>
        <v>ren "Tp_S_NNN_S_N_cha00036_cha00036_11735_gt.png" "Tp_S_S_N_cha00036_cha00036_11735_gt.png"</v>
      </c>
    </row>
    <row r="3625" spans="1:9" x14ac:dyDescent="0.25">
      <c r="A3625" t="s">
        <v>4002</v>
      </c>
      <c r="B3625" t="str">
        <f t="shared" si="392"/>
        <v>cha00038</v>
      </c>
      <c r="C3625" t="str">
        <f t="shared" si="393"/>
        <v>cha00038</v>
      </c>
      <c r="D3625" t="str">
        <f t="shared" si="394"/>
        <v>S</v>
      </c>
      <c r="E3625">
        <f t="shared" si="395"/>
        <v>1</v>
      </c>
      <c r="F3625">
        <f t="shared" si="396"/>
        <v>1</v>
      </c>
      <c r="H3625" t="str">
        <f t="shared" si="397"/>
        <v>Tp_S_S_N_cha00038_cha00038_11030_gt.png</v>
      </c>
      <c r="I3625" t="str">
        <f t="shared" si="398"/>
        <v>ren "Tp_S_NNN_S_N_cha00038_cha00038_11030_gt.png" "Tp_S_S_N_cha00038_cha00038_11030_gt.png"</v>
      </c>
    </row>
    <row r="3626" spans="1:9" x14ac:dyDescent="0.25">
      <c r="A3626" t="s">
        <v>4003</v>
      </c>
      <c r="B3626" t="str">
        <f t="shared" si="392"/>
        <v>cha00040</v>
      </c>
      <c r="C3626" t="str">
        <f t="shared" si="393"/>
        <v>cha00040</v>
      </c>
      <c r="D3626" t="str">
        <f t="shared" si="394"/>
        <v>S</v>
      </c>
      <c r="E3626">
        <f t="shared" si="395"/>
        <v>1</v>
      </c>
      <c r="F3626">
        <f t="shared" si="396"/>
        <v>1</v>
      </c>
      <c r="H3626" t="str">
        <f t="shared" si="397"/>
        <v>Tp_S_S_N_cha00040_cha00040_00849_gt.png</v>
      </c>
      <c r="I3626" t="str">
        <f t="shared" si="398"/>
        <v>ren "Tp_S_NNN_S_N_cha00040_cha00040_00849_gt.png" "Tp_S_S_N_cha00040_cha00040_00849_gt.png"</v>
      </c>
    </row>
    <row r="3627" spans="1:9" x14ac:dyDescent="0.25">
      <c r="A3627" t="s">
        <v>4004</v>
      </c>
      <c r="B3627" t="str">
        <f t="shared" si="392"/>
        <v>cha00041</v>
      </c>
      <c r="C3627" t="str">
        <f t="shared" si="393"/>
        <v>cha00041</v>
      </c>
      <c r="D3627" t="str">
        <f t="shared" si="394"/>
        <v>S</v>
      </c>
      <c r="E3627">
        <f t="shared" si="395"/>
        <v>1</v>
      </c>
      <c r="F3627">
        <f t="shared" si="396"/>
        <v>1</v>
      </c>
      <c r="H3627" t="str">
        <f t="shared" si="397"/>
        <v>Tp_S_S_N_cha00041_cha00041_00361_gt.png</v>
      </c>
      <c r="I3627" t="str">
        <f t="shared" si="398"/>
        <v>ren "Tp_S_NNN_S_N_cha00041_cha00041_00361_gt.png" "Tp_S_S_N_cha00041_cha00041_00361_gt.png"</v>
      </c>
    </row>
    <row r="3628" spans="1:9" x14ac:dyDescent="0.25">
      <c r="A3628" t="s">
        <v>4005</v>
      </c>
      <c r="B3628" t="str">
        <f t="shared" si="392"/>
        <v>cha00041</v>
      </c>
      <c r="C3628" t="str">
        <f t="shared" si="393"/>
        <v>cha00041</v>
      </c>
      <c r="D3628" t="str">
        <f t="shared" si="394"/>
        <v>S</v>
      </c>
      <c r="E3628">
        <f t="shared" si="395"/>
        <v>1</v>
      </c>
      <c r="F3628">
        <f t="shared" si="396"/>
        <v>1</v>
      </c>
      <c r="H3628" t="str">
        <f t="shared" si="397"/>
        <v>Tp_S_S_N_cha00041_cha00041_00850_gt.png</v>
      </c>
      <c r="I3628" t="str">
        <f t="shared" si="398"/>
        <v>ren "Tp_S_NNN_S_N_cha00041_cha00041_00850_gt.png" "Tp_S_S_N_cha00041_cha00041_00850_gt.png"</v>
      </c>
    </row>
    <row r="3629" spans="1:9" x14ac:dyDescent="0.25">
      <c r="A3629" t="s">
        <v>4006</v>
      </c>
      <c r="B3629" t="str">
        <f t="shared" si="392"/>
        <v>cha00043</v>
      </c>
      <c r="C3629" t="str">
        <f t="shared" si="393"/>
        <v>cha00043</v>
      </c>
      <c r="D3629" t="str">
        <f t="shared" si="394"/>
        <v>S</v>
      </c>
      <c r="E3629">
        <f t="shared" si="395"/>
        <v>1</v>
      </c>
      <c r="F3629">
        <f t="shared" si="396"/>
        <v>1</v>
      </c>
      <c r="H3629" t="str">
        <f t="shared" si="397"/>
        <v>Tp_S_S_N_cha00043_cha00043_00363_gt.png</v>
      </c>
      <c r="I3629" t="str">
        <f t="shared" si="398"/>
        <v>ren "Tp_S_NNN_S_N_cha00043_cha00043_00363_gt.png" "Tp_S_S_N_cha00043_cha00043_00363_gt.png"</v>
      </c>
    </row>
    <row r="3630" spans="1:9" x14ac:dyDescent="0.25">
      <c r="A3630" t="s">
        <v>4007</v>
      </c>
      <c r="B3630" t="str">
        <f t="shared" si="392"/>
        <v>cha00045</v>
      </c>
      <c r="C3630" t="str">
        <f t="shared" si="393"/>
        <v>cha00045</v>
      </c>
      <c r="D3630" t="str">
        <f t="shared" si="394"/>
        <v>S</v>
      </c>
      <c r="E3630">
        <f t="shared" si="395"/>
        <v>1</v>
      </c>
      <c r="F3630">
        <f t="shared" si="396"/>
        <v>1</v>
      </c>
      <c r="H3630" t="str">
        <f t="shared" si="397"/>
        <v>Tp_S_S_N_cha00045_cha00045_00365_gt.png</v>
      </c>
      <c r="I3630" t="str">
        <f t="shared" si="398"/>
        <v>ren "Tp_S_NNN_S_N_cha00045_cha00045_00365_gt.png" "Tp_S_S_N_cha00045_cha00045_00365_gt.png"</v>
      </c>
    </row>
    <row r="3631" spans="1:9" x14ac:dyDescent="0.25">
      <c r="A3631" t="s">
        <v>4008</v>
      </c>
      <c r="B3631" t="str">
        <f t="shared" si="392"/>
        <v>cha00046</v>
      </c>
      <c r="C3631" t="str">
        <f t="shared" si="393"/>
        <v>cha00046</v>
      </c>
      <c r="D3631" t="str">
        <f t="shared" si="394"/>
        <v>S</v>
      </c>
      <c r="E3631">
        <f t="shared" si="395"/>
        <v>1</v>
      </c>
      <c r="F3631">
        <f t="shared" si="396"/>
        <v>1</v>
      </c>
      <c r="H3631" t="str">
        <f t="shared" si="397"/>
        <v>Tp_S_S_N_cha00046_cha00046_00366_gt.png</v>
      </c>
      <c r="I3631" t="str">
        <f t="shared" si="398"/>
        <v>ren "Tp_S_NNN_S_N_cha00046_cha00046_00366_gt.png" "Tp_S_S_N_cha00046_cha00046_00366_gt.png"</v>
      </c>
    </row>
    <row r="3632" spans="1:9" x14ac:dyDescent="0.25">
      <c r="A3632" t="s">
        <v>4009</v>
      </c>
      <c r="B3632" t="str">
        <f t="shared" si="392"/>
        <v>cha00046</v>
      </c>
      <c r="C3632" t="str">
        <f t="shared" si="393"/>
        <v>cha00046</v>
      </c>
      <c r="D3632" t="str">
        <f t="shared" si="394"/>
        <v>S</v>
      </c>
      <c r="E3632">
        <f t="shared" si="395"/>
        <v>1</v>
      </c>
      <c r="F3632">
        <f t="shared" si="396"/>
        <v>1</v>
      </c>
      <c r="H3632" t="str">
        <f t="shared" si="397"/>
        <v>Tp_S_S_N_cha00046_cha00046_00851_gt.png</v>
      </c>
      <c r="I3632" t="str">
        <f t="shared" si="398"/>
        <v>ren "Tp_S_NNN_S_N_cha00046_cha00046_00851_gt.png" "Tp_S_S_N_cha00046_cha00046_00851_gt.png"</v>
      </c>
    </row>
    <row r="3633" spans="1:9" x14ac:dyDescent="0.25">
      <c r="A3633" t="s">
        <v>4010</v>
      </c>
      <c r="B3633" t="str">
        <f t="shared" si="392"/>
        <v>cha00048</v>
      </c>
      <c r="C3633" t="str">
        <f t="shared" si="393"/>
        <v>cha00048</v>
      </c>
      <c r="D3633" t="str">
        <f t="shared" si="394"/>
        <v>S</v>
      </c>
      <c r="E3633">
        <f t="shared" si="395"/>
        <v>1</v>
      </c>
      <c r="F3633">
        <f t="shared" si="396"/>
        <v>1</v>
      </c>
      <c r="H3633" t="str">
        <f t="shared" si="397"/>
        <v>Tp_S_S_N_cha00048_cha00048_00368_gt.png</v>
      </c>
      <c r="I3633" t="str">
        <f t="shared" si="398"/>
        <v>ren "Tp_S_NNN_S_N_cha00048_cha00048_00368_gt.png" "Tp_S_S_N_cha00048_cha00048_00368_gt.png"</v>
      </c>
    </row>
    <row r="3634" spans="1:9" x14ac:dyDescent="0.25">
      <c r="A3634" t="s">
        <v>4011</v>
      </c>
      <c r="B3634" t="str">
        <f t="shared" si="392"/>
        <v>cha00049</v>
      </c>
      <c r="C3634" t="str">
        <f t="shared" si="393"/>
        <v>cha00049</v>
      </c>
      <c r="D3634" t="str">
        <f t="shared" si="394"/>
        <v>S</v>
      </c>
      <c r="E3634">
        <f t="shared" si="395"/>
        <v>1</v>
      </c>
      <c r="F3634">
        <f t="shared" si="396"/>
        <v>1</v>
      </c>
      <c r="H3634" t="str">
        <f t="shared" si="397"/>
        <v>Tp_S_S_N_cha00049_cha00049_00369_gt.png</v>
      </c>
      <c r="I3634" t="str">
        <f t="shared" si="398"/>
        <v>ren "Tp_S_NNN_S_N_cha00049_cha00049_00369_gt.png" "Tp_S_S_N_cha00049_cha00049_00369_gt.png"</v>
      </c>
    </row>
    <row r="3635" spans="1:9" x14ac:dyDescent="0.25">
      <c r="A3635" t="s">
        <v>4012</v>
      </c>
      <c r="B3635" t="str">
        <f t="shared" si="392"/>
        <v>cha00049</v>
      </c>
      <c r="C3635" t="str">
        <f t="shared" si="393"/>
        <v>cha00049</v>
      </c>
      <c r="D3635" t="str">
        <f t="shared" si="394"/>
        <v>S</v>
      </c>
      <c r="E3635">
        <f t="shared" si="395"/>
        <v>1</v>
      </c>
      <c r="F3635">
        <f t="shared" si="396"/>
        <v>1</v>
      </c>
      <c r="H3635" t="str">
        <f t="shared" si="397"/>
        <v>Tp_S_S_N_cha00049_cha00049_11001_gt.png</v>
      </c>
      <c r="I3635" t="str">
        <f t="shared" si="398"/>
        <v>ren "Tp_S_NNN_S_N_cha00049_cha00049_11001_gt.png" "Tp_S_S_N_cha00049_cha00049_11001_gt.png"</v>
      </c>
    </row>
    <row r="3636" spans="1:9" x14ac:dyDescent="0.25">
      <c r="A3636" t="s">
        <v>4013</v>
      </c>
      <c r="B3636" t="str">
        <f t="shared" si="392"/>
        <v>cha00052</v>
      </c>
      <c r="C3636" t="str">
        <f t="shared" si="393"/>
        <v>cha00052</v>
      </c>
      <c r="D3636" t="str">
        <f t="shared" si="394"/>
        <v>S</v>
      </c>
      <c r="E3636">
        <f t="shared" si="395"/>
        <v>1</v>
      </c>
      <c r="F3636">
        <f t="shared" si="396"/>
        <v>1</v>
      </c>
      <c r="H3636" t="str">
        <f t="shared" si="397"/>
        <v>Tp_S_S_N_cha00052_cha00052_00372_gt.png</v>
      </c>
      <c r="I3636" t="str">
        <f t="shared" si="398"/>
        <v>ren "Tp_S_NNN_S_N_cha00052_cha00052_00372_gt.png" "Tp_S_S_N_cha00052_cha00052_00372_gt.png"</v>
      </c>
    </row>
    <row r="3637" spans="1:9" x14ac:dyDescent="0.25">
      <c r="A3637" t="s">
        <v>4014</v>
      </c>
      <c r="B3637" t="str">
        <f t="shared" si="392"/>
        <v>cha00055</v>
      </c>
      <c r="C3637" t="str">
        <f t="shared" si="393"/>
        <v>cha00055</v>
      </c>
      <c r="D3637" t="str">
        <f t="shared" si="394"/>
        <v>S</v>
      </c>
      <c r="E3637">
        <f t="shared" si="395"/>
        <v>1</v>
      </c>
      <c r="F3637">
        <f t="shared" si="396"/>
        <v>1</v>
      </c>
      <c r="H3637" t="str">
        <f t="shared" si="397"/>
        <v>Tp_S_S_N_cha00055_cha00055_00853_gt.png</v>
      </c>
      <c r="I3637" t="str">
        <f t="shared" si="398"/>
        <v>ren "Tp_S_NNN_S_N_cha00055_cha00055_00853_gt.png" "Tp_S_S_N_cha00055_cha00055_00853_gt.png"</v>
      </c>
    </row>
    <row r="3638" spans="1:9" x14ac:dyDescent="0.25">
      <c r="A3638" t="s">
        <v>4015</v>
      </c>
      <c r="B3638" t="str">
        <f t="shared" si="392"/>
        <v>cha00058</v>
      </c>
      <c r="C3638" t="str">
        <f t="shared" si="393"/>
        <v>cha00058</v>
      </c>
      <c r="D3638" t="str">
        <f t="shared" si="394"/>
        <v>S</v>
      </c>
      <c r="E3638">
        <f t="shared" si="395"/>
        <v>1</v>
      </c>
      <c r="F3638">
        <f t="shared" si="396"/>
        <v>1</v>
      </c>
      <c r="H3638" t="str">
        <f t="shared" si="397"/>
        <v>Tp_S_S_N_cha00058_cha00058_00854_gt.png</v>
      </c>
      <c r="I3638" t="str">
        <f t="shared" si="398"/>
        <v>ren "Tp_S_NNN_S_N_cha00058_cha00058_00854_gt.png" "Tp_S_S_N_cha00058_cha00058_00854_gt.png"</v>
      </c>
    </row>
    <row r="3639" spans="1:9" x14ac:dyDescent="0.25">
      <c r="A3639" t="s">
        <v>4016</v>
      </c>
      <c r="B3639" t="str">
        <f t="shared" si="392"/>
        <v>cha00060</v>
      </c>
      <c r="C3639" t="str">
        <f t="shared" si="393"/>
        <v>cha00060</v>
      </c>
      <c r="D3639" t="str">
        <f t="shared" si="394"/>
        <v>S</v>
      </c>
      <c r="E3639">
        <f t="shared" si="395"/>
        <v>1</v>
      </c>
      <c r="F3639">
        <f t="shared" si="396"/>
        <v>1</v>
      </c>
      <c r="H3639" t="str">
        <f t="shared" si="397"/>
        <v>Tp_S_S_N_cha00060_cha00060_00855_gt.png</v>
      </c>
      <c r="I3639" t="str">
        <f t="shared" si="398"/>
        <v>ren "Tp_S_NNN_S_N_cha00060_cha00060_00855_gt.png" "Tp_S_S_N_cha00060_cha00060_00855_gt.png"</v>
      </c>
    </row>
    <row r="3640" spans="1:9" x14ac:dyDescent="0.25">
      <c r="A3640" t="s">
        <v>4017</v>
      </c>
      <c r="B3640" t="str">
        <f t="shared" si="392"/>
        <v>cha00061</v>
      </c>
      <c r="C3640" t="str">
        <f t="shared" si="393"/>
        <v>cha00043</v>
      </c>
      <c r="D3640" t="str">
        <f t="shared" si="394"/>
        <v>S</v>
      </c>
      <c r="E3640">
        <f t="shared" si="395"/>
        <v>0</v>
      </c>
      <c r="F3640">
        <f t="shared" si="396"/>
        <v>0</v>
      </c>
      <c r="H3640" t="str">
        <f t="shared" si="397"/>
        <v>Tp_S_S_N_cha00061_cha00043_11021_gt.png</v>
      </c>
      <c r="I3640" t="str">
        <f t="shared" si="398"/>
        <v>ren "Tp_S_NNN_S_N_cha00061_cha00043_11021_gt.png" "Tp_S_S_N_cha00061_cha00043_11021_gt.png"</v>
      </c>
    </row>
    <row r="3641" spans="1:9" x14ac:dyDescent="0.25">
      <c r="A3641" t="s">
        <v>4018</v>
      </c>
      <c r="B3641" t="str">
        <f t="shared" si="392"/>
        <v>cha00065</v>
      </c>
      <c r="C3641" t="str">
        <f t="shared" si="393"/>
        <v>cha00065</v>
      </c>
      <c r="D3641" t="str">
        <f t="shared" si="394"/>
        <v>S</v>
      </c>
      <c r="E3641">
        <f t="shared" si="395"/>
        <v>1</v>
      </c>
      <c r="F3641">
        <f t="shared" si="396"/>
        <v>1</v>
      </c>
      <c r="H3641" t="str">
        <f t="shared" si="397"/>
        <v>Tp_S_S_N_cha00065_cha00065_00385_gt.png</v>
      </c>
      <c r="I3641" t="str">
        <f t="shared" si="398"/>
        <v>ren "Tp_S_NNN_S_N_cha00065_cha00065_00385_gt.png" "Tp_S_S_N_cha00065_cha00065_00385_gt.png"</v>
      </c>
    </row>
    <row r="3642" spans="1:9" x14ac:dyDescent="0.25">
      <c r="A3642" t="s">
        <v>4019</v>
      </c>
      <c r="B3642" t="str">
        <f t="shared" si="392"/>
        <v>cha00065</v>
      </c>
      <c r="C3642" t="str">
        <f t="shared" si="393"/>
        <v>cha00065</v>
      </c>
      <c r="D3642" t="str">
        <f t="shared" si="394"/>
        <v>S</v>
      </c>
      <c r="E3642">
        <f t="shared" si="395"/>
        <v>1</v>
      </c>
      <c r="F3642">
        <f t="shared" si="396"/>
        <v>1</v>
      </c>
      <c r="H3642" t="str">
        <f t="shared" si="397"/>
        <v>Tp_S_S_N_cha00065_cha00065_00856_gt.png</v>
      </c>
      <c r="I3642" t="str">
        <f t="shared" si="398"/>
        <v>ren "Tp_S_NNN_S_N_cha00065_cha00065_00856_gt.png" "Tp_S_S_N_cha00065_cha00065_00856_gt.png"</v>
      </c>
    </row>
    <row r="3643" spans="1:9" x14ac:dyDescent="0.25">
      <c r="A3643" t="s">
        <v>4020</v>
      </c>
      <c r="B3643" t="str">
        <f t="shared" si="392"/>
        <v>cha00066</v>
      </c>
      <c r="C3643" t="str">
        <f t="shared" si="393"/>
        <v>cha00066</v>
      </c>
      <c r="D3643" t="str">
        <f t="shared" si="394"/>
        <v>S</v>
      </c>
      <c r="E3643">
        <f t="shared" si="395"/>
        <v>1</v>
      </c>
      <c r="F3643">
        <f t="shared" si="396"/>
        <v>1</v>
      </c>
      <c r="H3643" t="str">
        <f t="shared" si="397"/>
        <v>Tp_S_S_N_cha00066_cha00066_10320_gt.png</v>
      </c>
      <c r="I3643" t="str">
        <f t="shared" si="398"/>
        <v>ren "Tp_S_NNN_S_N_cha00066_cha00066_10320_gt.png" "Tp_S_S_N_cha00066_cha00066_10320_gt.png"</v>
      </c>
    </row>
    <row r="3644" spans="1:9" x14ac:dyDescent="0.25">
      <c r="A3644" t="s">
        <v>4021</v>
      </c>
      <c r="B3644" t="str">
        <f t="shared" si="392"/>
        <v>cha00066</v>
      </c>
      <c r="C3644" t="str">
        <f t="shared" si="393"/>
        <v>cha00066</v>
      </c>
      <c r="D3644" t="str">
        <f t="shared" si="394"/>
        <v>S</v>
      </c>
      <c r="E3644">
        <f t="shared" si="395"/>
        <v>1</v>
      </c>
      <c r="F3644">
        <f t="shared" si="396"/>
        <v>1</v>
      </c>
      <c r="H3644" t="str">
        <f t="shared" si="397"/>
        <v>Tp_S_S_N_cha00066_cha00066_10321_gt.png</v>
      </c>
      <c r="I3644" t="str">
        <f t="shared" si="398"/>
        <v>ren "Tp_S_NNN_S_N_cha00066_cha00066_10321_gt.png" "Tp_S_S_N_cha00066_cha00066_10321_gt.png"</v>
      </c>
    </row>
    <row r="3645" spans="1:9" x14ac:dyDescent="0.25">
      <c r="A3645" t="s">
        <v>4022</v>
      </c>
      <c r="B3645" t="str">
        <f t="shared" si="392"/>
        <v>cha00071</v>
      </c>
      <c r="C3645" t="str">
        <f t="shared" si="393"/>
        <v>cha00071</v>
      </c>
      <c r="D3645" t="str">
        <f t="shared" si="394"/>
        <v>S</v>
      </c>
      <c r="E3645">
        <f t="shared" si="395"/>
        <v>1</v>
      </c>
      <c r="F3645">
        <f t="shared" si="396"/>
        <v>1</v>
      </c>
      <c r="H3645" t="str">
        <f t="shared" si="397"/>
        <v>Tp_S_S_N_cha00071_cha00071_00859_gt.png</v>
      </c>
      <c r="I3645" t="str">
        <f t="shared" si="398"/>
        <v>ren "Tp_S_NNN_S_N_cha00071_cha00071_00859_gt.png" "Tp_S_S_N_cha00071_cha00071_00859_gt.png"</v>
      </c>
    </row>
    <row r="3646" spans="1:9" x14ac:dyDescent="0.25">
      <c r="A3646" t="s">
        <v>4023</v>
      </c>
      <c r="B3646" t="str">
        <f t="shared" si="392"/>
        <v>cha00072</v>
      </c>
      <c r="C3646" t="str">
        <f t="shared" si="393"/>
        <v>cha00072</v>
      </c>
      <c r="D3646" t="str">
        <f t="shared" si="394"/>
        <v>S</v>
      </c>
      <c r="E3646">
        <f t="shared" si="395"/>
        <v>1</v>
      </c>
      <c r="F3646">
        <f t="shared" si="396"/>
        <v>1</v>
      </c>
      <c r="H3646" t="str">
        <f t="shared" si="397"/>
        <v>Tp_S_S_N_cha00072_cha00072_00860_gt.png</v>
      </c>
      <c r="I3646" t="str">
        <f t="shared" si="398"/>
        <v>ren "Tp_S_NNN_S_N_cha00072_cha00072_00860_gt.png" "Tp_S_S_N_cha00072_cha00072_00860_gt.png"</v>
      </c>
    </row>
    <row r="3647" spans="1:9" x14ac:dyDescent="0.25">
      <c r="A3647" t="s">
        <v>4024</v>
      </c>
      <c r="B3647" t="str">
        <f t="shared" si="392"/>
        <v>cha00073</v>
      </c>
      <c r="C3647" t="str">
        <f t="shared" si="393"/>
        <v>cha00073</v>
      </c>
      <c r="D3647" t="str">
        <f t="shared" si="394"/>
        <v>S</v>
      </c>
      <c r="E3647">
        <f t="shared" si="395"/>
        <v>1</v>
      </c>
      <c r="F3647">
        <f t="shared" si="396"/>
        <v>1</v>
      </c>
      <c r="H3647" t="str">
        <f t="shared" si="397"/>
        <v>Tp_S_S_N_cha00073_cha00073_00393_gt.png</v>
      </c>
      <c r="I3647" t="str">
        <f t="shared" si="398"/>
        <v>ren "Tp_S_NNN_S_N_cha00073_cha00073_00393_gt.png" "Tp_S_S_N_cha00073_cha00073_00393_gt.png"</v>
      </c>
    </row>
    <row r="3648" spans="1:9" x14ac:dyDescent="0.25">
      <c r="A3648" t="s">
        <v>4025</v>
      </c>
      <c r="B3648" t="str">
        <f t="shared" si="392"/>
        <v>cha00073</v>
      </c>
      <c r="C3648" t="str">
        <f t="shared" si="393"/>
        <v>cha00073</v>
      </c>
      <c r="D3648" t="str">
        <f t="shared" si="394"/>
        <v>S</v>
      </c>
      <c r="E3648">
        <f t="shared" si="395"/>
        <v>1</v>
      </c>
      <c r="F3648">
        <f t="shared" si="396"/>
        <v>1</v>
      </c>
      <c r="H3648" t="str">
        <f t="shared" si="397"/>
        <v>Tp_S_S_N_cha00073_cha00073_00861_gt.png</v>
      </c>
      <c r="I3648" t="str">
        <f t="shared" si="398"/>
        <v>ren "Tp_S_NNN_S_N_cha00073_cha00073_00861_gt.png" "Tp_S_S_N_cha00073_cha00073_00861_gt.png"</v>
      </c>
    </row>
    <row r="3649" spans="1:9" x14ac:dyDescent="0.25">
      <c r="A3649" t="s">
        <v>4026</v>
      </c>
      <c r="B3649" t="str">
        <f t="shared" si="392"/>
        <v>cha00077</v>
      </c>
      <c r="C3649" t="str">
        <f t="shared" si="393"/>
        <v>cha00077</v>
      </c>
      <c r="D3649" t="str">
        <f t="shared" si="394"/>
        <v>S</v>
      </c>
      <c r="E3649">
        <f t="shared" si="395"/>
        <v>1</v>
      </c>
      <c r="F3649">
        <f t="shared" si="396"/>
        <v>1</v>
      </c>
      <c r="H3649" t="str">
        <f t="shared" si="397"/>
        <v>Tp_S_S_N_cha00077_cha00077_00862_gt.png</v>
      </c>
      <c r="I3649" t="str">
        <f t="shared" si="398"/>
        <v>ren "Tp_S_NNN_S_N_cha00077_cha00077_00862_gt.png" "Tp_S_S_N_cha00077_cha00077_00862_gt.png"</v>
      </c>
    </row>
    <row r="3650" spans="1:9" x14ac:dyDescent="0.25">
      <c r="A3650" t="s">
        <v>4027</v>
      </c>
      <c r="B3650" t="str">
        <f t="shared" ref="B3650:B3713" si="399">MID(A3650,14,8)</f>
        <v>cha00078</v>
      </c>
      <c r="C3650" t="str">
        <f t="shared" ref="C3650:C3713" si="400">MID(A3650,23,8)</f>
        <v>cha00078</v>
      </c>
      <c r="D3650" t="str">
        <f t="shared" ref="D3650:D3713" si="401">MID(A3650,4,1)</f>
        <v>S</v>
      </c>
      <c r="E3650">
        <f t="shared" ref="E3650:E3713" si="402">IF(B3650=C3650,1,0)</f>
        <v>1</v>
      </c>
      <c r="F3650">
        <f t="shared" ref="F3650:F3713" si="403">IF(OR(AND(D3650="D",E3650=0),AND(D3650="S",E3650=1)),1,0)</f>
        <v>1</v>
      </c>
      <c r="H3650" t="str">
        <f t="shared" ref="H3650:H3713" si="404">CONCATENATE(LEFT(A3650,3),"S",RIGHT(A3650,35))</f>
        <v>Tp_S_S_N_cha00078_cha00078_00863_gt.png</v>
      </c>
      <c r="I3650" t="str">
        <f t="shared" ref="I3650:I3713" si="405">IF(ISBLANK(H3650),"",_xlfn.CONCAT("ren ","""",A3650,""""," """,H3650,""""))</f>
        <v>ren "Tp_S_NNN_S_N_cha00078_cha00078_00863_gt.png" "Tp_S_S_N_cha00078_cha00078_00863_gt.png"</v>
      </c>
    </row>
    <row r="3651" spans="1:9" x14ac:dyDescent="0.25">
      <c r="A3651" t="s">
        <v>4028</v>
      </c>
      <c r="B3651" t="str">
        <f t="shared" si="399"/>
        <v>cha00079</v>
      </c>
      <c r="C3651" t="str">
        <f t="shared" si="400"/>
        <v>cha00079</v>
      </c>
      <c r="D3651" t="str">
        <f t="shared" si="401"/>
        <v>S</v>
      </c>
      <c r="E3651">
        <f t="shared" si="402"/>
        <v>1</v>
      </c>
      <c r="F3651">
        <f t="shared" si="403"/>
        <v>1</v>
      </c>
      <c r="H3651" t="str">
        <f t="shared" si="404"/>
        <v>Tp_S_S_N_cha00079_cha00079_00864_gt.png</v>
      </c>
      <c r="I3651" t="str">
        <f t="shared" si="405"/>
        <v>ren "Tp_S_NNN_S_N_cha00079_cha00079_00864_gt.png" "Tp_S_S_N_cha00079_cha00079_00864_gt.png"</v>
      </c>
    </row>
    <row r="3652" spans="1:9" x14ac:dyDescent="0.25">
      <c r="A3652" t="s">
        <v>4029</v>
      </c>
      <c r="B3652" t="str">
        <f t="shared" si="399"/>
        <v>cha00080</v>
      </c>
      <c r="C3652" t="str">
        <f t="shared" si="400"/>
        <v>cha00080</v>
      </c>
      <c r="D3652" t="str">
        <f t="shared" si="401"/>
        <v>S</v>
      </c>
      <c r="E3652">
        <f t="shared" si="402"/>
        <v>1</v>
      </c>
      <c r="F3652">
        <f t="shared" si="403"/>
        <v>1</v>
      </c>
      <c r="H3652" t="str">
        <f t="shared" si="404"/>
        <v>Tp_S_S_N_cha00080_cha00080_00865_gt.png</v>
      </c>
      <c r="I3652" t="str">
        <f t="shared" si="405"/>
        <v>ren "Tp_S_NNN_S_N_cha00080_cha00080_00865_gt.png" "Tp_S_S_N_cha00080_cha00080_00865_gt.png"</v>
      </c>
    </row>
    <row r="3653" spans="1:9" x14ac:dyDescent="0.25">
      <c r="A3653" t="s">
        <v>4030</v>
      </c>
      <c r="B3653" t="str">
        <f t="shared" si="399"/>
        <v>cha00082</v>
      </c>
      <c r="C3653" t="str">
        <f t="shared" si="400"/>
        <v>cha00082</v>
      </c>
      <c r="D3653" t="str">
        <f t="shared" si="401"/>
        <v>S</v>
      </c>
      <c r="E3653">
        <f t="shared" si="402"/>
        <v>1</v>
      </c>
      <c r="F3653">
        <f t="shared" si="403"/>
        <v>1</v>
      </c>
      <c r="H3653" t="str">
        <f t="shared" si="404"/>
        <v>Tp_S_S_N_cha00082_cha00082_00867_gt.png</v>
      </c>
      <c r="I3653" t="str">
        <f t="shared" si="405"/>
        <v>ren "Tp_S_NNN_S_N_cha00082_cha00082_00867_gt.png" "Tp_S_S_N_cha00082_cha00082_00867_gt.png"</v>
      </c>
    </row>
    <row r="3654" spans="1:9" x14ac:dyDescent="0.25">
      <c r="A3654" t="s">
        <v>4031</v>
      </c>
      <c r="B3654" t="str">
        <f t="shared" si="399"/>
        <v>cha00083</v>
      </c>
      <c r="C3654" t="str">
        <f t="shared" si="400"/>
        <v>cha00083</v>
      </c>
      <c r="D3654" t="str">
        <f t="shared" si="401"/>
        <v>S</v>
      </c>
      <c r="E3654">
        <f t="shared" si="402"/>
        <v>1</v>
      </c>
      <c r="F3654">
        <f t="shared" si="403"/>
        <v>1</v>
      </c>
      <c r="H3654" t="str">
        <f t="shared" si="404"/>
        <v>Tp_S_S_N_cha00083_cha00083_00868_gt.png</v>
      </c>
      <c r="I3654" t="str">
        <f t="shared" si="405"/>
        <v>ren "Tp_S_NNN_S_N_cha00083_cha00083_00868_gt.png" "Tp_S_S_N_cha00083_cha00083_00868_gt.png"</v>
      </c>
    </row>
    <row r="3655" spans="1:9" x14ac:dyDescent="0.25">
      <c r="A3655" t="s">
        <v>4032</v>
      </c>
      <c r="B3655" t="str">
        <f t="shared" si="399"/>
        <v>cha00084</v>
      </c>
      <c r="C3655" t="str">
        <f t="shared" si="400"/>
        <v>cha00084</v>
      </c>
      <c r="D3655" t="str">
        <f t="shared" si="401"/>
        <v>S</v>
      </c>
      <c r="E3655">
        <f t="shared" si="402"/>
        <v>1</v>
      </c>
      <c r="F3655">
        <f t="shared" si="403"/>
        <v>1</v>
      </c>
      <c r="H3655" t="str">
        <f t="shared" si="404"/>
        <v>Tp_S_S_N_cha00084_cha00084_00700_gt.png</v>
      </c>
      <c r="I3655" t="str">
        <f t="shared" si="405"/>
        <v>ren "Tp_S_NNN_S_N_cha00084_cha00084_00700_gt.png" "Tp_S_S_N_cha00084_cha00084_00700_gt.png"</v>
      </c>
    </row>
    <row r="3656" spans="1:9" x14ac:dyDescent="0.25">
      <c r="A3656" t="s">
        <v>4033</v>
      </c>
      <c r="B3656" t="str">
        <f t="shared" si="399"/>
        <v>cha00084</v>
      </c>
      <c r="C3656" t="str">
        <f t="shared" si="400"/>
        <v>cha00084</v>
      </c>
      <c r="D3656" t="str">
        <f t="shared" si="401"/>
        <v>S</v>
      </c>
      <c r="E3656">
        <f t="shared" si="402"/>
        <v>1</v>
      </c>
      <c r="F3656">
        <f t="shared" si="403"/>
        <v>1</v>
      </c>
      <c r="H3656" t="str">
        <f t="shared" si="404"/>
        <v>Tp_S_S_N_cha00084_cha00084_00869_gt.png</v>
      </c>
      <c r="I3656" t="str">
        <f t="shared" si="405"/>
        <v>ren "Tp_S_NNN_S_N_cha00084_cha00084_00869_gt.png" "Tp_S_S_N_cha00084_cha00084_00869_gt.png"</v>
      </c>
    </row>
    <row r="3657" spans="1:9" x14ac:dyDescent="0.25">
      <c r="A3657" t="s">
        <v>4034</v>
      </c>
      <c r="B3657" t="str">
        <f t="shared" si="399"/>
        <v>cha00084</v>
      </c>
      <c r="C3657" t="str">
        <f t="shared" si="400"/>
        <v>cha00084</v>
      </c>
      <c r="D3657" t="str">
        <f t="shared" si="401"/>
        <v>S</v>
      </c>
      <c r="E3657">
        <f t="shared" si="402"/>
        <v>1</v>
      </c>
      <c r="F3657">
        <f t="shared" si="403"/>
        <v>1</v>
      </c>
      <c r="H3657" t="str">
        <f t="shared" si="404"/>
        <v>Tp_S_S_N_cha00084_cha00084_10871_gt.png</v>
      </c>
      <c r="I3657" t="str">
        <f t="shared" si="405"/>
        <v>ren "Tp_S_NNN_S_N_cha00084_cha00084_10871_gt.png" "Tp_S_S_N_cha00084_cha00084_10871_gt.png"</v>
      </c>
    </row>
    <row r="3658" spans="1:9" x14ac:dyDescent="0.25">
      <c r="A3658" t="s">
        <v>570</v>
      </c>
      <c r="B3658" t="str">
        <f t="shared" si="399"/>
        <v>cha00085</v>
      </c>
      <c r="C3658" t="str">
        <f t="shared" si="400"/>
        <v>cha00085</v>
      </c>
      <c r="D3658" t="str">
        <f t="shared" si="401"/>
        <v>S</v>
      </c>
      <c r="E3658">
        <f t="shared" si="402"/>
        <v>1</v>
      </c>
      <c r="F3658">
        <f t="shared" si="403"/>
        <v>1</v>
      </c>
      <c r="H3658" t="str">
        <f t="shared" si="404"/>
        <v>Tp_S_S_N_cha00085_cha00085_00870_gt.png</v>
      </c>
      <c r="I3658" t="str">
        <f t="shared" si="405"/>
        <v>ren "Tp_S_NNN_S_N_cha00085_cha00085_00870_gt.png" "Tp_S_S_N_cha00085_cha00085_00870_gt.png"</v>
      </c>
    </row>
    <row r="3659" spans="1:9" x14ac:dyDescent="0.25">
      <c r="A3659" t="s">
        <v>4035</v>
      </c>
      <c r="B3659" t="str">
        <f t="shared" si="399"/>
        <v>cha00089</v>
      </c>
      <c r="C3659" t="str">
        <f t="shared" si="400"/>
        <v>cha00089</v>
      </c>
      <c r="D3659" t="str">
        <f t="shared" si="401"/>
        <v>S</v>
      </c>
      <c r="E3659">
        <f t="shared" si="402"/>
        <v>1</v>
      </c>
      <c r="F3659">
        <f t="shared" si="403"/>
        <v>1</v>
      </c>
      <c r="H3659" t="str">
        <f t="shared" si="404"/>
        <v>Tp_S_S_N_cha00089_cha00089_00871_gt.png</v>
      </c>
      <c r="I3659" t="str">
        <f t="shared" si="405"/>
        <v>ren "Tp_S_NNN_S_N_cha00089_cha00089_00871_gt.png" "Tp_S_S_N_cha00089_cha00089_00871_gt.png"</v>
      </c>
    </row>
    <row r="3660" spans="1:9" x14ac:dyDescent="0.25">
      <c r="A3660" t="s">
        <v>4036</v>
      </c>
      <c r="B3660" t="str">
        <f t="shared" si="399"/>
        <v>cha00092</v>
      </c>
      <c r="C3660" t="str">
        <f t="shared" si="400"/>
        <v>cha00092</v>
      </c>
      <c r="D3660" t="str">
        <f t="shared" si="401"/>
        <v>S</v>
      </c>
      <c r="E3660">
        <f t="shared" si="402"/>
        <v>1</v>
      </c>
      <c r="F3660">
        <f t="shared" si="403"/>
        <v>1</v>
      </c>
      <c r="H3660" t="str">
        <f t="shared" si="404"/>
        <v>Tp_S_S_N_cha00092_cha00092_10201_gt.png</v>
      </c>
      <c r="I3660" t="str">
        <f t="shared" si="405"/>
        <v>ren "Tp_S_NNN_S_N_cha00092_cha00092_10201_gt.png" "Tp_S_S_N_cha00092_cha00092_10201_gt.png"</v>
      </c>
    </row>
    <row r="3661" spans="1:9" x14ac:dyDescent="0.25">
      <c r="A3661" t="s">
        <v>4037</v>
      </c>
      <c r="B3661" t="str">
        <f t="shared" si="399"/>
        <v>cha00094</v>
      </c>
      <c r="C3661" t="str">
        <f t="shared" si="400"/>
        <v>cha00094</v>
      </c>
      <c r="D3661" t="str">
        <f t="shared" si="401"/>
        <v>S</v>
      </c>
      <c r="E3661">
        <f t="shared" si="402"/>
        <v>1</v>
      </c>
      <c r="F3661">
        <f t="shared" si="403"/>
        <v>1</v>
      </c>
      <c r="H3661" t="str">
        <f t="shared" si="404"/>
        <v>Tp_S_S_N_cha00094_cha00094_00873_gt.png</v>
      </c>
      <c r="I3661" t="str">
        <f t="shared" si="405"/>
        <v>ren "Tp_S_NNN_S_N_cha00094_cha00094_00873_gt.png" "Tp_S_S_N_cha00094_cha00094_00873_gt.png"</v>
      </c>
    </row>
    <row r="3662" spans="1:9" x14ac:dyDescent="0.25">
      <c r="A3662" t="s">
        <v>4038</v>
      </c>
      <c r="B3662" t="str">
        <f t="shared" si="399"/>
        <v>cha00095</v>
      </c>
      <c r="C3662" t="str">
        <f t="shared" si="400"/>
        <v>cha00095</v>
      </c>
      <c r="D3662" t="str">
        <f t="shared" si="401"/>
        <v>S</v>
      </c>
      <c r="E3662">
        <f t="shared" si="402"/>
        <v>1</v>
      </c>
      <c r="F3662">
        <f t="shared" si="403"/>
        <v>1</v>
      </c>
      <c r="H3662" t="str">
        <f t="shared" si="404"/>
        <v>Tp_S_S_N_cha00095_cha00095_00874_gt.png</v>
      </c>
      <c r="I3662" t="str">
        <f t="shared" si="405"/>
        <v>ren "Tp_S_NNN_S_N_cha00095_cha00095_00874_gt.png" "Tp_S_S_N_cha00095_cha00095_00874_gt.png"</v>
      </c>
    </row>
    <row r="3663" spans="1:9" x14ac:dyDescent="0.25">
      <c r="A3663" t="s">
        <v>571</v>
      </c>
      <c r="B3663" t="str">
        <f t="shared" si="399"/>
        <v>cha00099</v>
      </c>
      <c r="C3663" t="str">
        <f t="shared" si="400"/>
        <v>cha00099</v>
      </c>
      <c r="D3663" t="str">
        <f t="shared" si="401"/>
        <v>S</v>
      </c>
      <c r="E3663">
        <f t="shared" si="402"/>
        <v>1</v>
      </c>
      <c r="F3663">
        <f t="shared" si="403"/>
        <v>1</v>
      </c>
      <c r="H3663" t="str">
        <f t="shared" si="404"/>
        <v>Tp_S_S_N_cha00099_cha00099_00876_gt.png</v>
      </c>
      <c r="I3663" t="str">
        <f t="shared" si="405"/>
        <v>ren "Tp_S_NNN_S_N_cha00099_cha00099_00876_gt.png" "Tp_S_S_N_cha00099_cha00099_00876_gt.png"</v>
      </c>
    </row>
    <row r="3664" spans="1:9" x14ac:dyDescent="0.25">
      <c r="A3664" t="s">
        <v>4039</v>
      </c>
      <c r="B3664" t="str">
        <f t="shared" si="399"/>
        <v>cha10111</v>
      </c>
      <c r="C3664" t="str">
        <f t="shared" si="400"/>
        <v>cha10111</v>
      </c>
      <c r="D3664" t="str">
        <f t="shared" si="401"/>
        <v>S</v>
      </c>
      <c r="E3664">
        <f t="shared" si="402"/>
        <v>1</v>
      </c>
      <c r="F3664">
        <f t="shared" si="403"/>
        <v>1</v>
      </c>
      <c r="H3664" t="str">
        <f t="shared" si="404"/>
        <v>Tp_S_S_N_cha10111_cha10111_11691_gt.png</v>
      </c>
      <c r="I3664" t="str">
        <f t="shared" si="405"/>
        <v>ren "Tp_S_NNN_S_N_cha10111_cha10111_11691_gt.png" "Tp_S_S_N_cha10111_cha10111_11691_gt.png"</v>
      </c>
    </row>
    <row r="3665" spans="1:9" x14ac:dyDescent="0.25">
      <c r="A3665" t="s">
        <v>4040</v>
      </c>
      <c r="B3665" t="str">
        <f t="shared" si="399"/>
        <v>cha10114</v>
      </c>
      <c r="C3665" t="str">
        <f t="shared" si="400"/>
        <v>cha10114</v>
      </c>
      <c r="D3665" t="str">
        <f t="shared" si="401"/>
        <v>S</v>
      </c>
      <c r="E3665">
        <f t="shared" si="402"/>
        <v>1</v>
      </c>
      <c r="F3665">
        <f t="shared" si="403"/>
        <v>1</v>
      </c>
      <c r="H3665" t="str">
        <f t="shared" si="404"/>
        <v>Tp_S_S_N_cha10114_cha10114_12175_gt.png</v>
      </c>
      <c r="I3665" t="str">
        <f t="shared" si="405"/>
        <v>ren "Tp_S_NNN_S_N_cha10114_cha10114_12175_gt.png" "Tp_S_S_N_cha10114_cha10114_12175_gt.png"</v>
      </c>
    </row>
    <row r="3666" spans="1:9" x14ac:dyDescent="0.25">
      <c r="A3666" t="s">
        <v>4041</v>
      </c>
      <c r="B3666" t="str">
        <f t="shared" si="399"/>
        <v>cha10116</v>
      </c>
      <c r="C3666" t="str">
        <f t="shared" si="400"/>
        <v>cha10116</v>
      </c>
      <c r="D3666" t="str">
        <f t="shared" si="401"/>
        <v>S</v>
      </c>
      <c r="E3666">
        <f t="shared" si="402"/>
        <v>1</v>
      </c>
      <c r="F3666">
        <f t="shared" si="403"/>
        <v>1</v>
      </c>
      <c r="H3666" t="str">
        <f t="shared" si="404"/>
        <v>Tp_S_S_N_cha10116_cha10116_12171_gt.png</v>
      </c>
      <c r="I3666" t="str">
        <f t="shared" si="405"/>
        <v>ren "Tp_S_NNN_S_N_cha10116_cha10116_12171_gt.png" "Tp_S_S_N_cha10116_cha10116_12171_gt.png"</v>
      </c>
    </row>
    <row r="3667" spans="1:9" x14ac:dyDescent="0.25">
      <c r="A3667" t="s">
        <v>4042</v>
      </c>
      <c r="B3667" t="str">
        <f t="shared" si="399"/>
        <v>cha10123</v>
      </c>
      <c r="C3667" t="str">
        <f t="shared" si="400"/>
        <v>cha10123</v>
      </c>
      <c r="D3667" t="str">
        <f t="shared" si="401"/>
        <v>S</v>
      </c>
      <c r="E3667">
        <f t="shared" si="402"/>
        <v>1</v>
      </c>
      <c r="F3667">
        <f t="shared" si="403"/>
        <v>1</v>
      </c>
      <c r="H3667" t="str">
        <f t="shared" si="404"/>
        <v>Tp_S_S_N_cha10123_cha10123_12190_gt.png</v>
      </c>
      <c r="I3667" t="str">
        <f t="shared" si="405"/>
        <v>ren "Tp_S_NNN_S_N_cha10123_cha10123_12190_gt.png" "Tp_S_S_N_cha10123_cha10123_12190_gt.png"</v>
      </c>
    </row>
    <row r="3668" spans="1:9" x14ac:dyDescent="0.25">
      <c r="A3668" t="s">
        <v>4043</v>
      </c>
      <c r="B3668" t="str">
        <f t="shared" si="399"/>
        <v>cha10128</v>
      </c>
      <c r="C3668" t="str">
        <f t="shared" si="400"/>
        <v>cha10128</v>
      </c>
      <c r="D3668" t="str">
        <f t="shared" si="401"/>
        <v>S</v>
      </c>
      <c r="E3668">
        <f t="shared" si="402"/>
        <v>1</v>
      </c>
      <c r="F3668">
        <f t="shared" si="403"/>
        <v>1</v>
      </c>
      <c r="H3668" t="str">
        <f t="shared" si="404"/>
        <v>Tp_S_S_N_cha10128_cha10128_12151_gt.png</v>
      </c>
      <c r="I3668" t="str">
        <f t="shared" si="405"/>
        <v>ren "Tp_S_NNN_S_N_cha10128_cha10128_12151_gt.png" "Tp_S_S_N_cha10128_cha10128_12151_gt.png"</v>
      </c>
    </row>
    <row r="3669" spans="1:9" x14ac:dyDescent="0.25">
      <c r="A3669" t="s">
        <v>572</v>
      </c>
      <c r="B3669" t="str">
        <f t="shared" si="399"/>
        <v>cha10129</v>
      </c>
      <c r="C3669" t="str">
        <f t="shared" si="400"/>
        <v>cha10129</v>
      </c>
      <c r="D3669" t="str">
        <f t="shared" si="401"/>
        <v>S</v>
      </c>
      <c r="E3669">
        <f t="shared" si="402"/>
        <v>1</v>
      </c>
      <c r="F3669">
        <f t="shared" si="403"/>
        <v>1</v>
      </c>
      <c r="H3669" t="str">
        <f t="shared" si="404"/>
        <v>Tp_S_S_N_cha10129_cha10129_12177_gt.png</v>
      </c>
      <c r="I3669" t="str">
        <f t="shared" si="405"/>
        <v>ren "Tp_S_NNN_S_N_cha10129_cha10129_12177_gt.png" "Tp_S_S_N_cha10129_cha10129_12177_gt.png"</v>
      </c>
    </row>
    <row r="3670" spans="1:9" x14ac:dyDescent="0.25">
      <c r="A3670" t="s">
        <v>4044</v>
      </c>
      <c r="B3670" t="str">
        <f t="shared" si="399"/>
        <v>cha10135</v>
      </c>
      <c r="C3670" t="str">
        <f t="shared" si="400"/>
        <v>cha10135</v>
      </c>
      <c r="D3670" t="str">
        <f t="shared" si="401"/>
        <v>S</v>
      </c>
      <c r="E3670">
        <f t="shared" si="402"/>
        <v>1</v>
      </c>
      <c r="F3670">
        <f t="shared" si="403"/>
        <v>1</v>
      </c>
      <c r="H3670" t="str">
        <f t="shared" si="404"/>
        <v>Tp_S_S_N_cha10135_cha10135_12205_gt.png</v>
      </c>
      <c r="I3670" t="str">
        <f t="shared" si="405"/>
        <v>ren "Tp_S_NNN_S_N_cha10135_cha10135_12205_gt.png" "Tp_S_S_N_cha10135_cha10135_12205_gt.png"</v>
      </c>
    </row>
    <row r="3671" spans="1:9" x14ac:dyDescent="0.25">
      <c r="A3671" t="s">
        <v>4045</v>
      </c>
      <c r="B3671" t="str">
        <f t="shared" si="399"/>
        <v>cha10140</v>
      </c>
      <c r="C3671" t="str">
        <f t="shared" si="400"/>
        <v>cha10140</v>
      </c>
      <c r="D3671" t="str">
        <f t="shared" si="401"/>
        <v>S</v>
      </c>
      <c r="E3671">
        <f t="shared" si="402"/>
        <v>1</v>
      </c>
      <c r="F3671">
        <f t="shared" si="403"/>
        <v>1</v>
      </c>
      <c r="H3671" t="str">
        <f t="shared" si="404"/>
        <v>Tp_S_S_N_cha10140_cha10140_12198_gt.png</v>
      </c>
      <c r="I3671" t="str">
        <f t="shared" si="405"/>
        <v>ren "Tp_S_NNN_S_N_cha10140_cha10140_12198_gt.png" "Tp_S_S_N_cha10140_cha10140_12198_gt.png"</v>
      </c>
    </row>
    <row r="3672" spans="1:9" x14ac:dyDescent="0.25">
      <c r="A3672" t="s">
        <v>4046</v>
      </c>
      <c r="B3672" t="str">
        <f t="shared" si="399"/>
        <v>cha10145</v>
      </c>
      <c r="C3672" t="str">
        <f t="shared" si="400"/>
        <v>cha10145</v>
      </c>
      <c r="D3672" t="str">
        <f t="shared" si="401"/>
        <v>S</v>
      </c>
      <c r="E3672">
        <f t="shared" si="402"/>
        <v>1</v>
      </c>
      <c r="F3672">
        <f t="shared" si="403"/>
        <v>1</v>
      </c>
      <c r="H3672" t="str">
        <f t="shared" si="404"/>
        <v>Tp_S_S_N_cha10145_cha10145_12241_gt.png</v>
      </c>
      <c r="I3672" t="str">
        <f t="shared" si="405"/>
        <v>ren "Tp_S_NNN_S_N_cha10145_cha10145_12241_gt.png" "Tp_S_S_N_cha10145_cha10145_12241_gt.png"</v>
      </c>
    </row>
    <row r="3673" spans="1:9" x14ac:dyDescent="0.25">
      <c r="A3673" t="s">
        <v>4047</v>
      </c>
      <c r="B3673" t="str">
        <f t="shared" si="399"/>
        <v>cha10148</v>
      </c>
      <c r="C3673" t="str">
        <f t="shared" si="400"/>
        <v>cha10148</v>
      </c>
      <c r="D3673" t="str">
        <f t="shared" si="401"/>
        <v>S</v>
      </c>
      <c r="E3673">
        <f t="shared" si="402"/>
        <v>1</v>
      </c>
      <c r="F3673">
        <f t="shared" si="403"/>
        <v>1</v>
      </c>
      <c r="H3673" t="str">
        <f t="shared" si="404"/>
        <v>Tp_S_S_N_cha10148_cha10148_12223_gt.png</v>
      </c>
      <c r="I3673" t="str">
        <f t="shared" si="405"/>
        <v>ren "Tp_S_NNN_S_N_cha10148_cha10148_12223_gt.png" "Tp_S_S_N_cha10148_cha10148_12223_gt.png"</v>
      </c>
    </row>
    <row r="3674" spans="1:9" x14ac:dyDescent="0.25">
      <c r="A3674" t="s">
        <v>4048</v>
      </c>
      <c r="B3674" t="str">
        <f t="shared" si="399"/>
        <v>cha10151</v>
      </c>
      <c r="C3674" t="str">
        <f t="shared" si="400"/>
        <v>cha10151</v>
      </c>
      <c r="D3674" t="str">
        <f t="shared" si="401"/>
        <v>S</v>
      </c>
      <c r="E3674">
        <f t="shared" si="402"/>
        <v>1</v>
      </c>
      <c r="F3674">
        <f t="shared" si="403"/>
        <v>1</v>
      </c>
      <c r="H3674" t="str">
        <f t="shared" si="404"/>
        <v>Tp_S_S_N_cha10151_cha10151_12219_gt.png</v>
      </c>
      <c r="I3674" t="str">
        <f t="shared" si="405"/>
        <v>ren "Tp_S_NNN_S_N_cha10151_cha10151_12219_gt.png" "Tp_S_S_N_cha10151_cha10151_12219_gt.png"</v>
      </c>
    </row>
    <row r="3675" spans="1:9" x14ac:dyDescent="0.25">
      <c r="A3675" t="s">
        <v>4049</v>
      </c>
      <c r="B3675" t="str">
        <f t="shared" si="399"/>
        <v>cha10153</v>
      </c>
      <c r="C3675" t="str">
        <f t="shared" si="400"/>
        <v>cha10153</v>
      </c>
      <c r="D3675" t="str">
        <f t="shared" si="401"/>
        <v>S</v>
      </c>
      <c r="E3675">
        <f t="shared" si="402"/>
        <v>1</v>
      </c>
      <c r="F3675">
        <f t="shared" si="403"/>
        <v>1</v>
      </c>
      <c r="H3675" t="str">
        <f t="shared" si="404"/>
        <v>Tp_S_S_N_cha10153_cha10153_12268_gt.png</v>
      </c>
      <c r="I3675" t="str">
        <f t="shared" si="405"/>
        <v>ren "Tp_S_NNN_S_N_cha10153_cha10153_12268_gt.png" "Tp_S_S_N_cha10153_cha10153_12268_gt.png"</v>
      </c>
    </row>
    <row r="3676" spans="1:9" x14ac:dyDescent="0.25">
      <c r="A3676" t="s">
        <v>4050</v>
      </c>
      <c r="B3676" t="str">
        <f t="shared" si="399"/>
        <v>cha10154</v>
      </c>
      <c r="C3676" t="str">
        <f t="shared" si="400"/>
        <v>cha10154</v>
      </c>
      <c r="D3676" t="str">
        <f t="shared" si="401"/>
        <v>S</v>
      </c>
      <c r="E3676">
        <f t="shared" si="402"/>
        <v>1</v>
      </c>
      <c r="F3676">
        <f t="shared" si="403"/>
        <v>1</v>
      </c>
      <c r="H3676" t="str">
        <f t="shared" si="404"/>
        <v>Tp_S_S_N_cha10154_cha10154_12267_gt.png</v>
      </c>
      <c r="I3676" t="str">
        <f t="shared" si="405"/>
        <v>ren "Tp_S_NNN_S_N_cha10154_cha10154_12267_gt.png" "Tp_S_S_N_cha10154_cha10154_12267_gt.png"</v>
      </c>
    </row>
    <row r="3677" spans="1:9" x14ac:dyDescent="0.25">
      <c r="A3677" t="s">
        <v>4051</v>
      </c>
      <c r="B3677" t="str">
        <f t="shared" si="399"/>
        <v>cha10155</v>
      </c>
      <c r="C3677" t="str">
        <f t="shared" si="400"/>
        <v>cha10155</v>
      </c>
      <c r="D3677" t="str">
        <f t="shared" si="401"/>
        <v>S</v>
      </c>
      <c r="E3677">
        <f t="shared" si="402"/>
        <v>1</v>
      </c>
      <c r="F3677">
        <f t="shared" si="403"/>
        <v>1</v>
      </c>
      <c r="H3677" t="str">
        <f t="shared" si="404"/>
        <v>Tp_S_S_N_cha10155_cha10155_12280_gt.png</v>
      </c>
      <c r="I3677" t="str">
        <f t="shared" si="405"/>
        <v>ren "Tp_S_NNN_S_N_cha10155_cha10155_12280_gt.png" "Tp_S_S_N_cha10155_cha10155_12280_gt.png"</v>
      </c>
    </row>
    <row r="3678" spans="1:9" x14ac:dyDescent="0.25">
      <c r="A3678" t="s">
        <v>4052</v>
      </c>
      <c r="B3678" t="str">
        <f t="shared" si="399"/>
        <v>cha10158</v>
      </c>
      <c r="C3678" t="str">
        <f t="shared" si="400"/>
        <v>cha10158</v>
      </c>
      <c r="D3678" t="str">
        <f t="shared" si="401"/>
        <v>S</v>
      </c>
      <c r="E3678">
        <f t="shared" si="402"/>
        <v>1</v>
      </c>
      <c r="F3678">
        <f t="shared" si="403"/>
        <v>1</v>
      </c>
      <c r="H3678" t="str">
        <f t="shared" si="404"/>
        <v>Tp_S_S_N_cha10158_cha10158_12262_gt.png</v>
      </c>
      <c r="I3678" t="str">
        <f t="shared" si="405"/>
        <v>ren "Tp_S_NNN_S_N_cha10158_cha10158_12262_gt.png" "Tp_S_S_N_cha10158_cha10158_12262_gt.png"</v>
      </c>
    </row>
    <row r="3679" spans="1:9" x14ac:dyDescent="0.25">
      <c r="A3679" t="s">
        <v>4053</v>
      </c>
      <c r="B3679" t="str">
        <f t="shared" si="399"/>
        <v>cha10161</v>
      </c>
      <c r="C3679" t="str">
        <f t="shared" si="400"/>
        <v>cha10161</v>
      </c>
      <c r="D3679" t="str">
        <f t="shared" si="401"/>
        <v>S</v>
      </c>
      <c r="E3679">
        <f t="shared" si="402"/>
        <v>1</v>
      </c>
      <c r="F3679">
        <f t="shared" si="403"/>
        <v>1</v>
      </c>
      <c r="H3679" t="str">
        <f t="shared" si="404"/>
        <v>Tp_S_S_N_cha10161_cha10161_12256_gt.png</v>
      </c>
      <c r="I3679" t="str">
        <f t="shared" si="405"/>
        <v>ren "Tp_S_NNN_S_N_cha10161_cha10161_12256_gt.png" "Tp_S_S_N_cha10161_cha10161_12256_gt.png"</v>
      </c>
    </row>
    <row r="3680" spans="1:9" x14ac:dyDescent="0.25">
      <c r="A3680" t="s">
        <v>4054</v>
      </c>
      <c r="B3680" t="str">
        <f t="shared" si="399"/>
        <v>cha10162</v>
      </c>
      <c r="C3680" t="str">
        <f t="shared" si="400"/>
        <v>cha10162</v>
      </c>
      <c r="D3680" t="str">
        <f t="shared" si="401"/>
        <v>S</v>
      </c>
      <c r="E3680">
        <f t="shared" si="402"/>
        <v>1</v>
      </c>
      <c r="F3680">
        <f t="shared" si="403"/>
        <v>1</v>
      </c>
      <c r="H3680" t="str">
        <f t="shared" si="404"/>
        <v>Tp_S_S_N_cha10162_cha10162_12250_gt.png</v>
      </c>
      <c r="I3680" t="str">
        <f t="shared" si="405"/>
        <v>ren "Tp_S_NNN_S_N_cha10162_cha10162_12250_gt.png" "Tp_S_S_N_cha10162_cha10162_12250_gt.png"</v>
      </c>
    </row>
    <row r="3681" spans="1:9" x14ac:dyDescent="0.25">
      <c r="A3681" t="s">
        <v>4055</v>
      </c>
      <c r="B3681" t="str">
        <f t="shared" si="399"/>
        <v>cha10165</v>
      </c>
      <c r="C3681" t="str">
        <f t="shared" si="400"/>
        <v>cha10165</v>
      </c>
      <c r="D3681" t="str">
        <f t="shared" si="401"/>
        <v>S</v>
      </c>
      <c r="E3681">
        <f t="shared" si="402"/>
        <v>1</v>
      </c>
      <c r="F3681">
        <f t="shared" si="403"/>
        <v>1</v>
      </c>
      <c r="H3681" t="str">
        <f t="shared" si="404"/>
        <v>Tp_S_S_N_cha10165_cha10165_12243_gt.png</v>
      </c>
      <c r="I3681" t="str">
        <f t="shared" si="405"/>
        <v>ren "Tp_S_NNN_S_N_cha10165_cha10165_12243_gt.png" "Tp_S_S_N_cha10165_cha10165_12243_gt.png"</v>
      </c>
    </row>
    <row r="3682" spans="1:9" x14ac:dyDescent="0.25">
      <c r="A3682" t="s">
        <v>4056</v>
      </c>
      <c r="B3682" t="str">
        <f t="shared" si="399"/>
        <v>cha10165</v>
      </c>
      <c r="C3682" t="str">
        <f t="shared" si="400"/>
        <v>cha10165</v>
      </c>
      <c r="D3682" t="str">
        <f t="shared" si="401"/>
        <v>S</v>
      </c>
      <c r="E3682">
        <f t="shared" si="402"/>
        <v>1</v>
      </c>
      <c r="F3682">
        <f t="shared" si="403"/>
        <v>1</v>
      </c>
      <c r="H3682" t="str">
        <f t="shared" si="404"/>
        <v>Tp_S_S_N_cha10165_cha10165_12244_gt.png</v>
      </c>
      <c r="I3682" t="str">
        <f t="shared" si="405"/>
        <v>ren "Tp_S_NNN_S_N_cha10165_cha10165_12244_gt.png" "Tp_S_S_N_cha10165_cha10165_12244_gt.png"</v>
      </c>
    </row>
    <row r="3683" spans="1:9" x14ac:dyDescent="0.25">
      <c r="A3683" t="s">
        <v>4057</v>
      </c>
      <c r="B3683" t="str">
        <f t="shared" si="399"/>
        <v>cha10165</v>
      </c>
      <c r="C3683" t="str">
        <f t="shared" si="400"/>
        <v>cha10165</v>
      </c>
      <c r="D3683" t="str">
        <f t="shared" si="401"/>
        <v>S</v>
      </c>
      <c r="E3683">
        <f t="shared" si="402"/>
        <v>1</v>
      </c>
      <c r="F3683">
        <f t="shared" si="403"/>
        <v>1</v>
      </c>
      <c r="H3683" t="str">
        <f t="shared" si="404"/>
        <v>Tp_S_S_N_cha10165_cha10165_12245_gt.png</v>
      </c>
      <c r="I3683" t="str">
        <f t="shared" si="405"/>
        <v>ren "Tp_S_NNN_S_N_cha10165_cha10165_12245_gt.png" "Tp_S_S_N_cha10165_cha10165_12245_gt.png"</v>
      </c>
    </row>
    <row r="3684" spans="1:9" x14ac:dyDescent="0.25">
      <c r="A3684" t="s">
        <v>4058</v>
      </c>
      <c r="B3684" t="str">
        <f t="shared" si="399"/>
        <v>cha10166</v>
      </c>
      <c r="C3684" t="str">
        <f t="shared" si="400"/>
        <v>cha10166</v>
      </c>
      <c r="D3684" t="str">
        <f t="shared" si="401"/>
        <v>S</v>
      </c>
      <c r="E3684">
        <f t="shared" si="402"/>
        <v>1</v>
      </c>
      <c r="F3684">
        <f t="shared" si="403"/>
        <v>1</v>
      </c>
      <c r="H3684" t="str">
        <f t="shared" si="404"/>
        <v>Tp_S_S_N_cha10166_cha10166_12270_gt.png</v>
      </c>
      <c r="I3684" t="str">
        <f t="shared" si="405"/>
        <v>ren "Tp_S_NNN_S_N_cha10166_cha10166_12270_gt.png" "Tp_S_S_N_cha10166_cha10166_12270_gt.png"</v>
      </c>
    </row>
    <row r="3685" spans="1:9" x14ac:dyDescent="0.25">
      <c r="A3685" t="s">
        <v>4059</v>
      </c>
      <c r="B3685" t="str">
        <f t="shared" si="399"/>
        <v>cha10171</v>
      </c>
      <c r="C3685" t="str">
        <f t="shared" si="400"/>
        <v>cha10171</v>
      </c>
      <c r="D3685" t="str">
        <f t="shared" si="401"/>
        <v>S</v>
      </c>
      <c r="E3685">
        <f t="shared" si="402"/>
        <v>1</v>
      </c>
      <c r="F3685">
        <f t="shared" si="403"/>
        <v>1</v>
      </c>
      <c r="H3685" t="str">
        <f t="shared" si="404"/>
        <v>Tp_S_S_N_cha10171_cha10171_12281_gt.png</v>
      </c>
      <c r="I3685" t="str">
        <f t="shared" si="405"/>
        <v>ren "Tp_S_NNN_S_N_cha10171_cha10171_12281_gt.png" "Tp_S_S_N_cha10171_cha10171_12281_gt.png"</v>
      </c>
    </row>
    <row r="3686" spans="1:9" x14ac:dyDescent="0.25">
      <c r="A3686" t="s">
        <v>4060</v>
      </c>
      <c r="B3686" t="str">
        <f t="shared" si="399"/>
        <v>cha10172</v>
      </c>
      <c r="C3686" t="str">
        <f t="shared" si="400"/>
        <v>cha10172</v>
      </c>
      <c r="D3686" t="str">
        <f t="shared" si="401"/>
        <v>S</v>
      </c>
      <c r="E3686">
        <f t="shared" si="402"/>
        <v>1</v>
      </c>
      <c r="F3686">
        <f t="shared" si="403"/>
        <v>1</v>
      </c>
      <c r="H3686" t="str">
        <f t="shared" si="404"/>
        <v>Tp_S_S_N_cha10172_cha10172_12284_gt.png</v>
      </c>
      <c r="I3686" t="str">
        <f t="shared" si="405"/>
        <v>ren "Tp_S_NNN_S_N_cha10172_cha10172_12284_gt.png" "Tp_S_S_N_cha10172_cha10172_12284_gt.png"</v>
      </c>
    </row>
    <row r="3687" spans="1:9" x14ac:dyDescent="0.25">
      <c r="A3687" t="s">
        <v>4061</v>
      </c>
      <c r="B3687" t="str">
        <f t="shared" si="399"/>
        <v>cha10176</v>
      </c>
      <c r="C3687" t="str">
        <f t="shared" si="400"/>
        <v>cha10176</v>
      </c>
      <c r="D3687" t="str">
        <f t="shared" si="401"/>
        <v>S</v>
      </c>
      <c r="E3687">
        <f t="shared" si="402"/>
        <v>1</v>
      </c>
      <c r="F3687">
        <f t="shared" si="403"/>
        <v>1</v>
      </c>
      <c r="H3687" t="str">
        <f t="shared" si="404"/>
        <v>Tp_S_S_N_cha10176_cha10176_12286_gt.png</v>
      </c>
      <c r="I3687" t="str">
        <f t="shared" si="405"/>
        <v>ren "Tp_S_NNN_S_N_cha10176_cha10176_12286_gt.png" "Tp_S_S_N_cha10176_cha10176_12286_gt.png"</v>
      </c>
    </row>
    <row r="3688" spans="1:9" x14ac:dyDescent="0.25">
      <c r="A3688" t="s">
        <v>4062</v>
      </c>
      <c r="B3688" t="str">
        <f t="shared" si="399"/>
        <v>cha10181</v>
      </c>
      <c r="C3688" t="str">
        <f t="shared" si="400"/>
        <v>cha10181</v>
      </c>
      <c r="D3688" t="str">
        <f t="shared" si="401"/>
        <v>S</v>
      </c>
      <c r="E3688">
        <f t="shared" si="402"/>
        <v>1</v>
      </c>
      <c r="F3688">
        <f t="shared" si="403"/>
        <v>1</v>
      </c>
      <c r="H3688" t="str">
        <f t="shared" si="404"/>
        <v>Tp_S_S_N_cha10181_cha10181_12296_gt.png</v>
      </c>
      <c r="I3688" t="str">
        <f t="shared" si="405"/>
        <v>ren "Tp_S_NNN_S_N_cha10181_cha10181_12296_gt.png" "Tp_S_S_N_cha10181_cha10181_12296_gt.png"</v>
      </c>
    </row>
    <row r="3689" spans="1:9" x14ac:dyDescent="0.25">
      <c r="A3689" t="s">
        <v>4063</v>
      </c>
      <c r="B3689" t="str">
        <f t="shared" si="399"/>
        <v>cha10188</v>
      </c>
      <c r="C3689" t="str">
        <f t="shared" si="400"/>
        <v>cha10188</v>
      </c>
      <c r="D3689" t="str">
        <f t="shared" si="401"/>
        <v>S</v>
      </c>
      <c r="E3689">
        <f t="shared" si="402"/>
        <v>1</v>
      </c>
      <c r="F3689">
        <f t="shared" si="403"/>
        <v>1</v>
      </c>
      <c r="H3689" t="str">
        <f t="shared" si="404"/>
        <v>Tp_S_S_N_cha10188_cha10188_12305_gt.png</v>
      </c>
      <c r="I3689" t="str">
        <f t="shared" si="405"/>
        <v>ren "Tp_S_NNN_S_N_cha10188_cha10188_12305_gt.png" "Tp_S_S_N_cha10188_cha10188_12305_gt.png"</v>
      </c>
    </row>
    <row r="3690" spans="1:9" x14ac:dyDescent="0.25">
      <c r="A3690" t="s">
        <v>4064</v>
      </c>
      <c r="B3690" t="str">
        <f t="shared" si="399"/>
        <v>cha10189</v>
      </c>
      <c r="C3690" t="str">
        <f t="shared" si="400"/>
        <v>cha10189</v>
      </c>
      <c r="D3690" t="str">
        <f t="shared" si="401"/>
        <v>S</v>
      </c>
      <c r="E3690">
        <f t="shared" si="402"/>
        <v>1</v>
      </c>
      <c r="F3690">
        <f t="shared" si="403"/>
        <v>1</v>
      </c>
      <c r="H3690" t="str">
        <f t="shared" si="404"/>
        <v>Tp_S_S_N_cha10189_cha10189_12325_gt.png</v>
      </c>
      <c r="I3690" t="str">
        <f t="shared" si="405"/>
        <v>ren "Tp_S_NNN_S_N_cha10189_cha10189_12325_gt.png" "Tp_S_S_N_cha10189_cha10189_12325_gt.png"</v>
      </c>
    </row>
    <row r="3691" spans="1:9" x14ac:dyDescent="0.25">
      <c r="A3691" t="s">
        <v>4065</v>
      </c>
      <c r="B3691" t="str">
        <f t="shared" si="399"/>
        <v>cha10190</v>
      </c>
      <c r="C3691" t="str">
        <f t="shared" si="400"/>
        <v>cha10190</v>
      </c>
      <c r="D3691" t="str">
        <f t="shared" si="401"/>
        <v>S</v>
      </c>
      <c r="E3691">
        <f t="shared" si="402"/>
        <v>1</v>
      </c>
      <c r="F3691">
        <f t="shared" si="403"/>
        <v>1</v>
      </c>
      <c r="H3691" t="str">
        <f t="shared" si="404"/>
        <v>Tp_S_S_N_cha10190_cha10190_12430_gt.png</v>
      </c>
      <c r="I3691" t="str">
        <f t="shared" si="405"/>
        <v>ren "Tp_S_NNN_S_N_cha10190_cha10190_12430_gt.png" "Tp_S_S_N_cha10190_cha10190_12430_gt.png"</v>
      </c>
    </row>
    <row r="3692" spans="1:9" x14ac:dyDescent="0.25">
      <c r="A3692" t="s">
        <v>4066</v>
      </c>
      <c r="B3692" t="str">
        <f t="shared" si="399"/>
        <v>cha10193</v>
      </c>
      <c r="C3692" t="str">
        <f t="shared" si="400"/>
        <v>cha10193</v>
      </c>
      <c r="D3692" t="str">
        <f t="shared" si="401"/>
        <v>S</v>
      </c>
      <c r="E3692">
        <f t="shared" si="402"/>
        <v>1</v>
      </c>
      <c r="F3692">
        <f t="shared" si="403"/>
        <v>1</v>
      </c>
      <c r="H3692" t="str">
        <f t="shared" si="404"/>
        <v>Tp_S_S_N_cha10193_cha10193_12320_gt.png</v>
      </c>
      <c r="I3692" t="str">
        <f t="shared" si="405"/>
        <v>ren "Tp_S_NNN_S_N_cha10193_cha10193_12320_gt.png" "Tp_S_S_N_cha10193_cha10193_12320_gt.png"</v>
      </c>
    </row>
    <row r="3693" spans="1:9" x14ac:dyDescent="0.25">
      <c r="A3693" t="s">
        <v>4067</v>
      </c>
      <c r="B3693" t="str">
        <f t="shared" si="399"/>
        <v>cha10199</v>
      </c>
      <c r="C3693" t="str">
        <f t="shared" si="400"/>
        <v>cha10199</v>
      </c>
      <c r="D3693" t="str">
        <f t="shared" si="401"/>
        <v>S</v>
      </c>
      <c r="E3693">
        <f t="shared" si="402"/>
        <v>1</v>
      </c>
      <c r="F3693">
        <f t="shared" si="403"/>
        <v>1</v>
      </c>
      <c r="H3693" t="str">
        <f t="shared" si="404"/>
        <v>Tp_S_S_N_cha10199_cha10199_12360_gt.png</v>
      </c>
      <c r="I3693" t="str">
        <f t="shared" si="405"/>
        <v>ren "Tp_S_NNN_S_N_cha10199_cha10199_12360_gt.png" "Tp_S_S_N_cha10199_cha10199_12360_gt.png"</v>
      </c>
    </row>
    <row r="3694" spans="1:9" x14ac:dyDescent="0.25">
      <c r="A3694" t="s">
        <v>4068</v>
      </c>
      <c r="B3694" t="str">
        <f t="shared" si="399"/>
        <v>cha10202</v>
      </c>
      <c r="C3694" t="str">
        <f t="shared" si="400"/>
        <v>cha10202</v>
      </c>
      <c r="D3694" t="str">
        <f t="shared" si="401"/>
        <v>S</v>
      </c>
      <c r="E3694">
        <f t="shared" si="402"/>
        <v>1</v>
      </c>
      <c r="F3694">
        <f t="shared" si="403"/>
        <v>1</v>
      </c>
      <c r="H3694" t="str">
        <f t="shared" si="404"/>
        <v>Tp_S_S_N_cha10202_cha10202_12356_gt.png</v>
      </c>
      <c r="I3694" t="str">
        <f t="shared" si="405"/>
        <v>ren "Tp_S_NNN_S_N_cha10202_cha10202_12356_gt.png" "Tp_S_S_N_cha10202_cha10202_12356_gt.png"</v>
      </c>
    </row>
    <row r="3695" spans="1:9" x14ac:dyDescent="0.25">
      <c r="A3695" t="s">
        <v>4069</v>
      </c>
      <c r="B3695" t="str">
        <f t="shared" si="399"/>
        <v>cha10204</v>
      </c>
      <c r="C3695" t="str">
        <f t="shared" si="400"/>
        <v>cha10204</v>
      </c>
      <c r="D3695" t="str">
        <f t="shared" si="401"/>
        <v>S</v>
      </c>
      <c r="E3695">
        <f t="shared" si="402"/>
        <v>1</v>
      </c>
      <c r="F3695">
        <f t="shared" si="403"/>
        <v>1</v>
      </c>
      <c r="H3695" t="str">
        <f t="shared" si="404"/>
        <v>Tp_S_S_N_cha10204_cha10204_12353_gt.png</v>
      </c>
      <c r="I3695" t="str">
        <f t="shared" si="405"/>
        <v>ren "Tp_S_NNN_S_N_cha10204_cha10204_12353_gt.png" "Tp_S_S_N_cha10204_cha10204_12353_gt.png"</v>
      </c>
    </row>
    <row r="3696" spans="1:9" x14ac:dyDescent="0.25">
      <c r="A3696" t="s">
        <v>4070</v>
      </c>
      <c r="B3696" t="str">
        <f t="shared" si="399"/>
        <v>cha10205</v>
      </c>
      <c r="C3696" t="str">
        <f t="shared" si="400"/>
        <v>cha10205</v>
      </c>
      <c r="D3696" t="str">
        <f t="shared" si="401"/>
        <v>S</v>
      </c>
      <c r="E3696">
        <f t="shared" si="402"/>
        <v>1</v>
      </c>
      <c r="F3696">
        <f t="shared" si="403"/>
        <v>1</v>
      </c>
      <c r="H3696" t="str">
        <f t="shared" si="404"/>
        <v>Tp_S_S_N_cha10205_cha10205_12349_gt.png</v>
      </c>
      <c r="I3696" t="str">
        <f t="shared" si="405"/>
        <v>ren "Tp_S_NNN_S_N_cha10205_cha10205_12349_gt.png" "Tp_S_S_N_cha10205_cha10205_12349_gt.png"</v>
      </c>
    </row>
    <row r="3697" spans="1:9" x14ac:dyDescent="0.25">
      <c r="A3697" t="s">
        <v>4071</v>
      </c>
      <c r="B3697" t="str">
        <f t="shared" si="399"/>
        <v>cha10206</v>
      </c>
      <c r="C3697" t="str">
        <f t="shared" si="400"/>
        <v>cha10206</v>
      </c>
      <c r="D3697" t="str">
        <f t="shared" si="401"/>
        <v>S</v>
      </c>
      <c r="E3697">
        <f t="shared" si="402"/>
        <v>1</v>
      </c>
      <c r="F3697">
        <f t="shared" si="403"/>
        <v>1</v>
      </c>
      <c r="H3697" t="str">
        <f t="shared" si="404"/>
        <v>Tp_S_S_N_cha10206_cha10206_12344_gt.png</v>
      </c>
      <c r="I3697" t="str">
        <f t="shared" si="405"/>
        <v>ren "Tp_S_NNN_S_N_cha10206_cha10206_12344_gt.png" "Tp_S_S_N_cha10206_cha10206_12344_gt.png"</v>
      </c>
    </row>
    <row r="3698" spans="1:9" x14ac:dyDescent="0.25">
      <c r="A3698" t="s">
        <v>4072</v>
      </c>
      <c r="B3698" t="str">
        <f t="shared" si="399"/>
        <v>cha10206</v>
      </c>
      <c r="C3698" t="str">
        <f t="shared" si="400"/>
        <v>cha10206</v>
      </c>
      <c r="D3698" t="str">
        <f t="shared" si="401"/>
        <v>S</v>
      </c>
      <c r="E3698">
        <f t="shared" si="402"/>
        <v>1</v>
      </c>
      <c r="F3698">
        <f t="shared" si="403"/>
        <v>1</v>
      </c>
      <c r="H3698" t="str">
        <f t="shared" si="404"/>
        <v>Tp_S_S_N_cha10206_cha10206_12345_gt.png</v>
      </c>
      <c r="I3698" t="str">
        <f t="shared" si="405"/>
        <v>ren "Tp_S_NNN_S_N_cha10206_cha10206_12345_gt.png" "Tp_S_S_N_cha10206_cha10206_12345_gt.png"</v>
      </c>
    </row>
    <row r="3699" spans="1:9" x14ac:dyDescent="0.25">
      <c r="A3699" t="s">
        <v>4073</v>
      </c>
      <c r="B3699" t="str">
        <f t="shared" si="399"/>
        <v>cha10209</v>
      </c>
      <c r="C3699" t="str">
        <f t="shared" si="400"/>
        <v>cha10209</v>
      </c>
      <c r="D3699" t="str">
        <f t="shared" si="401"/>
        <v>S</v>
      </c>
      <c r="E3699">
        <f t="shared" si="402"/>
        <v>1</v>
      </c>
      <c r="F3699">
        <f t="shared" si="403"/>
        <v>1</v>
      </c>
      <c r="H3699" t="str">
        <f t="shared" si="404"/>
        <v>Tp_S_S_N_cha10209_cha10209_12334_gt.png</v>
      </c>
      <c r="I3699" t="str">
        <f t="shared" si="405"/>
        <v>ren "Tp_S_NNN_S_N_cha10209_cha10209_12334_gt.png" "Tp_S_S_N_cha10209_cha10209_12334_gt.png"</v>
      </c>
    </row>
    <row r="3700" spans="1:9" x14ac:dyDescent="0.25">
      <c r="A3700" t="s">
        <v>4074</v>
      </c>
      <c r="B3700" t="str">
        <f t="shared" si="399"/>
        <v>cha10211</v>
      </c>
      <c r="C3700" t="str">
        <f t="shared" si="400"/>
        <v>cha10211</v>
      </c>
      <c r="D3700" t="str">
        <f t="shared" si="401"/>
        <v>S</v>
      </c>
      <c r="E3700">
        <f t="shared" si="402"/>
        <v>1</v>
      </c>
      <c r="F3700">
        <f t="shared" si="403"/>
        <v>1</v>
      </c>
      <c r="H3700" t="str">
        <f t="shared" si="404"/>
        <v>Tp_S_S_N_cha10211_cha10211_12331_gt.png</v>
      </c>
      <c r="I3700" t="str">
        <f t="shared" si="405"/>
        <v>ren "Tp_S_NNN_S_N_cha10211_cha10211_12331_gt.png" "Tp_S_S_N_cha10211_cha10211_12331_gt.png"</v>
      </c>
    </row>
    <row r="3701" spans="1:9" x14ac:dyDescent="0.25">
      <c r="A3701" t="s">
        <v>4075</v>
      </c>
      <c r="B3701" t="str">
        <f t="shared" si="399"/>
        <v>cha20004</v>
      </c>
      <c r="C3701" t="str">
        <f t="shared" si="400"/>
        <v>cha20004</v>
      </c>
      <c r="D3701" t="str">
        <f t="shared" si="401"/>
        <v>S</v>
      </c>
      <c r="E3701">
        <f t="shared" si="402"/>
        <v>1</v>
      </c>
      <c r="F3701">
        <f t="shared" si="403"/>
        <v>1</v>
      </c>
      <c r="H3701" t="str">
        <f t="shared" si="404"/>
        <v>Tp_S_S_N_cha20004_cha20004_02003_gt.png</v>
      </c>
      <c r="I3701" t="str">
        <f t="shared" si="405"/>
        <v>ren "Tp_S_NNN_S_N_cha20004_cha20004_02003_gt.png" "Tp_S_S_N_cha20004_cha20004_02003_gt.png"</v>
      </c>
    </row>
    <row r="3702" spans="1:9" x14ac:dyDescent="0.25">
      <c r="A3702" t="s">
        <v>4076</v>
      </c>
      <c r="B3702" t="str">
        <f t="shared" si="399"/>
        <v>cha20005</v>
      </c>
      <c r="C3702" t="str">
        <f t="shared" si="400"/>
        <v>cha20005</v>
      </c>
      <c r="D3702" t="str">
        <f t="shared" si="401"/>
        <v>S</v>
      </c>
      <c r="E3702">
        <f t="shared" si="402"/>
        <v>1</v>
      </c>
      <c r="F3702">
        <f t="shared" si="403"/>
        <v>1</v>
      </c>
      <c r="H3702" t="str">
        <f t="shared" si="404"/>
        <v>Tp_S_S_N_cha20005_cha20005_02004_gt.png</v>
      </c>
      <c r="I3702" t="str">
        <f t="shared" si="405"/>
        <v>ren "Tp_S_NNN_S_N_cha20005_cha20005_02004_gt.png" "Tp_S_S_N_cha20005_cha20005_02004_gt.png"</v>
      </c>
    </row>
    <row r="3703" spans="1:9" x14ac:dyDescent="0.25">
      <c r="A3703" t="s">
        <v>4077</v>
      </c>
      <c r="B3703" t="str">
        <f t="shared" si="399"/>
        <v>cha20006</v>
      </c>
      <c r="C3703" t="str">
        <f t="shared" si="400"/>
        <v>cha20006</v>
      </c>
      <c r="D3703" t="str">
        <f t="shared" si="401"/>
        <v>S</v>
      </c>
      <c r="E3703">
        <f t="shared" si="402"/>
        <v>1</v>
      </c>
      <c r="F3703">
        <f t="shared" si="403"/>
        <v>1</v>
      </c>
      <c r="H3703" t="str">
        <f t="shared" si="404"/>
        <v>Tp_S_S_N_cha20006_cha20006_02005_gt.png</v>
      </c>
      <c r="I3703" t="str">
        <f t="shared" si="405"/>
        <v>ren "Tp_S_NNN_S_N_cha20006_cha20006_02005_gt.png" "Tp_S_S_N_cha20006_cha20006_02005_gt.png"</v>
      </c>
    </row>
    <row r="3704" spans="1:9" x14ac:dyDescent="0.25">
      <c r="A3704" t="s">
        <v>4078</v>
      </c>
      <c r="B3704" t="str">
        <f t="shared" si="399"/>
        <v>cha20006</v>
      </c>
      <c r="C3704" t="str">
        <f t="shared" si="400"/>
        <v>cha20006</v>
      </c>
      <c r="D3704" t="str">
        <f t="shared" si="401"/>
        <v>S</v>
      </c>
      <c r="E3704">
        <f t="shared" si="402"/>
        <v>1</v>
      </c>
      <c r="F3704">
        <f t="shared" si="403"/>
        <v>1</v>
      </c>
      <c r="H3704" t="str">
        <f t="shared" si="404"/>
        <v>Tp_S_S_N_cha20006_cha20006_02420_gt.png</v>
      </c>
      <c r="I3704" t="str">
        <f t="shared" si="405"/>
        <v>ren "Tp_S_NNN_S_N_cha20006_cha20006_02420_gt.png" "Tp_S_S_N_cha20006_cha20006_02420_gt.png"</v>
      </c>
    </row>
    <row r="3705" spans="1:9" x14ac:dyDescent="0.25">
      <c r="A3705" t="s">
        <v>4079</v>
      </c>
      <c r="B3705" t="str">
        <f t="shared" si="399"/>
        <v>cha20008</v>
      </c>
      <c r="C3705" t="str">
        <f t="shared" si="400"/>
        <v>cha20008</v>
      </c>
      <c r="D3705" t="str">
        <f t="shared" si="401"/>
        <v>S</v>
      </c>
      <c r="E3705">
        <f t="shared" si="402"/>
        <v>1</v>
      </c>
      <c r="F3705">
        <f t="shared" si="403"/>
        <v>1</v>
      </c>
      <c r="H3705" t="str">
        <f t="shared" si="404"/>
        <v>Tp_S_S_N_cha20008_cha20008_02007_gt.png</v>
      </c>
      <c r="I3705" t="str">
        <f t="shared" si="405"/>
        <v>ren "Tp_S_NNN_S_N_cha20008_cha20008_02007_gt.png" "Tp_S_S_N_cha20008_cha20008_02007_gt.png"</v>
      </c>
    </row>
    <row r="3706" spans="1:9" x14ac:dyDescent="0.25">
      <c r="A3706" t="s">
        <v>4080</v>
      </c>
      <c r="B3706" t="str">
        <f t="shared" si="399"/>
        <v>cha20010</v>
      </c>
      <c r="C3706" t="str">
        <f t="shared" si="400"/>
        <v>cha20010</v>
      </c>
      <c r="D3706" t="str">
        <f t="shared" si="401"/>
        <v>S</v>
      </c>
      <c r="E3706">
        <f t="shared" si="402"/>
        <v>1</v>
      </c>
      <c r="F3706">
        <f t="shared" si="403"/>
        <v>1</v>
      </c>
      <c r="H3706" t="str">
        <f t="shared" si="404"/>
        <v>Tp_S_S_N_cha20010_cha20010_02009_gt.png</v>
      </c>
      <c r="I3706" t="str">
        <f t="shared" si="405"/>
        <v>ren "Tp_S_NNN_S_N_cha20010_cha20010_02009_gt.png" "Tp_S_S_N_cha20010_cha20010_02009_gt.png"</v>
      </c>
    </row>
    <row r="3707" spans="1:9" x14ac:dyDescent="0.25">
      <c r="A3707" t="s">
        <v>4081</v>
      </c>
      <c r="B3707" t="str">
        <f t="shared" si="399"/>
        <v>cha20010</v>
      </c>
      <c r="C3707" t="str">
        <f t="shared" si="400"/>
        <v>cha20010</v>
      </c>
      <c r="D3707" t="str">
        <f t="shared" si="401"/>
        <v>S</v>
      </c>
      <c r="E3707">
        <f t="shared" si="402"/>
        <v>1</v>
      </c>
      <c r="F3707">
        <f t="shared" si="403"/>
        <v>1</v>
      </c>
      <c r="H3707" t="str">
        <f t="shared" si="404"/>
        <v>Tp_S_S_N_cha20010_cha20010_02424_gt.png</v>
      </c>
      <c r="I3707" t="str">
        <f t="shared" si="405"/>
        <v>ren "Tp_S_NNN_S_N_cha20010_cha20010_02424_gt.png" "Tp_S_S_N_cha20010_cha20010_02424_gt.png"</v>
      </c>
    </row>
    <row r="3708" spans="1:9" x14ac:dyDescent="0.25">
      <c r="A3708" t="s">
        <v>4082</v>
      </c>
      <c r="B3708" t="str">
        <f t="shared" si="399"/>
        <v>cha20012</v>
      </c>
      <c r="C3708" t="str">
        <f t="shared" si="400"/>
        <v>cha20012</v>
      </c>
      <c r="D3708" t="str">
        <f t="shared" si="401"/>
        <v>S</v>
      </c>
      <c r="E3708">
        <f t="shared" si="402"/>
        <v>1</v>
      </c>
      <c r="F3708">
        <f t="shared" si="403"/>
        <v>1</v>
      </c>
      <c r="H3708" t="str">
        <f t="shared" si="404"/>
        <v>Tp_S_S_N_cha20012_cha20012_02011_gt.png</v>
      </c>
      <c r="I3708" t="str">
        <f t="shared" si="405"/>
        <v>ren "Tp_S_NNN_S_N_cha20012_cha20012_02011_gt.png" "Tp_S_S_N_cha20012_cha20012_02011_gt.png"</v>
      </c>
    </row>
    <row r="3709" spans="1:9" x14ac:dyDescent="0.25">
      <c r="A3709" t="s">
        <v>4083</v>
      </c>
      <c r="B3709" t="str">
        <f t="shared" si="399"/>
        <v>cha20013</v>
      </c>
      <c r="C3709" t="str">
        <f t="shared" si="400"/>
        <v>cha20013</v>
      </c>
      <c r="D3709" t="str">
        <f t="shared" si="401"/>
        <v>S</v>
      </c>
      <c r="E3709">
        <f t="shared" si="402"/>
        <v>1</v>
      </c>
      <c r="F3709">
        <f t="shared" si="403"/>
        <v>1</v>
      </c>
      <c r="H3709" t="str">
        <f t="shared" si="404"/>
        <v>Tp_S_S_N_cha20013_cha20013_02012_gt.png</v>
      </c>
      <c r="I3709" t="str">
        <f t="shared" si="405"/>
        <v>ren "Tp_S_NNN_S_N_cha20013_cha20013_02012_gt.png" "Tp_S_S_N_cha20013_cha20013_02012_gt.png"</v>
      </c>
    </row>
    <row r="3710" spans="1:9" x14ac:dyDescent="0.25">
      <c r="A3710" t="s">
        <v>4084</v>
      </c>
      <c r="B3710" t="str">
        <f t="shared" si="399"/>
        <v>cha20014</v>
      </c>
      <c r="C3710" t="str">
        <f t="shared" si="400"/>
        <v>cha20014</v>
      </c>
      <c r="D3710" t="str">
        <f t="shared" si="401"/>
        <v>S</v>
      </c>
      <c r="E3710">
        <f t="shared" si="402"/>
        <v>1</v>
      </c>
      <c r="F3710">
        <f t="shared" si="403"/>
        <v>1</v>
      </c>
      <c r="H3710" t="str">
        <f t="shared" si="404"/>
        <v>Tp_S_S_N_cha20014_cha20014_02013_gt.png</v>
      </c>
      <c r="I3710" t="str">
        <f t="shared" si="405"/>
        <v>ren "Tp_S_NNN_S_N_cha20014_cha20014_02013_gt.png" "Tp_S_S_N_cha20014_cha20014_02013_gt.png"</v>
      </c>
    </row>
    <row r="3711" spans="1:9" x14ac:dyDescent="0.25">
      <c r="A3711" t="s">
        <v>4085</v>
      </c>
      <c r="B3711" t="str">
        <f t="shared" si="399"/>
        <v>cha20016</v>
      </c>
      <c r="C3711" t="str">
        <f t="shared" si="400"/>
        <v>cha20016</v>
      </c>
      <c r="D3711" t="str">
        <f t="shared" si="401"/>
        <v>S</v>
      </c>
      <c r="E3711">
        <f t="shared" si="402"/>
        <v>1</v>
      </c>
      <c r="F3711">
        <f t="shared" si="403"/>
        <v>1</v>
      </c>
      <c r="H3711" t="str">
        <f t="shared" si="404"/>
        <v>Tp_S_S_N_cha20016_cha20016_02015_gt.png</v>
      </c>
      <c r="I3711" t="str">
        <f t="shared" si="405"/>
        <v>ren "Tp_S_NNN_S_N_cha20016_cha20016_02015_gt.png" "Tp_S_S_N_cha20016_cha20016_02015_gt.png"</v>
      </c>
    </row>
    <row r="3712" spans="1:9" x14ac:dyDescent="0.25">
      <c r="A3712" t="s">
        <v>4086</v>
      </c>
      <c r="B3712" t="str">
        <f t="shared" si="399"/>
        <v>cha20019</v>
      </c>
      <c r="C3712" t="str">
        <f t="shared" si="400"/>
        <v>cha20019</v>
      </c>
      <c r="D3712" t="str">
        <f t="shared" si="401"/>
        <v>S</v>
      </c>
      <c r="E3712">
        <f t="shared" si="402"/>
        <v>1</v>
      </c>
      <c r="F3712">
        <f t="shared" si="403"/>
        <v>1</v>
      </c>
      <c r="H3712" t="str">
        <f t="shared" si="404"/>
        <v>Tp_S_S_N_cha20019_cha20019_02018_gt.png</v>
      </c>
      <c r="I3712" t="str">
        <f t="shared" si="405"/>
        <v>ren "Tp_S_NNN_S_N_cha20019_cha20019_02018_gt.png" "Tp_S_S_N_cha20019_cha20019_02018_gt.png"</v>
      </c>
    </row>
    <row r="3713" spans="1:9" x14ac:dyDescent="0.25">
      <c r="A3713" t="s">
        <v>4087</v>
      </c>
      <c r="B3713" t="str">
        <f t="shared" si="399"/>
        <v>cha20023</v>
      </c>
      <c r="C3713" t="str">
        <f t="shared" si="400"/>
        <v>cha20023</v>
      </c>
      <c r="D3713" t="str">
        <f t="shared" si="401"/>
        <v>S</v>
      </c>
      <c r="E3713">
        <f t="shared" si="402"/>
        <v>1</v>
      </c>
      <c r="F3713">
        <f t="shared" si="403"/>
        <v>1</v>
      </c>
      <c r="H3713" t="str">
        <f t="shared" si="404"/>
        <v>Tp_S_S_N_cha20023_cha20023_02022_gt.png</v>
      </c>
      <c r="I3713" t="str">
        <f t="shared" si="405"/>
        <v>ren "Tp_S_NNN_S_N_cha20023_cha20023_02022_gt.png" "Tp_S_S_N_cha20023_cha20023_02022_gt.png"</v>
      </c>
    </row>
    <row r="3714" spans="1:9" x14ac:dyDescent="0.25">
      <c r="A3714" t="s">
        <v>573</v>
      </c>
      <c r="B3714" t="str">
        <f t="shared" ref="B3714:B3777" si="406">MID(A3714,14,8)</f>
        <v>cha20024</v>
      </c>
      <c r="C3714" t="str">
        <f t="shared" ref="C3714:C3777" si="407">MID(A3714,23,8)</f>
        <v>cha20024</v>
      </c>
      <c r="D3714" t="str">
        <f t="shared" ref="D3714:D3777" si="408">MID(A3714,4,1)</f>
        <v>S</v>
      </c>
      <c r="E3714">
        <f t="shared" ref="E3714:E3777" si="409">IF(B3714=C3714,1,0)</f>
        <v>1</v>
      </c>
      <c r="F3714">
        <f t="shared" ref="F3714:F3777" si="410">IF(OR(AND(D3714="D",E3714=0),AND(D3714="S",E3714=1)),1,0)</f>
        <v>1</v>
      </c>
      <c r="H3714" t="str">
        <f t="shared" ref="H3714:H3777" si="411">CONCATENATE(LEFT(A3714,3),"S",RIGHT(A3714,35))</f>
        <v>Tp_SN_S_N_cha20024_cha20024_02023_e.png</v>
      </c>
      <c r="I3714" t="str">
        <f t="shared" ref="I3714:I3777" si="412">IF(ISBLANK(H3714),"",_xlfn.CONCAT("ren ","""",A3714,""""," """,H3714,""""))</f>
        <v>ren "Tp_S_NNN_S_N_cha20024_cha20024_02023_e.png" "Tp_SN_S_N_cha20024_cha20024_02023_e.png"</v>
      </c>
    </row>
    <row r="3715" spans="1:9" x14ac:dyDescent="0.25">
      <c r="A3715" t="s">
        <v>4088</v>
      </c>
      <c r="B3715" t="str">
        <f t="shared" si="406"/>
        <v>cha20026</v>
      </c>
      <c r="C3715" t="str">
        <f t="shared" si="407"/>
        <v>cha20026</v>
      </c>
      <c r="D3715" t="str">
        <f t="shared" si="408"/>
        <v>S</v>
      </c>
      <c r="E3715">
        <f t="shared" si="409"/>
        <v>1</v>
      </c>
      <c r="F3715">
        <f t="shared" si="410"/>
        <v>1</v>
      </c>
      <c r="H3715" t="str">
        <f t="shared" si="411"/>
        <v>Tp_S_S_N_cha20026_cha20026_02025_gt.png</v>
      </c>
      <c r="I3715" t="str">
        <f t="shared" si="412"/>
        <v>ren "Tp_S_NNN_S_N_cha20026_cha20026_02025_gt.png" "Tp_S_S_N_cha20026_cha20026_02025_gt.png"</v>
      </c>
    </row>
    <row r="3716" spans="1:9" x14ac:dyDescent="0.25">
      <c r="A3716" t="s">
        <v>574</v>
      </c>
      <c r="B3716" t="str">
        <f t="shared" si="406"/>
        <v>cha20027</v>
      </c>
      <c r="C3716" t="str">
        <f t="shared" si="407"/>
        <v>cha20027</v>
      </c>
      <c r="D3716" t="str">
        <f t="shared" si="408"/>
        <v>S</v>
      </c>
      <c r="E3716">
        <f t="shared" si="409"/>
        <v>1</v>
      </c>
      <c r="F3716">
        <f t="shared" si="410"/>
        <v>1</v>
      </c>
      <c r="H3716" t="str">
        <f t="shared" si="411"/>
        <v>Tp_S_S_N_cha20027_cha20027_02026_gt.png</v>
      </c>
      <c r="I3716" t="str">
        <f t="shared" si="412"/>
        <v>ren "Tp_S_NNN_S_N_cha20027_cha20027_02026_gt.png" "Tp_S_S_N_cha20027_cha20027_02026_gt.png"</v>
      </c>
    </row>
    <row r="3717" spans="1:9" x14ac:dyDescent="0.25">
      <c r="A3717" t="s">
        <v>4089</v>
      </c>
      <c r="B3717" t="str">
        <f t="shared" si="406"/>
        <v>cha20029</v>
      </c>
      <c r="C3717" t="str">
        <f t="shared" si="407"/>
        <v>cha20029</v>
      </c>
      <c r="D3717" t="str">
        <f t="shared" si="408"/>
        <v>S</v>
      </c>
      <c r="E3717">
        <f t="shared" si="409"/>
        <v>1</v>
      </c>
      <c r="F3717">
        <f t="shared" si="410"/>
        <v>1</v>
      </c>
      <c r="H3717" t="str">
        <f t="shared" si="411"/>
        <v>Tp_S_S_N_cha20029_cha20029_02028_gt.png</v>
      </c>
      <c r="I3717" t="str">
        <f t="shared" si="412"/>
        <v>ren "Tp_S_NNN_S_N_cha20029_cha20029_02028_gt.png" "Tp_S_S_N_cha20029_cha20029_02028_gt.png"</v>
      </c>
    </row>
    <row r="3718" spans="1:9" x14ac:dyDescent="0.25">
      <c r="A3718" t="s">
        <v>575</v>
      </c>
      <c r="B3718" t="str">
        <f t="shared" si="406"/>
        <v>cha20029</v>
      </c>
      <c r="C3718" t="str">
        <f t="shared" si="407"/>
        <v>cha20029</v>
      </c>
      <c r="D3718" t="str">
        <f t="shared" si="408"/>
        <v>S</v>
      </c>
      <c r="E3718">
        <f t="shared" si="409"/>
        <v>1</v>
      </c>
      <c r="F3718">
        <f t="shared" si="410"/>
        <v>1</v>
      </c>
      <c r="H3718" t="str">
        <f t="shared" si="411"/>
        <v>Tp_S_S_N_cha20029_cha20029_02428_gt.png</v>
      </c>
      <c r="I3718" t="str">
        <f t="shared" si="412"/>
        <v>ren "Tp_S_NNN_S_N_cha20029_cha20029_02428_gt.png" "Tp_S_S_N_cha20029_cha20029_02428_gt.png"</v>
      </c>
    </row>
    <row r="3719" spans="1:9" x14ac:dyDescent="0.25">
      <c r="A3719" t="s">
        <v>4090</v>
      </c>
      <c r="B3719" t="str">
        <f t="shared" si="406"/>
        <v>cha20030</v>
      </c>
      <c r="C3719" t="str">
        <f t="shared" si="407"/>
        <v>cha20030</v>
      </c>
      <c r="D3719" t="str">
        <f t="shared" si="408"/>
        <v>S</v>
      </c>
      <c r="E3719">
        <f t="shared" si="409"/>
        <v>1</v>
      </c>
      <c r="F3719">
        <f t="shared" si="410"/>
        <v>1</v>
      </c>
      <c r="H3719" t="str">
        <f t="shared" si="411"/>
        <v>Tp_S_S_N_cha20030_cha20030_02485_gt.png</v>
      </c>
      <c r="I3719" t="str">
        <f t="shared" si="412"/>
        <v>ren "Tp_S_NNN_S_N_cha20030_cha20030_02485_gt.png" "Tp_S_S_N_cha20030_cha20030_02485_gt.png"</v>
      </c>
    </row>
    <row r="3720" spans="1:9" x14ac:dyDescent="0.25">
      <c r="A3720" t="s">
        <v>4091</v>
      </c>
      <c r="B3720" t="str">
        <f t="shared" si="406"/>
        <v>cha20034</v>
      </c>
      <c r="C3720" t="str">
        <f t="shared" si="407"/>
        <v>cha20034</v>
      </c>
      <c r="D3720" t="str">
        <f t="shared" si="408"/>
        <v>S</v>
      </c>
      <c r="E3720">
        <f t="shared" si="409"/>
        <v>1</v>
      </c>
      <c r="F3720">
        <f t="shared" si="410"/>
        <v>1</v>
      </c>
      <c r="H3720" t="str">
        <f t="shared" si="411"/>
        <v>Tp_S_S_N_cha20034_cha20034_02429_gt.png</v>
      </c>
      <c r="I3720" t="str">
        <f t="shared" si="412"/>
        <v>ren "Tp_S_NNN_S_N_cha20034_cha20034_02429_gt.png" "Tp_S_S_N_cha20034_cha20034_02429_gt.png"</v>
      </c>
    </row>
    <row r="3721" spans="1:9" x14ac:dyDescent="0.25">
      <c r="A3721" t="s">
        <v>576</v>
      </c>
      <c r="B3721" t="str">
        <f t="shared" si="406"/>
        <v>cha20035</v>
      </c>
      <c r="C3721" t="str">
        <f t="shared" si="407"/>
        <v>cha20035</v>
      </c>
      <c r="D3721" t="str">
        <f t="shared" si="408"/>
        <v>S</v>
      </c>
      <c r="E3721">
        <f t="shared" si="409"/>
        <v>1</v>
      </c>
      <c r="F3721">
        <f t="shared" si="410"/>
        <v>1</v>
      </c>
      <c r="H3721" t="str">
        <f t="shared" si="411"/>
        <v>Tp_S_S_N_cha20035_cha20035_02034_gt.png</v>
      </c>
      <c r="I3721" t="str">
        <f t="shared" si="412"/>
        <v>ren "Tp_S_NNN_S_N_cha20035_cha20035_02034_gt.png" "Tp_S_S_N_cha20035_cha20035_02034_gt.png"</v>
      </c>
    </row>
    <row r="3722" spans="1:9" x14ac:dyDescent="0.25">
      <c r="A3722" t="s">
        <v>4092</v>
      </c>
      <c r="B3722" t="str">
        <f t="shared" si="406"/>
        <v>cha20036</v>
      </c>
      <c r="C3722" t="str">
        <f t="shared" si="407"/>
        <v>cha20036</v>
      </c>
      <c r="D3722" t="str">
        <f t="shared" si="408"/>
        <v>S</v>
      </c>
      <c r="E3722">
        <f t="shared" si="409"/>
        <v>1</v>
      </c>
      <c r="F3722">
        <f t="shared" si="410"/>
        <v>1</v>
      </c>
      <c r="H3722" t="str">
        <f t="shared" si="411"/>
        <v>Tp_S_S_N_cha20036_cha20036_02035_gt.png</v>
      </c>
      <c r="I3722" t="str">
        <f t="shared" si="412"/>
        <v>ren "Tp_S_NNN_S_N_cha20036_cha20036_02035_gt.png" "Tp_S_S_N_cha20036_cha20036_02035_gt.png"</v>
      </c>
    </row>
    <row r="3723" spans="1:9" x14ac:dyDescent="0.25">
      <c r="A3723" t="s">
        <v>4093</v>
      </c>
      <c r="B3723" t="str">
        <f t="shared" si="406"/>
        <v>cha20036</v>
      </c>
      <c r="C3723" t="str">
        <f t="shared" si="407"/>
        <v>cha20036</v>
      </c>
      <c r="D3723" t="str">
        <f t="shared" si="408"/>
        <v>S</v>
      </c>
      <c r="E3723">
        <f t="shared" si="409"/>
        <v>1</v>
      </c>
      <c r="F3723">
        <f t="shared" si="410"/>
        <v>1</v>
      </c>
      <c r="H3723" t="str">
        <f t="shared" si="411"/>
        <v>Tp_S_S_N_cha20036_cha20036_02487_gt.png</v>
      </c>
      <c r="I3723" t="str">
        <f t="shared" si="412"/>
        <v>ren "Tp_S_NNN_S_N_cha20036_cha20036_02487_gt.png" "Tp_S_S_N_cha20036_cha20036_02487_gt.png"</v>
      </c>
    </row>
    <row r="3724" spans="1:9" x14ac:dyDescent="0.25">
      <c r="A3724" t="s">
        <v>4094</v>
      </c>
      <c r="B3724" t="str">
        <f t="shared" si="406"/>
        <v>cha20038</v>
      </c>
      <c r="C3724" t="str">
        <f t="shared" si="407"/>
        <v>cha20038</v>
      </c>
      <c r="D3724" t="str">
        <f t="shared" si="408"/>
        <v>S</v>
      </c>
      <c r="E3724">
        <f t="shared" si="409"/>
        <v>1</v>
      </c>
      <c r="F3724">
        <f t="shared" si="410"/>
        <v>1</v>
      </c>
      <c r="H3724" t="str">
        <f t="shared" si="411"/>
        <v>Tp_S_S_N_cha20038_cha20038_02037_gt.png</v>
      </c>
      <c r="I3724" t="str">
        <f t="shared" si="412"/>
        <v>ren "Tp_S_NNN_S_N_cha20038_cha20038_02037_gt.png" "Tp_S_S_N_cha20038_cha20038_02037_gt.png"</v>
      </c>
    </row>
    <row r="3725" spans="1:9" x14ac:dyDescent="0.25">
      <c r="A3725" t="s">
        <v>4095</v>
      </c>
      <c r="B3725" t="str">
        <f t="shared" si="406"/>
        <v>cha20043</v>
      </c>
      <c r="C3725" t="str">
        <f t="shared" si="407"/>
        <v>cha20043</v>
      </c>
      <c r="D3725" t="str">
        <f t="shared" si="408"/>
        <v>S</v>
      </c>
      <c r="E3725">
        <f t="shared" si="409"/>
        <v>1</v>
      </c>
      <c r="F3725">
        <f t="shared" si="410"/>
        <v>1</v>
      </c>
      <c r="H3725" t="str">
        <f t="shared" si="411"/>
        <v>Tp_S_S_N_cha20043_cha20043_02042_gt.png</v>
      </c>
      <c r="I3725" t="str">
        <f t="shared" si="412"/>
        <v>ren "Tp_S_NNN_S_N_cha20043_cha20043_02042_gt.png" "Tp_S_S_N_cha20043_cha20043_02042_gt.png"</v>
      </c>
    </row>
    <row r="3726" spans="1:9" x14ac:dyDescent="0.25">
      <c r="A3726" t="s">
        <v>4096</v>
      </c>
      <c r="B3726" t="str">
        <f t="shared" si="406"/>
        <v>cha20043</v>
      </c>
      <c r="C3726" t="str">
        <f t="shared" si="407"/>
        <v>cha20043</v>
      </c>
      <c r="D3726" t="str">
        <f t="shared" si="408"/>
        <v>S</v>
      </c>
      <c r="E3726">
        <f t="shared" si="409"/>
        <v>1</v>
      </c>
      <c r="F3726">
        <f t="shared" si="410"/>
        <v>1</v>
      </c>
      <c r="H3726" t="str">
        <f t="shared" si="411"/>
        <v>Tp_S_S_N_cha20043_cha20043_02431_gt.png</v>
      </c>
      <c r="I3726" t="str">
        <f t="shared" si="412"/>
        <v>ren "Tp_S_NNN_S_N_cha20043_cha20043_02431_gt.png" "Tp_S_S_N_cha20043_cha20043_02431_gt.png"</v>
      </c>
    </row>
    <row r="3727" spans="1:9" x14ac:dyDescent="0.25">
      <c r="A3727" t="s">
        <v>4097</v>
      </c>
      <c r="B3727" t="str">
        <f t="shared" si="406"/>
        <v>cha20044</v>
      </c>
      <c r="C3727" t="str">
        <f t="shared" si="407"/>
        <v>cha20044</v>
      </c>
      <c r="D3727" t="str">
        <f t="shared" si="408"/>
        <v>S</v>
      </c>
      <c r="E3727">
        <f t="shared" si="409"/>
        <v>1</v>
      </c>
      <c r="F3727">
        <f t="shared" si="410"/>
        <v>1</v>
      </c>
      <c r="H3727" t="str">
        <f t="shared" si="411"/>
        <v>Tp_S_S_N_cha20044_cha20044_02043_gt.png</v>
      </c>
      <c r="I3727" t="str">
        <f t="shared" si="412"/>
        <v>ren "Tp_S_NNN_S_N_cha20044_cha20044_02043_gt.png" "Tp_S_S_N_cha20044_cha20044_02043_gt.png"</v>
      </c>
    </row>
    <row r="3728" spans="1:9" x14ac:dyDescent="0.25">
      <c r="A3728" t="s">
        <v>4098</v>
      </c>
      <c r="B3728" t="str">
        <f t="shared" si="406"/>
        <v>cha20045</v>
      </c>
      <c r="C3728" t="str">
        <f t="shared" si="407"/>
        <v>cha20045</v>
      </c>
      <c r="D3728" t="str">
        <f t="shared" si="408"/>
        <v>S</v>
      </c>
      <c r="E3728">
        <f t="shared" si="409"/>
        <v>1</v>
      </c>
      <c r="F3728">
        <f t="shared" si="410"/>
        <v>1</v>
      </c>
      <c r="H3728" t="str">
        <f t="shared" si="411"/>
        <v>Tp_S_S_N_cha20045_cha20045_02433_gt.png</v>
      </c>
      <c r="I3728" t="str">
        <f t="shared" si="412"/>
        <v>ren "Tp_S_NNN_S_N_cha20045_cha20045_02433_gt.png" "Tp_S_S_N_cha20045_cha20045_02433_gt.png"</v>
      </c>
    </row>
    <row r="3729" spans="1:9" x14ac:dyDescent="0.25">
      <c r="A3729" t="s">
        <v>4099</v>
      </c>
      <c r="B3729" t="str">
        <f t="shared" si="406"/>
        <v>cha20046</v>
      </c>
      <c r="C3729" t="str">
        <f t="shared" si="407"/>
        <v>cha20046</v>
      </c>
      <c r="D3729" t="str">
        <f t="shared" si="408"/>
        <v>S</v>
      </c>
      <c r="E3729">
        <f t="shared" si="409"/>
        <v>1</v>
      </c>
      <c r="F3729">
        <f t="shared" si="410"/>
        <v>1</v>
      </c>
      <c r="H3729" t="str">
        <f t="shared" si="411"/>
        <v>Tp_S_S_N_cha20046_cha20046_02045_gt.png</v>
      </c>
      <c r="I3729" t="str">
        <f t="shared" si="412"/>
        <v>ren "Tp_S_NNN_S_N_cha20046_cha20046_02045_gt.png" "Tp_S_S_N_cha20046_cha20046_02045_gt.png"</v>
      </c>
    </row>
    <row r="3730" spans="1:9" x14ac:dyDescent="0.25">
      <c r="A3730" t="s">
        <v>577</v>
      </c>
      <c r="B3730" t="str">
        <f t="shared" si="406"/>
        <v>cha20047</v>
      </c>
      <c r="C3730" t="str">
        <f t="shared" si="407"/>
        <v>cha20047</v>
      </c>
      <c r="D3730" t="str">
        <f t="shared" si="408"/>
        <v>S</v>
      </c>
      <c r="E3730">
        <f t="shared" si="409"/>
        <v>1</v>
      </c>
      <c r="F3730">
        <f t="shared" si="410"/>
        <v>1</v>
      </c>
      <c r="H3730" t="str">
        <f t="shared" si="411"/>
        <v>Tp_S_S_N_cha20047_cha20047_02046_gt.png</v>
      </c>
      <c r="I3730" t="str">
        <f t="shared" si="412"/>
        <v>ren "Tp_S_NNN_S_N_cha20047_cha20047_02046_gt.png" "Tp_S_S_N_cha20047_cha20047_02046_gt.png"</v>
      </c>
    </row>
    <row r="3731" spans="1:9" x14ac:dyDescent="0.25">
      <c r="A3731" t="s">
        <v>4100</v>
      </c>
      <c r="B3731" t="str">
        <f t="shared" si="406"/>
        <v>cha20048</v>
      </c>
      <c r="C3731" t="str">
        <f t="shared" si="407"/>
        <v>cha20048</v>
      </c>
      <c r="D3731" t="str">
        <f t="shared" si="408"/>
        <v>S</v>
      </c>
      <c r="E3731">
        <f t="shared" si="409"/>
        <v>1</v>
      </c>
      <c r="F3731">
        <f t="shared" si="410"/>
        <v>1</v>
      </c>
      <c r="H3731" t="str">
        <f t="shared" si="411"/>
        <v>Tp_S_S_N_cha20048_cha20048_02435_gt.png</v>
      </c>
      <c r="I3731" t="str">
        <f t="shared" si="412"/>
        <v>ren "Tp_S_NNN_S_N_cha20048_cha20048_02435_gt.png" "Tp_S_S_N_cha20048_cha20048_02435_gt.png"</v>
      </c>
    </row>
    <row r="3732" spans="1:9" x14ac:dyDescent="0.25">
      <c r="A3732" t="s">
        <v>578</v>
      </c>
      <c r="B3732" t="str">
        <f t="shared" si="406"/>
        <v>ind00003</v>
      </c>
      <c r="C3732" t="str">
        <f t="shared" si="407"/>
        <v>ind00003</v>
      </c>
      <c r="D3732" t="str">
        <f t="shared" si="408"/>
        <v>S</v>
      </c>
      <c r="E3732">
        <f t="shared" si="409"/>
        <v>1</v>
      </c>
      <c r="F3732">
        <f t="shared" si="410"/>
        <v>1</v>
      </c>
      <c r="H3732" t="str">
        <f t="shared" si="411"/>
        <v>Tp_S_S_N_ind00003_ind00003_00880_gt.png</v>
      </c>
      <c r="I3732" t="str">
        <f t="shared" si="412"/>
        <v>ren "Tp_S_NNN_S_N_ind00003_ind00003_00880_gt.png" "Tp_S_S_N_ind00003_ind00003_00880_gt.png"</v>
      </c>
    </row>
    <row r="3733" spans="1:9" x14ac:dyDescent="0.25">
      <c r="A3733" t="s">
        <v>4101</v>
      </c>
      <c r="B3733" t="str">
        <f t="shared" si="406"/>
        <v>ind00003</v>
      </c>
      <c r="C3733" t="str">
        <f t="shared" si="407"/>
        <v>ind00003</v>
      </c>
      <c r="D3733" t="str">
        <f t="shared" si="408"/>
        <v>S</v>
      </c>
      <c r="E3733">
        <f t="shared" si="409"/>
        <v>1</v>
      </c>
      <c r="F3733">
        <f t="shared" si="410"/>
        <v>1</v>
      </c>
      <c r="H3733" t="str">
        <f t="shared" si="411"/>
        <v>Tp_S_S_N_ind00003_ind00003_01303_gt.png</v>
      </c>
      <c r="I3733" t="str">
        <f t="shared" si="412"/>
        <v>ren "Tp_S_NNN_S_N_ind00003_ind00003_01303_gt.png" "Tp_S_S_N_ind00003_ind00003_01303_gt.png"</v>
      </c>
    </row>
    <row r="3734" spans="1:9" x14ac:dyDescent="0.25">
      <c r="A3734" t="s">
        <v>4102</v>
      </c>
      <c r="B3734" t="str">
        <f t="shared" si="406"/>
        <v>ind00005</v>
      </c>
      <c r="C3734" t="str">
        <f t="shared" si="407"/>
        <v>ind00005</v>
      </c>
      <c r="D3734" t="str">
        <f t="shared" si="408"/>
        <v>S</v>
      </c>
      <c r="E3734">
        <f t="shared" si="409"/>
        <v>1</v>
      </c>
      <c r="F3734">
        <f t="shared" si="410"/>
        <v>1</v>
      </c>
      <c r="H3734" t="str">
        <f t="shared" si="411"/>
        <v>Tp_S_S_N_ind00005_ind00005_00882_gt.png</v>
      </c>
      <c r="I3734" t="str">
        <f t="shared" si="412"/>
        <v>ren "Tp_S_NNN_S_N_ind00005_ind00005_00882_gt.png" "Tp_S_S_N_ind00005_ind00005_00882_gt.png"</v>
      </c>
    </row>
    <row r="3735" spans="1:9" x14ac:dyDescent="0.25">
      <c r="A3735" t="s">
        <v>4103</v>
      </c>
      <c r="B3735" t="str">
        <f t="shared" si="406"/>
        <v>ind00009</v>
      </c>
      <c r="C3735" t="str">
        <f t="shared" si="407"/>
        <v>ind00009</v>
      </c>
      <c r="D3735" t="str">
        <f t="shared" si="408"/>
        <v>S</v>
      </c>
      <c r="E3735">
        <f t="shared" si="409"/>
        <v>1</v>
      </c>
      <c r="F3735">
        <f t="shared" si="410"/>
        <v>1</v>
      </c>
      <c r="H3735" t="str">
        <f t="shared" si="411"/>
        <v>Tp_S_S_N_ind00009_ind00009_00884_gt.png</v>
      </c>
      <c r="I3735" t="str">
        <f t="shared" si="412"/>
        <v>ren "Tp_S_NNN_S_N_ind00009_ind00009_00884_gt.png" "Tp_S_S_N_ind00009_ind00009_00884_gt.png"</v>
      </c>
    </row>
    <row r="3736" spans="1:9" x14ac:dyDescent="0.25">
      <c r="A3736" t="s">
        <v>4104</v>
      </c>
      <c r="B3736" t="str">
        <f t="shared" si="406"/>
        <v>ind00009</v>
      </c>
      <c r="C3736" t="str">
        <f t="shared" si="407"/>
        <v>ind00009</v>
      </c>
      <c r="D3736" t="str">
        <f t="shared" si="408"/>
        <v>S</v>
      </c>
      <c r="E3736">
        <f t="shared" si="409"/>
        <v>1</v>
      </c>
      <c r="F3736">
        <f t="shared" si="410"/>
        <v>1</v>
      </c>
      <c r="H3736" t="str">
        <f t="shared" si="411"/>
        <v>Tp_S_S_N_ind00009_ind00009_01307_gt.png</v>
      </c>
      <c r="I3736" t="str">
        <f t="shared" si="412"/>
        <v>ren "Tp_S_NNN_S_N_ind00009_ind00009_01307_gt.png" "Tp_S_S_N_ind00009_ind00009_01307_gt.png"</v>
      </c>
    </row>
    <row r="3737" spans="1:9" x14ac:dyDescent="0.25">
      <c r="A3737" t="s">
        <v>579</v>
      </c>
      <c r="B3737" t="str">
        <f t="shared" si="406"/>
        <v>ind00010</v>
      </c>
      <c r="C3737" t="str">
        <f t="shared" si="407"/>
        <v>ind00010</v>
      </c>
      <c r="D3737" t="str">
        <f t="shared" si="408"/>
        <v>S</v>
      </c>
      <c r="E3737">
        <f t="shared" si="409"/>
        <v>1</v>
      </c>
      <c r="F3737">
        <f t="shared" si="410"/>
        <v>1</v>
      </c>
      <c r="H3737" t="str">
        <f t="shared" si="411"/>
        <v>Tp_S_S_N_ind00010_ind00010_01308_gt.png</v>
      </c>
      <c r="I3737" t="str">
        <f t="shared" si="412"/>
        <v>ren "Tp_S_NNN_S_N_ind00010_ind00010_01308_gt.png" "Tp_S_S_N_ind00010_ind00010_01308_gt.png"</v>
      </c>
    </row>
    <row r="3738" spans="1:9" x14ac:dyDescent="0.25">
      <c r="A3738" t="s">
        <v>4105</v>
      </c>
      <c r="B3738" t="str">
        <f t="shared" si="406"/>
        <v>ind00012</v>
      </c>
      <c r="C3738" t="str">
        <f t="shared" si="407"/>
        <v>ind00012</v>
      </c>
      <c r="D3738" t="str">
        <f t="shared" si="408"/>
        <v>S</v>
      </c>
      <c r="E3738">
        <f t="shared" si="409"/>
        <v>1</v>
      </c>
      <c r="F3738">
        <f t="shared" si="410"/>
        <v>1</v>
      </c>
      <c r="H3738" t="str">
        <f t="shared" si="411"/>
        <v>Tp_S_S_N_ind00012_ind00012_00886_gt.png</v>
      </c>
      <c r="I3738" t="str">
        <f t="shared" si="412"/>
        <v>ren "Tp_S_NNN_S_N_ind00012_ind00012_00886_gt.png" "Tp_S_S_N_ind00012_ind00012_00886_gt.png"</v>
      </c>
    </row>
    <row r="3739" spans="1:9" x14ac:dyDescent="0.25">
      <c r="A3739" t="s">
        <v>4106</v>
      </c>
      <c r="B3739" t="str">
        <f t="shared" si="406"/>
        <v>ind00013</v>
      </c>
      <c r="C3739" t="str">
        <f t="shared" si="407"/>
        <v>ind00013</v>
      </c>
      <c r="D3739" t="str">
        <f t="shared" si="408"/>
        <v>S</v>
      </c>
      <c r="E3739">
        <f t="shared" si="409"/>
        <v>1</v>
      </c>
      <c r="F3739">
        <f t="shared" si="410"/>
        <v>1</v>
      </c>
      <c r="H3739" t="str">
        <f t="shared" si="411"/>
        <v>Tp_S_S_N_ind00013_ind00013_00887_gt.png</v>
      </c>
      <c r="I3739" t="str">
        <f t="shared" si="412"/>
        <v>ren "Tp_S_NNN_S_N_ind00013_ind00013_00887_gt.png" "Tp_S_S_N_ind00013_ind00013_00887_gt.png"</v>
      </c>
    </row>
    <row r="3740" spans="1:9" x14ac:dyDescent="0.25">
      <c r="A3740" t="s">
        <v>580</v>
      </c>
      <c r="B3740" t="str">
        <f t="shared" si="406"/>
        <v>ind00015</v>
      </c>
      <c r="C3740" t="str">
        <f t="shared" si="407"/>
        <v>ind00015</v>
      </c>
      <c r="D3740" t="str">
        <f t="shared" si="408"/>
        <v>S</v>
      </c>
      <c r="E3740">
        <f t="shared" si="409"/>
        <v>1</v>
      </c>
      <c r="F3740">
        <f t="shared" si="410"/>
        <v>1</v>
      </c>
      <c r="H3740" t="str">
        <f t="shared" si="411"/>
        <v>Tp_S_S_N_ind00015_ind00015_01313_gt.png</v>
      </c>
      <c r="I3740" t="str">
        <f t="shared" si="412"/>
        <v>ren "Tp_S_NNN_S_N_ind00015_ind00015_01313_gt.png" "Tp_S_S_N_ind00015_ind00015_01313_gt.png"</v>
      </c>
    </row>
    <row r="3741" spans="1:9" x14ac:dyDescent="0.25">
      <c r="A3741" t="s">
        <v>4107</v>
      </c>
      <c r="B3741" t="str">
        <f t="shared" si="406"/>
        <v>ind00016</v>
      </c>
      <c r="C3741" t="str">
        <f t="shared" si="407"/>
        <v>ind00016</v>
      </c>
      <c r="D3741" t="str">
        <f t="shared" si="408"/>
        <v>S</v>
      </c>
      <c r="E3741">
        <f t="shared" si="409"/>
        <v>1</v>
      </c>
      <c r="F3741">
        <f t="shared" si="410"/>
        <v>1</v>
      </c>
      <c r="H3741" t="str">
        <f t="shared" si="411"/>
        <v>Tp_S_S_N_ind00016_ind00016_00888_gt.png</v>
      </c>
      <c r="I3741" t="str">
        <f t="shared" si="412"/>
        <v>ren "Tp_S_NNN_S_N_ind00016_ind00016_00888_gt.png" "Tp_S_S_N_ind00016_ind00016_00888_gt.png"</v>
      </c>
    </row>
    <row r="3742" spans="1:9" x14ac:dyDescent="0.25">
      <c r="A3742" t="s">
        <v>4108</v>
      </c>
      <c r="B3742" t="str">
        <f t="shared" si="406"/>
        <v>ind00016</v>
      </c>
      <c r="C3742" t="str">
        <f t="shared" si="407"/>
        <v>ind00016</v>
      </c>
      <c r="D3742" t="str">
        <f t="shared" si="408"/>
        <v>S</v>
      </c>
      <c r="E3742">
        <f t="shared" si="409"/>
        <v>1</v>
      </c>
      <c r="F3742">
        <f t="shared" si="410"/>
        <v>1</v>
      </c>
      <c r="H3742" t="str">
        <f t="shared" si="411"/>
        <v>Tp_S_S_N_ind00016_ind00016_01314_gt.png</v>
      </c>
      <c r="I3742" t="str">
        <f t="shared" si="412"/>
        <v>ren "Tp_S_NNN_S_N_ind00016_ind00016_01314_gt.png" "Tp_S_S_N_ind00016_ind00016_01314_gt.png"</v>
      </c>
    </row>
    <row r="3743" spans="1:9" x14ac:dyDescent="0.25">
      <c r="A3743" t="s">
        <v>4109</v>
      </c>
      <c r="B3743" t="str">
        <f t="shared" si="406"/>
        <v>ind00017</v>
      </c>
      <c r="C3743" t="str">
        <f t="shared" si="407"/>
        <v>ind00017</v>
      </c>
      <c r="D3743" t="str">
        <f t="shared" si="408"/>
        <v>S</v>
      </c>
      <c r="E3743">
        <f t="shared" si="409"/>
        <v>1</v>
      </c>
      <c r="F3743">
        <f t="shared" si="410"/>
        <v>1</v>
      </c>
      <c r="H3743" t="str">
        <f t="shared" si="411"/>
        <v>Tp_S_S_N_ind00017_ind00017_00433_gt.png</v>
      </c>
      <c r="I3743" t="str">
        <f t="shared" si="412"/>
        <v>ren "Tp_S_NNN_S_N_ind00017_ind00017_00433_gt.png" "Tp_S_S_N_ind00017_ind00017_00433_gt.png"</v>
      </c>
    </row>
    <row r="3744" spans="1:9" x14ac:dyDescent="0.25">
      <c r="A3744" t="s">
        <v>581</v>
      </c>
      <c r="B3744" t="str">
        <f t="shared" si="406"/>
        <v>ind00017</v>
      </c>
      <c r="C3744" t="str">
        <f t="shared" si="407"/>
        <v>ind00017</v>
      </c>
      <c r="D3744" t="str">
        <f t="shared" si="408"/>
        <v>S</v>
      </c>
      <c r="E3744">
        <f t="shared" si="409"/>
        <v>1</v>
      </c>
      <c r="F3744">
        <f t="shared" si="410"/>
        <v>1</v>
      </c>
      <c r="H3744" t="str">
        <f t="shared" si="411"/>
        <v>Tp_S_S_N_ind00017_ind00017_01315_gt.png</v>
      </c>
      <c r="I3744" t="str">
        <f t="shared" si="412"/>
        <v>ren "Tp_S_NNN_S_N_ind00017_ind00017_01315_gt.png" "Tp_S_S_N_ind00017_ind00017_01315_gt.png"</v>
      </c>
    </row>
    <row r="3745" spans="1:9" x14ac:dyDescent="0.25">
      <c r="A3745" t="s">
        <v>4110</v>
      </c>
      <c r="B3745" t="str">
        <f t="shared" si="406"/>
        <v>ind00018</v>
      </c>
      <c r="C3745" t="str">
        <f t="shared" si="407"/>
        <v>ind00018</v>
      </c>
      <c r="D3745" t="str">
        <f t="shared" si="408"/>
        <v>S</v>
      </c>
      <c r="E3745">
        <f t="shared" si="409"/>
        <v>1</v>
      </c>
      <c r="F3745">
        <f t="shared" si="410"/>
        <v>1</v>
      </c>
      <c r="H3745" t="str">
        <f t="shared" si="411"/>
        <v>Tp_S_S_N_ind00018_ind00018_10708_gt.png</v>
      </c>
      <c r="I3745" t="str">
        <f t="shared" si="412"/>
        <v>ren "Tp_S_NNN_S_N_ind00018_ind00018_10708_gt.png" "Tp_S_S_N_ind00018_ind00018_10708_gt.png"</v>
      </c>
    </row>
    <row r="3746" spans="1:9" x14ac:dyDescent="0.25">
      <c r="A3746" t="s">
        <v>582</v>
      </c>
      <c r="B3746" t="str">
        <f t="shared" si="406"/>
        <v>ind00019</v>
      </c>
      <c r="C3746" t="str">
        <f t="shared" si="407"/>
        <v>ind00019</v>
      </c>
      <c r="D3746" t="str">
        <f t="shared" si="408"/>
        <v>S</v>
      </c>
      <c r="E3746">
        <f t="shared" si="409"/>
        <v>1</v>
      </c>
      <c r="F3746">
        <f t="shared" si="410"/>
        <v>1</v>
      </c>
      <c r="H3746" t="str">
        <f t="shared" si="411"/>
        <v>Tp_S_S_N_ind00019_ind00019_00891_gt.png</v>
      </c>
      <c r="I3746" t="str">
        <f t="shared" si="412"/>
        <v>ren "Tp_S_NNN_S_N_ind00019_ind00019_00891_gt.png" "Tp_S_S_N_ind00019_ind00019_00891_gt.png"</v>
      </c>
    </row>
    <row r="3747" spans="1:9" x14ac:dyDescent="0.25">
      <c r="A3747" t="s">
        <v>4111</v>
      </c>
      <c r="B3747" t="str">
        <f t="shared" si="406"/>
        <v>ind00020</v>
      </c>
      <c r="C3747" t="str">
        <f t="shared" si="407"/>
        <v>ind00020</v>
      </c>
      <c r="D3747" t="str">
        <f t="shared" si="408"/>
        <v>S</v>
      </c>
      <c r="E3747">
        <f t="shared" si="409"/>
        <v>1</v>
      </c>
      <c r="F3747">
        <f t="shared" si="410"/>
        <v>1</v>
      </c>
      <c r="H3747" t="str">
        <f t="shared" si="411"/>
        <v>Tp_S_S_N_ind00020_ind00020_00892_gt.png</v>
      </c>
      <c r="I3747" t="str">
        <f t="shared" si="412"/>
        <v>ren "Tp_S_NNN_S_N_ind00020_ind00020_00892_gt.png" "Tp_S_S_N_ind00020_ind00020_00892_gt.png"</v>
      </c>
    </row>
    <row r="3748" spans="1:9" x14ac:dyDescent="0.25">
      <c r="A3748" t="s">
        <v>583</v>
      </c>
      <c r="B3748" t="str">
        <f t="shared" si="406"/>
        <v>ind00023</v>
      </c>
      <c r="C3748" t="str">
        <f t="shared" si="407"/>
        <v>ind00023</v>
      </c>
      <c r="D3748" t="str">
        <f t="shared" si="408"/>
        <v>S</v>
      </c>
      <c r="E3748">
        <f t="shared" si="409"/>
        <v>1</v>
      </c>
      <c r="F3748">
        <f t="shared" si="410"/>
        <v>1</v>
      </c>
      <c r="H3748" t="str">
        <f t="shared" si="411"/>
        <v>Tp_S_S_N_ind00023_ind00023_10704_gt.png</v>
      </c>
      <c r="I3748" t="str">
        <f t="shared" si="412"/>
        <v>ren "Tp_S_NNN_S_N_ind00023_ind00023_10704_gt.png" "Tp_S_S_N_ind00023_ind00023_10704_gt.png"</v>
      </c>
    </row>
    <row r="3749" spans="1:9" x14ac:dyDescent="0.25">
      <c r="A3749" t="s">
        <v>4112</v>
      </c>
      <c r="B3749" t="str">
        <f t="shared" si="406"/>
        <v>ind00024</v>
      </c>
      <c r="C3749" t="str">
        <f t="shared" si="407"/>
        <v>ind00024</v>
      </c>
      <c r="D3749" t="str">
        <f t="shared" si="408"/>
        <v>S</v>
      </c>
      <c r="E3749">
        <f t="shared" si="409"/>
        <v>1</v>
      </c>
      <c r="F3749">
        <f t="shared" si="410"/>
        <v>1</v>
      </c>
      <c r="H3749" t="str">
        <f t="shared" si="411"/>
        <v>Tp_S_S_N_ind00024_ind00024_01320_gt.png</v>
      </c>
      <c r="I3749" t="str">
        <f t="shared" si="412"/>
        <v>ren "Tp_S_NNN_S_N_ind00024_ind00024_01320_gt.png" "Tp_S_S_N_ind00024_ind00024_01320_gt.png"</v>
      </c>
    </row>
    <row r="3750" spans="1:9" x14ac:dyDescent="0.25">
      <c r="A3750" t="s">
        <v>4113</v>
      </c>
      <c r="B3750" t="str">
        <f t="shared" si="406"/>
        <v>ind00025</v>
      </c>
      <c r="C3750" t="str">
        <f t="shared" si="407"/>
        <v>ind00025</v>
      </c>
      <c r="D3750" t="str">
        <f t="shared" si="408"/>
        <v>S</v>
      </c>
      <c r="E3750">
        <f t="shared" si="409"/>
        <v>1</v>
      </c>
      <c r="F3750">
        <f t="shared" si="410"/>
        <v>1</v>
      </c>
      <c r="H3750" t="str">
        <f t="shared" si="411"/>
        <v>Tp_S_S_N_ind00025_ind00025_00440_gt.png</v>
      </c>
      <c r="I3750" t="str">
        <f t="shared" si="412"/>
        <v>ren "Tp_S_NNN_S_N_ind00025_ind00025_00440_gt.png" "Tp_S_S_N_ind00025_ind00025_00440_gt.png"</v>
      </c>
    </row>
    <row r="3751" spans="1:9" x14ac:dyDescent="0.25">
      <c r="A3751" t="s">
        <v>584</v>
      </c>
      <c r="B3751" t="str">
        <f t="shared" si="406"/>
        <v>ind00026</v>
      </c>
      <c r="C3751" t="str">
        <f t="shared" si="407"/>
        <v>ind00026</v>
      </c>
      <c r="D3751" t="str">
        <f t="shared" si="408"/>
        <v>S</v>
      </c>
      <c r="E3751">
        <f t="shared" si="409"/>
        <v>1</v>
      </c>
      <c r="F3751">
        <f t="shared" si="410"/>
        <v>1</v>
      </c>
      <c r="H3751" t="str">
        <f t="shared" si="411"/>
        <v>Tp_S_S_N_ind00026_ind00026_00441_gt.png</v>
      </c>
      <c r="I3751" t="str">
        <f t="shared" si="412"/>
        <v>ren "Tp_S_NNN_S_N_ind00026_ind00026_00441_gt.png" "Tp_S_S_N_ind00026_ind00026_00441_gt.png"</v>
      </c>
    </row>
    <row r="3752" spans="1:9" x14ac:dyDescent="0.25">
      <c r="A3752" t="s">
        <v>4114</v>
      </c>
      <c r="B3752" t="str">
        <f t="shared" si="406"/>
        <v>ind00027</v>
      </c>
      <c r="C3752" t="str">
        <f t="shared" si="407"/>
        <v>ind00027</v>
      </c>
      <c r="D3752" t="str">
        <f t="shared" si="408"/>
        <v>S</v>
      </c>
      <c r="E3752">
        <f t="shared" si="409"/>
        <v>1</v>
      </c>
      <c r="F3752">
        <f t="shared" si="410"/>
        <v>1</v>
      </c>
      <c r="H3752" t="str">
        <f t="shared" si="411"/>
        <v>Tp_S_S_N_ind00027_ind00027_00442_gt.png</v>
      </c>
      <c r="I3752" t="str">
        <f t="shared" si="412"/>
        <v>ren "Tp_S_NNN_S_N_ind00027_ind00027_00442_gt.png" "Tp_S_S_N_ind00027_ind00027_00442_gt.png"</v>
      </c>
    </row>
    <row r="3753" spans="1:9" x14ac:dyDescent="0.25">
      <c r="A3753" t="s">
        <v>4115</v>
      </c>
      <c r="B3753" t="str">
        <f t="shared" si="406"/>
        <v>ind00028</v>
      </c>
      <c r="C3753" t="str">
        <f t="shared" si="407"/>
        <v>ind00028</v>
      </c>
      <c r="D3753" t="str">
        <f t="shared" si="408"/>
        <v>S</v>
      </c>
      <c r="E3753">
        <f t="shared" si="409"/>
        <v>1</v>
      </c>
      <c r="F3753">
        <f t="shared" si="410"/>
        <v>1</v>
      </c>
      <c r="H3753" t="str">
        <f t="shared" si="411"/>
        <v>Tp_S_S_N_ind00028_ind00028_11063_gt.png</v>
      </c>
      <c r="I3753" t="str">
        <f t="shared" si="412"/>
        <v>ren "Tp_S_NNN_S_N_ind00028_ind00028_11063_gt.png" "Tp_S_S_N_ind00028_ind00028_11063_gt.png"</v>
      </c>
    </row>
    <row r="3754" spans="1:9" x14ac:dyDescent="0.25">
      <c r="A3754" t="s">
        <v>585</v>
      </c>
      <c r="B3754" t="str">
        <f t="shared" si="406"/>
        <v>ind00029</v>
      </c>
      <c r="C3754" t="str">
        <f t="shared" si="407"/>
        <v>ind00029</v>
      </c>
      <c r="D3754" t="str">
        <f t="shared" si="408"/>
        <v>S</v>
      </c>
      <c r="E3754">
        <f t="shared" si="409"/>
        <v>1</v>
      </c>
      <c r="F3754">
        <f t="shared" si="410"/>
        <v>1</v>
      </c>
      <c r="H3754" t="str">
        <f t="shared" si="411"/>
        <v>Tp_S_S_N_ind00029_ind00029_00896_gt.png</v>
      </c>
      <c r="I3754" t="str">
        <f t="shared" si="412"/>
        <v>ren "Tp_S_NNN_S_N_ind00029_ind00029_00896_gt.png" "Tp_S_S_N_ind00029_ind00029_00896_gt.png"</v>
      </c>
    </row>
    <row r="3755" spans="1:9" x14ac:dyDescent="0.25">
      <c r="A3755" t="s">
        <v>4116</v>
      </c>
      <c r="B3755" t="str">
        <f t="shared" si="406"/>
        <v>ind00029</v>
      </c>
      <c r="C3755" t="str">
        <f t="shared" si="407"/>
        <v>ind00029</v>
      </c>
      <c r="D3755" t="str">
        <f t="shared" si="408"/>
        <v>S</v>
      </c>
      <c r="E3755">
        <f t="shared" si="409"/>
        <v>1</v>
      </c>
      <c r="F3755">
        <f t="shared" si="410"/>
        <v>1</v>
      </c>
      <c r="H3755" t="str">
        <f t="shared" si="411"/>
        <v>Tp_S_S_N_ind00029_ind00029_01322_gt.png</v>
      </c>
      <c r="I3755" t="str">
        <f t="shared" si="412"/>
        <v>ren "Tp_S_NNN_S_N_ind00029_ind00029_01322_gt.png" "Tp_S_S_N_ind00029_ind00029_01322_gt.png"</v>
      </c>
    </row>
    <row r="3756" spans="1:9" x14ac:dyDescent="0.25">
      <c r="A3756" t="s">
        <v>4117</v>
      </c>
      <c r="B3756" t="str">
        <f t="shared" si="406"/>
        <v>ind00031</v>
      </c>
      <c r="C3756" t="str">
        <f t="shared" si="407"/>
        <v>ind00031</v>
      </c>
      <c r="D3756" t="str">
        <f t="shared" si="408"/>
        <v>S</v>
      </c>
      <c r="E3756">
        <f t="shared" si="409"/>
        <v>1</v>
      </c>
      <c r="F3756">
        <f t="shared" si="410"/>
        <v>1</v>
      </c>
      <c r="H3756" t="str">
        <f t="shared" si="411"/>
        <v>Tp_S_S_N_ind00031_ind00031_01324_gt.png</v>
      </c>
      <c r="I3756" t="str">
        <f t="shared" si="412"/>
        <v>ren "Tp_S_NNN_S_N_ind00031_ind00031_01324_gt.png" "Tp_S_S_N_ind00031_ind00031_01324_gt.png"</v>
      </c>
    </row>
    <row r="3757" spans="1:9" x14ac:dyDescent="0.25">
      <c r="A3757" t="s">
        <v>4118</v>
      </c>
      <c r="B3757" t="str">
        <f t="shared" si="406"/>
        <v>ind00032</v>
      </c>
      <c r="C3757" t="str">
        <f t="shared" si="407"/>
        <v>ind00032</v>
      </c>
      <c r="D3757" t="str">
        <f t="shared" si="408"/>
        <v>S</v>
      </c>
      <c r="E3757">
        <f t="shared" si="409"/>
        <v>1</v>
      </c>
      <c r="F3757">
        <f t="shared" si="410"/>
        <v>1</v>
      </c>
      <c r="H3757" t="str">
        <f t="shared" si="411"/>
        <v>Tp_S_S_N_ind00032_ind00032_11060_gt.png</v>
      </c>
      <c r="I3757" t="str">
        <f t="shared" si="412"/>
        <v>ren "Tp_S_NNN_S_N_ind00032_ind00032_11060_gt.png" "Tp_S_S_N_ind00032_ind00032_11060_gt.png"</v>
      </c>
    </row>
    <row r="3758" spans="1:9" x14ac:dyDescent="0.25">
      <c r="A3758" t="s">
        <v>4119</v>
      </c>
      <c r="B3758" t="str">
        <f t="shared" si="406"/>
        <v>ind00035</v>
      </c>
      <c r="C3758" t="str">
        <f t="shared" si="407"/>
        <v>ind00035</v>
      </c>
      <c r="D3758" t="str">
        <f t="shared" si="408"/>
        <v>S</v>
      </c>
      <c r="E3758">
        <f t="shared" si="409"/>
        <v>1</v>
      </c>
      <c r="F3758">
        <f t="shared" si="410"/>
        <v>1</v>
      </c>
      <c r="H3758" t="str">
        <f t="shared" si="411"/>
        <v>Tp_S_S_N_ind00035_ind00035_10726_gt.png</v>
      </c>
      <c r="I3758" t="str">
        <f t="shared" si="412"/>
        <v>ren "Tp_S_NNN_S_N_ind00035_ind00035_10726_gt.png" "Tp_S_S_N_ind00035_ind00035_10726_gt.png"</v>
      </c>
    </row>
    <row r="3759" spans="1:9" x14ac:dyDescent="0.25">
      <c r="A3759" t="s">
        <v>4120</v>
      </c>
      <c r="B3759" t="str">
        <f t="shared" si="406"/>
        <v>ind00040</v>
      </c>
      <c r="C3759" t="str">
        <f t="shared" si="407"/>
        <v>ind00040</v>
      </c>
      <c r="D3759" t="str">
        <f t="shared" si="408"/>
        <v>S</v>
      </c>
      <c r="E3759">
        <f t="shared" si="409"/>
        <v>1</v>
      </c>
      <c r="F3759">
        <f t="shared" si="410"/>
        <v>1</v>
      </c>
      <c r="H3759" t="str">
        <f t="shared" si="411"/>
        <v>Tp_S_S_N_ind00040_ind00040_00897_gt.png</v>
      </c>
      <c r="I3759" t="str">
        <f t="shared" si="412"/>
        <v>ren "Tp_S_NNN_S_N_ind00040_ind00040_00897_gt.png" "Tp_S_S_N_ind00040_ind00040_00897_gt.png"</v>
      </c>
    </row>
    <row r="3760" spans="1:9" x14ac:dyDescent="0.25">
      <c r="A3760" t="s">
        <v>4121</v>
      </c>
      <c r="B3760" t="str">
        <f t="shared" si="406"/>
        <v>ind00040</v>
      </c>
      <c r="C3760" t="str">
        <f t="shared" si="407"/>
        <v>ind00040</v>
      </c>
      <c r="D3760" t="str">
        <f t="shared" si="408"/>
        <v>S</v>
      </c>
      <c r="E3760">
        <f t="shared" si="409"/>
        <v>1</v>
      </c>
      <c r="F3760">
        <f t="shared" si="410"/>
        <v>1</v>
      </c>
      <c r="H3760" t="str">
        <f t="shared" si="411"/>
        <v>Tp_S_S_N_ind00040_ind00040_10880_gt.png</v>
      </c>
      <c r="I3760" t="str">
        <f t="shared" si="412"/>
        <v>ren "Tp_S_NNN_S_N_ind00040_ind00040_10880_gt.png" "Tp_S_S_N_ind00040_ind00040_10880_gt.png"</v>
      </c>
    </row>
    <row r="3761" spans="1:9" x14ac:dyDescent="0.25">
      <c r="A3761" t="s">
        <v>4122</v>
      </c>
      <c r="B3761" t="str">
        <f t="shared" si="406"/>
        <v>ind00041</v>
      </c>
      <c r="C3761" t="str">
        <f t="shared" si="407"/>
        <v>ind00041</v>
      </c>
      <c r="D3761" t="str">
        <f t="shared" si="408"/>
        <v>S</v>
      </c>
      <c r="E3761">
        <f t="shared" si="409"/>
        <v>1</v>
      </c>
      <c r="F3761">
        <f t="shared" si="410"/>
        <v>1</v>
      </c>
      <c r="H3761" t="str">
        <f t="shared" si="411"/>
        <v>Tp_S_S_N_ind00041_ind00041_00898_gt.png</v>
      </c>
      <c r="I3761" t="str">
        <f t="shared" si="412"/>
        <v>ren "Tp_S_NNN_S_N_ind00041_ind00041_00898_gt.png" "Tp_S_S_N_ind00041_ind00041_00898_gt.png"</v>
      </c>
    </row>
    <row r="3762" spans="1:9" x14ac:dyDescent="0.25">
      <c r="A3762" t="s">
        <v>4123</v>
      </c>
      <c r="B3762" t="str">
        <f t="shared" si="406"/>
        <v>ind00041</v>
      </c>
      <c r="C3762" t="str">
        <f t="shared" si="407"/>
        <v>ind00041</v>
      </c>
      <c r="D3762" t="str">
        <f t="shared" si="408"/>
        <v>S</v>
      </c>
      <c r="E3762">
        <f t="shared" si="409"/>
        <v>1</v>
      </c>
      <c r="F3762">
        <f t="shared" si="410"/>
        <v>1</v>
      </c>
      <c r="H3762" t="str">
        <f t="shared" si="411"/>
        <v>Tp_S_S_N_ind00041_ind00041_01331_gt.png</v>
      </c>
      <c r="I3762" t="str">
        <f t="shared" si="412"/>
        <v>ren "Tp_S_NNN_S_N_ind00041_ind00041_01331_gt.png" "Tp_S_S_N_ind00041_ind00041_01331_gt.png"</v>
      </c>
    </row>
    <row r="3763" spans="1:9" x14ac:dyDescent="0.25">
      <c r="A3763" t="s">
        <v>4124</v>
      </c>
      <c r="B3763" t="str">
        <f t="shared" si="406"/>
        <v>ind00042</v>
      </c>
      <c r="C3763" t="str">
        <f t="shared" si="407"/>
        <v>ind00042</v>
      </c>
      <c r="D3763" t="str">
        <f t="shared" si="408"/>
        <v>S</v>
      </c>
      <c r="E3763">
        <f t="shared" si="409"/>
        <v>1</v>
      </c>
      <c r="F3763">
        <f t="shared" si="410"/>
        <v>1</v>
      </c>
      <c r="H3763" t="str">
        <f t="shared" si="411"/>
        <v>Tp_S_S_N_ind00042_ind00042_01332_gt.png</v>
      </c>
      <c r="I3763" t="str">
        <f t="shared" si="412"/>
        <v>ren "Tp_S_NNN_S_N_ind00042_ind00042_01332_gt.png" "Tp_S_S_N_ind00042_ind00042_01332_gt.png"</v>
      </c>
    </row>
    <row r="3764" spans="1:9" x14ac:dyDescent="0.25">
      <c r="A3764" t="s">
        <v>4125</v>
      </c>
      <c r="B3764" t="str">
        <f t="shared" si="406"/>
        <v>ind00043</v>
      </c>
      <c r="C3764" t="str">
        <f t="shared" si="407"/>
        <v>ind00043</v>
      </c>
      <c r="D3764" t="str">
        <f t="shared" si="408"/>
        <v>S</v>
      </c>
      <c r="E3764">
        <f t="shared" si="409"/>
        <v>1</v>
      </c>
      <c r="F3764">
        <f t="shared" si="410"/>
        <v>1</v>
      </c>
      <c r="H3764" t="str">
        <f t="shared" si="411"/>
        <v>Tp_S_S_N_ind00043_ind00043_00452_gt.png</v>
      </c>
      <c r="I3764" t="str">
        <f t="shared" si="412"/>
        <v>ren "Tp_S_NNN_S_N_ind00043_ind00043_00452_gt.png" "Tp_S_S_N_ind00043_ind00043_00452_gt.png"</v>
      </c>
    </row>
    <row r="3765" spans="1:9" x14ac:dyDescent="0.25">
      <c r="A3765" t="s">
        <v>4126</v>
      </c>
      <c r="B3765" t="str">
        <f t="shared" si="406"/>
        <v>ind00043</v>
      </c>
      <c r="C3765" t="str">
        <f t="shared" si="407"/>
        <v>ind00043</v>
      </c>
      <c r="D3765" t="str">
        <f t="shared" si="408"/>
        <v>S</v>
      </c>
      <c r="E3765">
        <f t="shared" si="409"/>
        <v>1</v>
      </c>
      <c r="F3765">
        <f t="shared" si="410"/>
        <v>1</v>
      </c>
      <c r="H3765" t="str">
        <f t="shared" si="411"/>
        <v>Tp_S_S_N_ind00043_ind00043_01333_gt.png</v>
      </c>
      <c r="I3765" t="str">
        <f t="shared" si="412"/>
        <v>ren "Tp_S_NNN_S_N_ind00043_ind00043_01333_gt.png" "Tp_S_S_N_ind00043_ind00043_01333_gt.png"</v>
      </c>
    </row>
    <row r="3766" spans="1:9" x14ac:dyDescent="0.25">
      <c r="A3766" t="s">
        <v>4127</v>
      </c>
      <c r="B3766" t="str">
        <f t="shared" si="406"/>
        <v>ind00043</v>
      </c>
      <c r="C3766" t="str">
        <f t="shared" si="407"/>
        <v>ind00043</v>
      </c>
      <c r="D3766" t="str">
        <f t="shared" si="408"/>
        <v>S</v>
      </c>
      <c r="E3766">
        <f t="shared" si="409"/>
        <v>1</v>
      </c>
      <c r="F3766">
        <f t="shared" si="410"/>
        <v>1</v>
      </c>
      <c r="H3766" t="str">
        <f t="shared" si="411"/>
        <v>Tp_S_S_N_ind00043_ind00043_10891_gt.png</v>
      </c>
      <c r="I3766" t="str">
        <f t="shared" si="412"/>
        <v>ren "Tp_S_NNN_S_N_ind00043_ind00043_10891_gt.png" "Tp_S_S_N_ind00043_ind00043_10891_gt.png"</v>
      </c>
    </row>
    <row r="3767" spans="1:9" x14ac:dyDescent="0.25">
      <c r="A3767" t="s">
        <v>4128</v>
      </c>
      <c r="B3767" t="str">
        <f t="shared" si="406"/>
        <v>ind00044</v>
      </c>
      <c r="C3767" t="str">
        <f t="shared" si="407"/>
        <v>ind00044</v>
      </c>
      <c r="D3767" t="str">
        <f t="shared" si="408"/>
        <v>S</v>
      </c>
      <c r="E3767">
        <f t="shared" si="409"/>
        <v>1</v>
      </c>
      <c r="F3767">
        <f t="shared" si="410"/>
        <v>1</v>
      </c>
      <c r="H3767" t="str">
        <f t="shared" si="411"/>
        <v>Tp_S_S_N_ind00044_ind00044_01334_gt.png</v>
      </c>
      <c r="I3767" t="str">
        <f t="shared" si="412"/>
        <v>ren "Tp_S_NNN_S_N_ind00044_ind00044_01334_gt.png" "Tp_S_S_N_ind00044_ind00044_01334_gt.png"</v>
      </c>
    </row>
    <row r="3768" spans="1:9" x14ac:dyDescent="0.25">
      <c r="A3768" t="s">
        <v>4129</v>
      </c>
      <c r="B3768" t="str">
        <f t="shared" si="406"/>
        <v>ind00045</v>
      </c>
      <c r="C3768" t="str">
        <f t="shared" si="407"/>
        <v>ind00045</v>
      </c>
      <c r="D3768" t="str">
        <f t="shared" si="408"/>
        <v>S</v>
      </c>
      <c r="E3768">
        <f t="shared" si="409"/>
        <v>1</v>
      </c>
      <c r="F3768">
        <f t="shared" si="410"/>
        <v>1</v>
      </c>
      <c r="H3768" t="str">
        <f t="shared" si="411"/>
        <v>Tp_S_S_N_ind00045_ind00045_01335_gt.png</v>
      </c>
      <c r="I3768" t="str">
        <f t="shared" si="412"/>
        <v>ren "Tp_S_NNN_S_N_ind00045_ind00045_01335_gt.png" "Tp_S_S_N_ind00045_ind00045_01335_gt.png"</v>
      </c>
    </row>
    <row r="3769" spans="1:9" x14ac:dyDescent="0.25">
      <c r="A3769" t="s">
        <v>586</v>
      </c>
      <c r="B3769" t="str">
        <f t="shared" si="406"/>
        <v>ind00046</v>
      </c>
      <c r="C3769" t="str">
        <f t="shared" si="407"/>
        <v>ind00046</v>
      </c>
      <c r="D3769" t="str">
        <f t="shared" si="408"/>
        <v>S</v>
      </c>
      <c r="E3769">
        <f t="shared" si="409"/>
        <v>1</v>
      </c>
      <c r="F3769">
        <f t="shared" si="410"/>
        <v>1</v>
      </c>
      <c r="H3769" t="str">
        <f t="shared" si="411"/>
        <v>Tp_S_S_N_ind00046_ind00046_00900_gt.png</v>
      </c>
      <c r="I3769" t="str">
        <f t="shared" si="412"/>
        <v>ren "Tp_S_NNN_S_N_ind00046_ind00046_00900_gt.png" "Tp_S_S_N_ind00046_ind00046_00900_gt.png"</v>
      </c>
    </row>
    <row r="3770" spans="1:9" x14ac:dyDescent="0.25">
      <c r="A3770" t="s">
        <v>4130</v>
      </c>
      <c r="B3770" t="str">
        <f t="shared" si="406"/>
        <v>ind00050</v>
      </c>
      <c r="C3770" t="str">
        <f t="shared" si="407"/>
        <v>ind00050</v>
      </c>
      <c r="D3770" t="str">
        <f t="shared" si="408"/>
        <v>S</v>
      </c>
      <c r="E3770">
        <f t="shared" si="409"/>
        <v>1</v>
      </c>
      <c r="F3770">
        <f t="shared" si="410"/>
        <v>1</v>
      </c>
      <c r="H3770" t="str">
        <f t="shared" si="411"/>
        <v>Tp_S_S_N_ind00050_ind00050_00901_gt.png</v>
      </c>
      <c r="I3770" t="str">
        <f t="shared" si="412"/>
        <v>ren "Tp_S_NNN_S_N_ind00050_ind00050_00901_gt.png" "Tp_S_S_N_ind00050_ind00050_00901_gt.png"</v>
      </c>
    </row>
    <row r="3771" spans="1:9" x14ac:dyDescent="0.25">
      <c r="A3771" t="s">
        <v>4131</v>
      </c>
      <c r="B3771" t="str">
        <f t="shared" si="406"/>
        <v>ind00051</v>
      </c>
      <c r="C3771" t="str">
        <f t="shared" si="407"/>
        <v>ind00051</v>
      </c>
      <c r="D3771" t="str">
        <f t="shared" si="408"/>
        <v>S</v>
      </c>
      <c r="E3771">
        <f t="shared" si="409"/>
        <v>1</v>
      </c>
      <c r="F3771">
        <f t="shared" si="410"/>
        <v>1</v>
      </c>
      <c r="H3771" t="str">
        <f t="shared" si="411"/>
        <v>Tp_S_S_N_ind00051_ind00051_00458_gt.png</v>
      </c>
      <c r="I3771" t="str">
        <f t="shared" si="412"/>
        <v>ren "Tp_S_NNN_S_N_ind00051_ind00051_00458_gt.png" "Tp_S_S_N_ind00051_ind00051_00458_gt.png"</v>
      </c>
    </row>
    <row r="3772" spans="1:9" x14ac:dyDescent="0.25">
      <c r="A3772" t="s">
        <v>587</v>
      </c>
      <c r="B3772" t="str">
        <f t="shared" si="406"/>
        <v>ind00053</v>
      </c>
      <c r="C3772" t="str">
        <f t="shared" si="407"/>
        <v>ind00053</v>
      </c>
      <c r="D3772" t="str">
        <f t="shared" si="408"/>
        <v>S</v>
      </c>
      <c r="E3772">
        <f t="shared" si="409"/>
        <v>1</v>
      </c>
      <c r="F3772">
        <f t="shared" si="410"/>
        <v>1</v>
      </c>
      <c r="H3772" t="str">
        <f t="shared" si="411"/>
        <v>Tp_S_S_N_ind00053_ind00053_00903_gt.png</v>
      </c>
      <c r="I3772" t="str">
        <f t="shared" si="412"/>
        <v>ren "Tp_S_NNN_S_N_ind00053_ind00053_00903_gt.png" "Tp_S_S_N_ind00053_ind00053_00903_gt.png"</v>
      </c>
    </row>
    <row r="3773" spans="1:9" x14ac:dyDescent="0.25">
      <c r="A3773" t="s">
        <v>588</v>
      </c>
      <c r="B3773" t="str">
        <f t="shared" si="406"/>
        <v>ind00054</v>
      </c>
      <c r="C3773" t="str">
        <f t="shared" si="407"/>
        <v>ind00054</v>
      </c>
      <c r="D3773" t="str">
        <f t="shared" si="408"/>
        <v>S</v>
      </c>
      <c r="E3773">
        <f t="shared" si="409"/>
        <v>1</v>
      </c>
      <c r="F3773">
        <f t="shared" si="410"/>
        <v>1</v>
      </c>
      <c r="H3773" t="str">
        <f t="shared" si="411"/>
        <v>Tp_S_S_N_ind00054_ind00054_01343_gt.png</v>
      </c>
      <c r="I3773" t="str">
        <f t="shared" si="412"/>
        <v>ren "Tp_S_NNN_S_N_ind00054_ind00054_01343_gt.png" "Tp_S_S_N_ind00054_ind00054_01343_gt.png"</v>
      </c>
    </row>
    <row r="3774" spans="1:9" x14ac:dyDescent="0.25">
      <c r="A3774" t="s">
        <v>589</v>
      </c>
      <c r="B3774" t="str">
        <f t="shared" si="406"/>
        <v>ind00057</v>
      </c>
      <c r="C3774" t="str">
        <f t="shared" si="407"/>
        <v>ind00057</v>
      </c>
      <c r="D3774" t="str">
        <f t="shared" si="408"/>
        <v>S</v>
      </c>
      <c r="E3774">
        <f t="shared" si="409"/>
        <v>1</v>
      </c>
      <c r="F3774">
        <f t="shared" si="410"/>
        <v>1</v>
      </c>
      <c r="H3774" t="str">
        <f t="shared" si="411"/>
        <v>Tp_S_S_N_ind00057_ind00057_10917_gt.png</v>
      </c>
      <c r="I3774" t="str">
        <f t="shared" si="412"/>
        <v>ren "Tp_S_NNN_S_N_ind00057_ind00057_10917_gt.png" "Tp_S_S_N_ind00057_ind00057_10917_gt.png"</v>
      </c>
    </row>
    <row r="3775" spans="1:9" x14ac:dyDescent="0.25">
      <c r="A3775" t="s">
        <v>4132</v>
      </c>
      <c r="B3775" t="str">
        <f t="shared" si="406"/>
        <v>ind00058</v>
      </c>
      <c r="C3775" t="str">
        <f t="shared" si="407"/>
        <v>ind00058</v>
      </c>
      <c r="D3775" t="str">
        <f t="shared" si="408"/>
        <v>S</v>
      </c>
      <c r="E3775">
        <f t="shared" si="409"/>
        <v>1</v>
      </c>
      <c r="F3775">
        <f t="shared" si="410"/>
        <v>1</v>
      </c>
      <c r="H3775" t="str">
        <f t="shared" si="411"/>
        <v>Tp_S_S_N_ind00058_ind00058_00906_gt.png</v>
      </c>
      <c r="I3775" t="str">
        <f t="shared" si="412"/>
        <v>ren "Tp_S_NNN_S_N_ind00058_ind00058_00906_gt.png" "Tp_S_S_N_ind00058_ind00058_00906_gt.png"</v>
      </c>
    </row>
    <row r="3776" spans="1:9" x14ac:dyDescent="0.25">
      <c r="A3776" t="s">
        <v>4133</v>
      </c>
      <c r="B3776" t="str">
        <f t="shared" si="406"/>
        <v>ind00059</v>
      </c>
      <c r="C3776" t="str">
        <f t="shared" si="407"/>
        <v>ind00059</v>
      </c>
      <c r="D3776" t="str">
        <f t="shared" si="408"/>
        <v>S</v>
      </c>
      <c r="E3776">
        <f t="shared" si="409"/>
        <v>1</v>
      </c>
      <c r="F3776">
        <f t="shared" si="410"/>
        <v>1</v>
      </c>
      <c r="H3776" t="str">
        <f t="shared" si="411"/>
        <v>Tp_S_S_N_ind00059_ind00059_01348_gt.png</v>
      </c>
      <c r="I3776" t="str">
        <f t="shared" si="412"/>
        <v>ren "Tp_S_NNN_S_N_ind00059_ind00059_01348_gt.png" "Tp_S_S_N_ind00059_ind00059_01348_gt.png"</v>
      </c>
    </row>
    <row r="3777" spans="1:9" x14ac:dyDescent="0.25">
      <c r="A3777" t="s">
        <v>4134</v>
      </c>
      <c r="B3777" t="str">
        <f t="shared" si="406"/>
        <v>ind00060</v>
      </c>
      <c r="C3777" t="str">
        <f t="shared" si="407"/>
        <v>ind00060</v>
      </c>
      <c r="D3777" t="str">
        <f t="shared" si="408"/>
        <v>S</v>
      </c>
      <c r="E3777">
        <f t="shared" si="409"/>
        <v>1</v>
      </c>
      <c r="F3777">
        <f t="shared" si="410"/>
        <v>1</v>
      </c>
      <c r="H3777" t="str">
        <f t="shared" si="411"/>
        <v>Tp_S_S_N_ind00060_ind00060_00907_gt.png</v>
      </c>
      <c r="I3777" t="str">
        <f t="shared" si="412"/>
        <v>ren "Tp_S_NNN_S_N_ind00060_ind00060_00907_gt.png" "Tp_S_S_N_ind00060_ind00060_00907_gt.png"</v>
      </c>
    </row>
    <row r="3778" spans="1:9" x14ac:dyDescent="0.25">
      <c r="A3778" t="s">
        <v>4135</v>
      </c>
      <c r="B3778" t="str">
        <f t="shared" ref="B3778:B3841" si="413">MID(A3778,14,8)</f>
        <v>ind00061</v>
      </c>
      <c r="C3778" t="str">
        <f t="shared" ref="C3778:C3841" si="414">MID(A3778,23,8)</f>
        <v>ind00061</v>
      </c>
      <c r="D3778" t="str">
        <f t="shared" ref="D3778:D3841" si="415">MID(A3778,4,1)</f>
        <v>S</v>
      </c>
      <c r="E3778">
        <f t="shared" ref="E3778:E3841" si="416">IF(B3778=C3778,1,0)</f>
        <v>1</v>
      </c>
      <c r="F3778">
        <f t="shared" ref="F3778:F3841" si="417">IF(OR(AND(D3778="D",E3778=0),AND(D3778="S",E3778=1)),1,0)</f>
        <v>1</v>
      </c>
      <c r="H3778" t="str">
        <f t="shared" ref="H3778:H3841" si="418">CONCATENATE(LEFT(A3778,3),"S",RIGHT(A3778,35))</f>
        <v>Tp_S_S_N_ind00061_ind00061_00908_gt.png</v>
      </c>
      <c r="I3778" t="str">
        <f t="shared" ref="I3778:I3841" si="419">IF(ISBLANK(H3778),"",_xlfn.CONCAT("ren ","""",A3778,""""," """,H3778,""""))</f>
        <v>ren "Tp_S_NNN_S_N_ind00061_ind00061_00908_gt.png" "Tp_S_S_N_ind00061_ind00061_00908_gt.png"</v>
      </c>
    </row>
    <row r="3779" spans="1:9" x14ac:dyDescent="0.25">
      <c r="A3779" t="s">
        <v>4136</v>
      </c>
      <c r="B3779" t="str">
        <f t="shared" si="413"/>
        <v>ind00061</v>
      </c>
      <c r="C3779" t="str">
        <f t="shared" si="414"/>
        <v>ind00061</v>
      </c>
      <c r="D3779" t="str">
        <f t="shared" si="415"/>
        <v>S</v>
      </c>
      <c r="E3779">
        <f t="shared" si="416"/>
        <v>1</v>
      </c>
      <c r="F3779">
        <f t="shared" si="417"/>
        <v>1</v>
      </c>
      <c r="H3779" t="str">
        <f t="shared" si="418"/>
        <v>Tp_S_S_N_ind00061_ind00061_01350_gt.png</v>
      </c>
      <c r="I3779" t="str">
        <f t="shared" si="419"/>
        <v>ren "Tp_S_NNN_S_N_ind00061_ind00061_01350_gt.png" "Tp_S_S_N_ind00061_ind00061_01350_gt.png"</v>
      </c>
    </row>
    <row r="3780" spans="1:9" x14ac:dyDescent="0.25">
      <c r="A3780" t="s">
        <v>4137</v>
      </c>
      <c r="B3780" t="str">
        <f t="shared" si="413"/>
        <v>ind00063</v>
      </c>
      <c r="C3780" t="str">
        <f t="shared" si="414"/>
        <v>ind00063</v>
      </c>
      <c r="D3780" t="str">
        <f t="shared" si="415"/>
        <v>S</v>
      </c>
      <c r="E3780">
        <f t="shared" si="416"/>
        <v>1</v>
      </c>
      <c r="F3780">
        <f t="shared" si="417"/>
        <v>1</v>
      </c>
      <c r="H3780" t="str">
        <f t="shared" si="418"/>
        <v>Tp_S_S_N_ind00063_ind00063_00909_gt.png</v>
      </c>
      <c r="I3780" t="str">
        <f t="shared" si="419"/>
        <v>ren "Tp_S_NNN_S_N_ind00063_ind00063_00909_gt.png" "Tp_S_S_N_ind00063_ind00063_00909_gt.png"</v>
      </c>
    </row>
    <row r="3781" spans="1:9" x14ac:dyDescent="0.25">
      <c r="A3781" t="s">
        <v>4138</v>
      </c>
      <c r="B3781" t="str">
        <f t="shared" si="413"/>
        <v>ind00063</v>
      </c>
      <c r="C3781" t="str">
        <f t="shared" si="414"/>
        <v>ind00063</v>
      </c>
      <c r="D3781" t="str">
        <f t="shared" si="415"/>
        <v>S</v>
      </c>
      <c r="E3781">
        <f t="shared" si="416"/>
        <v>1</v>
      </c>
      <c r="F3781">
        <f t="shared" si="417"/>
        <v>1</v>
      </c>
      <c r="H3781" t="str">
        <f t="shared" si="418"/>
        <v>Tp_S_S_N_ind00063_ind00063_01351_gt.png</v>
      </c>
      <c r="I3781" t="str">
        <f t="shared" si="419"/>
        <v>ren "Tp_S_NNN_S_N_ind00063_ind00063_01351_gt.png" "Tp_S_S_N_ind00063_ind00063_01351_gt.png"</v>
      </c>
    </row>
    <row r="3782" spans="1:9" x14ac:dyDescent="0.25">
      <c r="A3782" t="s">
        <v>4139</v>
      </c>
      <c r="B3782" t="str">
        <f t="shared" si="413"/>
        <v>ind00063</v>
      </c>
      <c r="C3782" t="str">
        <f t="shared" si="414"/>
        <v>ind00063</v>
      </c>
      <c r="D3782" t="str">
        <f t="shared" si="415"/>
        <v>S</v>
      </c>
      <c r="E3782">
        <f t="shared" si="416"/>
        <v>1</v>
      </c>
      <c r="F3782">
        <f t="shared" si="417"/>
        <v>1</v>
      </c>
      <c r="H3782" t="str">
        <f t="shared" si="418"/>
        <v>Tp_S_S_N_ind00063_ind00063_10703_gt.png</v>
      </c>
      <c r="I3782" t="str">
        <f t="shared" si="419"/>
        <v>ren "Tp_S_NNN_S_N_ind00063_ind00063_10703_gt.png" "Tp_S_S_N_ind00063_ind00063_10703_gt.png"</v>
      </c>
    </row>
    <row r="3783" spans="1:9" x14ac:dyDescent="0.25">
      <c r="A3783" t="s">
        <v>590</v>
      </c>
      <c r="B3783" t="str">
        <f t="shared" si="413"/>
        <v>ind00064</v>
      </c>
      <c r="C3783" t="str">
        <f t="shared" si="414"/>
        <v>ind00064</v>
      </c>
      <c r="D3783" t="str">
        <f t="shared" si="415"/>
        <v>S</v>
      </c>
      <c r="E3783">
        <f t="shared" si="416"/>
        <v>1</v>
      </c>
      <c r="F3783">
        <f t="shared" si="417"/>
        <v>1</v>
      </c>
      <c r="H3783" t="str">
        <f t="shared" si="418"/>
        <v>Tp_S_S_N_ind00064_ind00064_00910_gt.png</v>
      </c>
      <c r="I3783" t="str">
        <f t="shared" si="419"/>
        <v>ren "Tp_S_NNN_S_N_ind00064_ind00064_00910_gt.png" "Tp_S_S_N_ind00064_ind00064_00910_gt.png"</v>
      </c>
    </row>
    <row r="3784" spans="1:9" x14ac:dyDescent="0.25">
      <c r="A3784" t="s">
        <v>4140</v>
      </c>
      <c r="B3784" t="str">
        <f t="shared" si="413"/>
        <v>ind00065</v>
      </c>
      <c r="C3784" t="str">
        <f t="shared" si="414"/>
        <v>ind00065</v>
      </c>
      <c r="D3784" t="str">
        <f t="shared" si="415"/>
        <v>S</v>
      </c>
      <c r="E3784">
        <f t="shared" si="416"/>
        <v>1</v>
      </c>
      <c r="F3784">
        <f t="shared" si="417"/>
        <v>1</v>
      </c>
      <c r="H3784" t="str">
        <f t="shared" si="418"/>
        <v>Tp_S_S_N_ind00065_ind00065_01353_gt.png</v>
      </c>
      <c r="I3784" t="str">
        <f t="shared" si="419"/>
        <v>ren "Tp_S_NNN_S_N_ind00065_ind00065_01353_gt.png" "Tp_S_S_N_ind00065_ind00065_01353_gt.png"</v>
      </c>
    </row>
    <row r="3785" spans="1:9" x14ac:dyDescent="0.25">
      <c r="A3785" t="s">
        <v>4141</v>
      </c>
      <c r="B3785" t="str">
        <f t="shared" si="413"/>
        <v>ind00066</v>
      </c>
      <c r="C3785" t="str">
        <f t="shared" si="414"/>
        <v>ind00066</v>
      </c>
      <c r="D3785" t="str">
        <f t="shared" si="415"/>
        <v>S</v>
      </c>
      <c r="E3785">
        <f t="shared" si="416"/>
        <v>1</v>
      </c>
      <c r="F3785">
        <f t="shared" si="417"/>
        <v>1</v>
      </c>
      <c r="H3785" t="str">
        <f t="shared" si="418"/>
        <v>Tp_S_S_N_ind00066_ind00066_01354_gt.png</v>
      </c>
      <c r="I3785" t="str">
        <f t="shared" si="419"/>
        <v>ren "Tp_S_NNN_S_N_ind00066_ind00066_01354_gt.png" "Tp_S_S_N_ind00066_ind00066_01354_gt.png"</v>
      </c>
    </row>
    <row r="3786" spans="1:9" x14ac:dyDescent="0.25">
      <c r="A3786" t="s">
        <v>4142</v>
      </c>
      <c r="B3786" t="str">
        <f t="shared" si="413"/>
        <v>ind00069</v>
      </c>
      <c r="C3786" t="str">
        <f t="shared" si="414"/>
        <v>ind00069</v>
      </c>
      <c r="D3786" t="str">
        <f t="shared" si="415"/>
        <v>S</v>
      </c>
      <c r="E3786">
        <f t="shared" si="416"/>
        <v>1</v>
      </c>
      <c r="F3786">
        <f t="shared" si="417"/>
        <v>1</v>
      </c>
      <c r="H3786" t="str">
        <f t="shared" si="418"/>
        <v>Tp_S_S_N_ind00069_ind00069_10693_gt.png</v>
      </c>
      <c r="I3786" t="str">
        <f t="shared" si="419"/>
        <v>ren "Tp_S_NNN_S_N_ind00069_ind00069_10693_gt.png" "Tp_S_S_N_ind00069_ind00069_10693_gt.png"</v>
      </c>
    </row>
    <row r="3787" spans="1:9" x14ac:dyDescent="0.25">
      <c r="A3787" t="s">
        <v>4143</v>
      </c>
      <c r="B3787" t="str">
        <f t="shared" si="413"/>
        <v>ind00071</v>
      </c>
      <c r="C3787" t="str">
        <f t="shared" si="414"/>
        <v>ind00071</v>
      </c>
      <c r="D3787" t="str">
        <f t="shared" si="415"/>
        <v>S</v>
      </c>
      <c r="E3787">
        <f t="shared" si="416"/>
        <v>1</v>
      </c>
      <c r="F3787">
        <f t="shared" si="417"/>
        <v>1</v>
      </c>
      <c r="H3787" t="str">
        <f t="shared" si="418"/>
        <v>Tp_S_S_N_ind00071_ind00071_10939_gt.png</v>
      </c>
      <c r="I3787" t="str">
        <f t="shared" si="419"/>
        <v>ren "Tp_S_NNN_S_N_ind00071_ind00071_10939_gt.png" "Tp_S_S_N_ind00071_ind00071_10939_gt.png"</v>
      </c>
    </row>
    <row r="3788" spans="1:9" x14ac:dyDescent="0.25">
      <c r="A3788" t="s">
        <v>4144</v>
      </c>
      <c r="B3788" t="str">
        <f t="shared" si="413"/>
        <v>ind00072</v>
      </c>
      <c r="C3788" t="str">
        <f t="shared" si="414"/>
        <v>ind00072</v>
      </c>
      <c r="D3788" t="str">
        <f t="shared" si="415"/>
        <v>S</v>
      </c>
      <c r="E3788">
        <f t="shared" si="416"/>
        <v>1</v>
      </c>
      <c r="F3788">
        <f t="shared" si="417"/>
        <v>1</v>
      </c>
      <c r="H3788" t="str">
        <f t="shared" si="418"/>
        <v>Tp_S_S_N_ind00072_ind00072_01359_gt.png</v>
      </c>
      <c r="I3788" t="str">
        <f t="shared" si="419"/>
        <v>ren "Tp_S_NNN_S_N_ind00072_ind00072_01359_gt.png" "Tp_S_S_N_ind00072_ind00072_01359_gt.png"</v>
      </c>
    </row>
    <row r="3789" spans="1:9" x14ac:dyDescent="0.25">
      <c r="A3789" t="s">
        <v>4145</v>
      </c>
      <c r="B3789" t="str">
        <f t="shared" si="413"/>
        <v>ind00073</v>
      </c>
      <c r="C3789" t="str">
        <f t="shared" si="414"/>
        <v>ind00073</v>
      </c>
      <c r="D3789" t="str">
        <f t="shared" si="415"/>
        <v>S</v>
      </c>
      <c r="E3789">
        <f t="shared" si="416"/>
        <v>1</v>
      </c>
      <c r="F3789">
        <f t="shared" si="417"/>
        <v>1</v>
      </c>
      <c r="H3789" t="str">
        <f t="shared" si="418"/>
        <v>Tp_S_S_N_ind00073_ind00073_01360_gt.png</v>
      </c>
      <c r="I3789" t="str">
        <f t="shared" si="419"/>
        <v>ren "Tp_S_NNN_S_N_ind00073_ind00073_01360_gt.png" "Tp_S_S_N_ind00073_ind00073_01360_gt.png"</v>
      </c>
    </row>
    <row r="3790" spans="1:9" x14ac:dyDescent="0.25">
      <c r="A3790" t="s">
        <v>4146</v>
      </c>
      <c r="B3790" t="str">
        <f t="shared" si="413"/>
        <v>ind00074</v>
      </c>
      <c r="C3790" t="str">
        <f t="shared" si="414"/>
        <v>ind00074</v>
      </c>
      <c r="D3790" t="str">
        <f t="shared" si="415"/>
        <v>S</v>
      </c>
      <c r="E3790">
        <f t="shared" si="416"/>
        <v>1</v>
      </c>
      <c r="F3790">
        <f t="shared" si="417"/>
        <v>1</v>
      </c>
      <c r="H3790" t="str">
        <f t="shared" si="418"/>
        <v>Tp_S_S_N_ind00074_ind00074_01361_gt.png</v>
      </c>
      <c r="I3790" t="str">
        <f t="shared" si="419"/>
        <v>ren "Tp_S_NNN_S_N_ind00074_ind00074_01361_gt.png" "Tp_S_S_N_ind00074_ind00074_01361_gt.png"</v>
      </c>
    </row>
    <row r="3791" spans="1:9" x14ac:dyDescent="0.25">
      <c r="A3791" t="s">
        <v>4147</v>
      </c>
      <c r="B3791" t="str">
        <f t="shared" si="413"/>
        <v>ind00074</v>
      </c>
      <c r="C3791" t="str">
        <f t="shared" si="414"/>
        <v>ind00074</v>
      </c>
      <c r="D3791" t="str">
        <f t="shared" si="415"/>
        <v>S</v>
      </c>
      <c r="E3791">
        <f t="shared" si="416"/>
        <v>1</v>
      </c>
      <c r="F3791">
        <f t="shared" si="417"/>
        <v>1</v>
      </c>
      <c r="H3791" t="str">
        <f t="shared" si="418"/>
        <v>Tp_S_S_N_ind00074_ind00074_10683_gt.png</v>
      </c>
      <c r="I3791" t="str">
        <f t="shared" si="419"/>
        <v>ren "Tp_S_NNN_S_N_ind00074_ind00074_10683_gt.png" "Tp_S_S_N_ind00074_ind00074_10683_gt.png"</v>
      </c>
    </row>
    <row r="3792" spans="1:9" x14ac:dyDescent="0.25">
      <c r="A3792" t="s">
        <v>591</v>
      </c>
      <c r="B3792" t="str">
        <f t="shared" si="413"/>
        <v>ind00074</v>
      </c>
      <c r="C3792" t="str">
        <f t="shared" si="414"/>
        <v>ind00074</v>
      </c>
      <c r="D3792" t="str">
        <f t="shared" si="415"/>
        <v>S</v>
      </c>
      <c r="E3792">
        <f t="shared" si="416"/>
        <v>1</v>
      </c>
      <c r="F3792">
        <f t="shared" si="417"/>
        <v>1</v>
      </c>
      <c r="H3792" t="str">
        <f t="shared" si="418"/>
        <v>Tp_S_S_N_ind00074_ind00074_10929_gt.png</v>
      </c>
      <c r="I3792" t="str">
        <f t="shared" si="419"/>
        <v>ren "Tp_S_NNN_S_N_ind00074_ind00074_10929_gt.png" "Tp_S_S_N_ind00074_ind00074_10929_gt.png"</v>
      </c>
    </row>
    <row r="3793" spans="1:9" x14ac:dyDescent="0.25">
      <c r="A3793" t="s">
        <v>4148</v>
      </c>
      <c r="B3793" t="str">
        <f t="shared" si="413"/>
        <v>ind00075</v>
      </c>
      <c r="C3793" t="str">
        <f t="shared" si="414"/>
        <v>ind00075</v>
      </c>
      <c r="D3793" t="str">
        <f t="shared" si="415"/>
        <v>S</v>
      </c>
      <c r="E3793">
        <f t="shared" si="416"/>
        <v>1</v>
      </c>
      <c r="F3793">
        <f t="shared" si="417"/>
        <v>1</v>
      </c>
      <c r="H3793" t="str">
        <f t="shared" si="418"/>
        <v>Tp_S_S_N_ind00075_ind00075_00911_gt.png</v>
      </c>
      <c r="I3793" t="str">
        <f t="shared" si="419"/>
        <v>ren "Tp_S_NNN_S_N_ind00075_ind00075_00911_gt.png" "Tp_S_S_N_ind00075_ind00075_00911_gt.png"</v>
      </c>
    </row>
    <row r="3794" spans="1:9" x14ac:dyDescent="0.25">
      <c r="A3794" t="s">
        <v>4149</v>
      </c>
      <c r="B3794" t="str">
        <f t="shared" si="413"/>
        <v>ind00075</v>
      </c>
      <c r="C3794" t="str">
        <f t="shared" si="414"/>
        <v>ind00075</v>
      </c>
      <c r="D3794" t="str">
        <f t="shared" si="415"/>
        <v>S</v>
      </c>
      <c r="E3794">
        <f t="shared" si="416"/>
        <v>1</v>
      </c>
      <c r="F3794">
        <f t="shared" si="417"/>
        <v>1</v>
      </c>
      <c r="H3794" t="str">
        <f t="shared" si="418"/>
        <v>Tp_S_S_N_ind00075_ind00075_10678_gt.png</v>
      </c>
      <c r="I3794" t="str">
        <f t="shared" si="419"/>
        <v>ren "Tp_S_NNN_S_N_ind00075_ind00075_10678_gt.png" "Tp_S_S_N_ind00075_ind00075_10678_gt.png"</v>
      </c>
    </row>
    <row r="3795" spans="1:9" x14ac:dyDescent="0.25">
      <c r="A3795" t="s">
        <v>4150</v>
      </c>
      <c r="B3795" t="str">
        <f t="shared" si="413"/>
        <v>ind00076</v>
      </c>
      <c r="C3795" t="str">
        <f t="shared" si="414"/>
        <v>ind00076</v>
      </c>
      <c r="D3795" t="str">
        <f t="shared" si="415"/>
        <v>S</v>
      </c>
      <c r="E3795">
        <f t="shared" si="416"/>
        <v>1</v>
      </c>
      <c r="F3795">
        <f t="shared" si="417"/>
        <v>1</v>
      </c>
      <c r="H3795" t="str">
        <f t="shared" si="418"/>
        <v>Tp_S_S_N_ind00076_ind00076_10682_gt.png</v>
      </c>
      <c r="I3795" t="str">
        <f t="shared" si="419"/>
        <v>ren "Tp_S_NNN_S_N_ind00076_ind00076_10682_gt.png" "Tp_S_S_N_ind00076_ind00076_10682_gt.png"</v>
      </c>
    </row>
    <row r="3796" spans="1:9" x14ac:dyDescent="0.25">
      <c r="A3796" t="s">
        <v>4151</v>
      </c>
      <c r="B3796" t="str">
        <f t="shared" si="413"/>
        <v>ind00078</v>
      </c>
      <c r="C3796" t="str">
        <f t="shared" si="414"/>
        <v>ind00078</v>
      </c>
      <c r="D3796" t="str">
        <f t="shared" si="415"/>
        <v>S</v>
      </c>
      <c r="E3796">
        <f t="shared" si="416"/>
        <v>1</v>
      </c>
      <c r="F3796">
        <f t="shared" si="417"/>
        <v>1</v>
      </c>
      <c r="H3796" t="str">
        <f t="shared" si="418"/>
        <v>Tp_S_S_N_ind00078_ind00078_10662_gt.png</v>
      </c>
      <c r="I3796" t="str">
        <f t="shared" si="419"/>
        <v>ren "Tp_S_NNN_S_N_ind00078_ind00078_10662_gt.png" "Tp_S_S_N_ind00078_ind00078_10662_gt.png"</v>
      </c>
    </row>
    <row r="3797" spans="1:9" x14ac:dyDescent="0.25">
      <c r="A3797" t="s">
        <v>4152</v>
      </c>
      <c r="B3797" t="str">
        <f t="shared" si="413"/>
        <v>ind00079</v>
      </c>
      <c r="C3797" t="str">
        <f t="shared" si="414"/>
        <v>ind00079</v>
      </c>
      <c r="D3797" t="str">
        <f t="shared" si="415"/>
        <v>S</v>
      </c>
      <c r="E3797">
        <f t="shared" si="416"/>
        <v>1</v>
      </c>
      <c r="F3797">
        <f t="shared" si="417"/>
        <v>1</v>
      </c>
      <c r="H3797" t="str">
        <f t="shared" si="418"/>
        <v>Tp_S_S_N_ind00079_ind00079_00912_gt.png</v>
      </c>
      <c r="I3797" t="str">
        <f t="shared" si="419"/>
        <v>ren "Tp_S_NNN_S_N_ind00079_ind00079_00912_gt.png" "Tp_S_S_N_ind00079_ind00079_00912_gt.png"</v>
      </c>
    </row>
    <row r="3798" spans="1:9" x14ac:dyDescent="0.25">
      <c r="A3798" t="s">
        <v>4153</v>
      </c>
      <c r="B3798" t="str">
        <f t="shared" si="413"/>
        <v>ind00080</v>
      </c>
      <c r="C3798" t="str">
        <f t="shared" si="414"/>
        <v>ind00080</v>
      </c>
      <c r="D3798" t="str">
        <f t="shared" si="415"/>
        <v>S</v>
      </c>
      <c r="E3798">
        <f t="shared" si="416"/>
        <v>1</v>
      </c>
      <c r="F3798">
        <f t="shared" si="417"/>
        <v>1</v>
      </c>
      <c r="H3798" t="str">
        <f t="shared" si="418"/>
        <v>Tp_S_S_N_ind00080_ind00080_00478_gt.png</v>
      </c>
      <c r="I3798" t="str">
        <f t="shared" si="419"/>
        <v>ren "Tp_S_NNN_S_N_ind00080_ind00080_00478_gt.png" "Tp_S_S_N_ind00080_ind00080_00478_gt.png"</v>
      </c>
    </row>
    <row r="3799" spans="1:9" x14ac:dyDescent="0.25">
      <c r="A3799" t="s">
        <v>4154</v>
      </c>
      <c r="B3799" t="str">
        <f t="shared" si="413"/>
        <v>ind00080</v>
      </c>
      <c r="C3799" t="str">
        <f t="shared" si="414"/>
        <v>ind00080</v>
      </c>
      <c r="D3799" t="str">
        <f t="shared" si="415"/>
        <v>S</v>
      </c>
      <c r="E3799">
        <f t="shared" si="416"/>
        <v>1</v>
      </c>
      <c r="F3799">
        <f t="shared" si="417"/>
        <v>1</v>
      </c>
      <c r="H3799" t="str">
        <f t="shared" si="418"/>
        <v>Tp_S_S_N_ind00080_ind00080_00913_gt.png</v>
      </c>
      <c r="I3799" t="str">
        <f t="shared" si="419"/>
        <v>ren "Tp_S_NNN_S_N_ind00080_ind00080_00913_gt.png" "Tp_S_S_N_ind00080_ind00080_00913_gt.png"</v>
      </c>
    </row>
    <row r="3800" spans="1:9" x14ac:dyDescent="0.25">
      <c r="A3800" t="s">
        <v>4155</v>
      </c>
      <c r="B3800" t="str">
        <f t="shared" si="413"/>
        <v>ind00080</v>
      </c>
      <c r="C3800" t="str">
        <f t="shared" si="414"/>
        <v>ind00080</v>
      </c>
      <c r="D3800" t="str">
        <f t="shared" si="415"/>
        <v>S</v>
      </c>
      <c r="E3800">
        <f t="shared" si="416"/>
        <v>1</v>
      </c>
      <c r="F3800">
        <f t="shared" si="417"/>
        <v>1</v>
      </c>
      <c r="H3800" t="str">
        <f t="shared" si="418"/>
        <v>Tp_S_S_N_ind00080_ind00080_10668_gt.png</v>
      </c>
      <c r="I3800" t="str">
        <f t="shared" si="419"/>
        <v>ren "Tp_S_NNN_S_N_ind00080_ind00080_10668_gt.png" "Tp_S_S_N_ind00080_ind00080_10668_gt.png"</v>
      </c>
    </row>
    <row r="3801" spans="1:9" x14ac:dyDescent="0.25">
      <c r="A3801" t="s">
        <v>592</v>
      </c>
      <c r="B3801" t="str">
        <f t="shared" si="413"/>
        <v>ind00081</v>
      </c>
      <c r="C3801" t="str">
        <f t="shared" si="414"/>
        <v>ind00081</v>
      </c>
      <c r="D3801" t="str">
        <f t="shared" si="415"/>
        <v>S</v>
      </c>
      <c r="E3801">
        <f t="shared" si="416"/>
        <v>1</v>
      </c>
      <c r="F3801">
        <f t="shared" si="417"/>
        <v>1</v>
      </c>
      <c r="H3801" t="str">
        <f t="shared" si="418"/>
        <v>Tp_S_S_N_ind00081_ind00081_01365_gt.png</v>
      </c>
      <c r="I3801" t="str">
        <f t="shared" si="419"/>
        <v>ren "Tp_S_NNN_S_N_ind00081_ind00081_01365_gt.png" "Tp_S_S_N_ind00081_ind00081_01365_gt.png"</v>
      </c>
    </row>
    <row r="3802" spans="1:9" x14ac:dyDescent="0.25">
      <c r="A3802" t="s">
        <v>4156</v>
      </c>
      <c r="B3802" t="str">
        <f t="shared" si="413"/>
        <v>ind00084</v>
      </c>
      <c r="C3802" t="str">
        <f t="shared" si="414"/>
        <v>ind00084</v>
      </c>
      <c r="D3802" t="str">
        <f t="shared" si="415"/>
        <v>S</v>
      </c>
      <c r="E3802">
        <f t="shared" si="416"/>
        <v>1</v>
      </c>
      <c r="F3802">
        <f t="shared" si="417"/>
        <v>1</v>
      </c>
      <c r="H3802" t="str">
        <f t="shared" si="418"/>
        <v>Tp_S_S_N_ind00084_ind00084_00914_gt.png</v>
      </c>
      <c r="I3802" t="str">
        <f t="shared" si="419"/>
        <v>ren "Tp_S_NNN_S_N_ind00084_ind00084_00914_gt.png" "Tp_S_S_N_ind00084_ind00084_00914_gt.png"</v>
      </c>
    </row>
    <row r="3803" spans="1:9" x14ac:dyDescent="0.25">
      <c r="A3803" t="s">
        <v>4157</v>
      </c>
      <c r="B3803" t="str">
        <f t="shared" si="413"/>
        <v>ind00084</v>
      </c>
      <c r="C3803" t="str">
        <f t="shared" si="414"/>
        <v>ind00084</v>
      </c>
      <c r="D3803" t="str">
        <f t="shared" si="415"/>
        <v>S</v>
      </c>
      <c r="E3803">
        <f t="shared" si="416"/>
        <v>1</v>
      </c>
      <c r="F3803">
        <f t="shared" si="417"/>
        <v>1</v>
      </c>
      <c r="H3803" t="str">
        <f t="shared" si="418"/>
        <v>Tp_S_S_N_ind00084_ind00084_01368_gt.png</v>
      </c>
      <c r="I3803" t="str">
        <f t="shared" si="419"/>
        <v>ren "Tp_S_NNN_S_N_ind00084_ind00084_01368_gt.png" "Tp_S_S_N_ind00084_ind00084_01368_gt.png"</v>
      </c>
    </row>
    <row r="3804" spans="1:9" x14ac:dyDescent="0.25">
      <c r="A3804" t="s">
        <v>4158</v>
      </c>
      <c r="B3804" t="str">
        <f t="shared" si="413"/>
        <v>ind00085</v>
      </c>
      <c r="C3804" t="str">
        <f t="shared" si="414"/>
        <v>ind00085</v>
      </c>
      <c r="D3804" t="str">
        <f t="shared" si="415"/>
        <v>S</v>
      </c>
      <c r="E3804">
        <f t="shared" si="416"/>
        <v>1</v>
      </c>
      <c r="F3804">
        <f t="shared" si="417"/>
        <v>1</v>
      </c>
      <c r="H3804" t="str">
        <f t="shared" si="418"/>
        <v>Tp_S_S_N_ind00085_ind00085_00915_gt.png</v>
      </c>
      <c r="I3804" t="str">
        <f t="shared" si="419"/>
        <v>ren "Tp_S_NNN_S_N_ind00085_ind00085_00915_gt.png" "Tp_S_S_N_ind00085_ind00085_00915_gt.png"</v>
      </c>
    </row>
    <row r="3805" spans="1:9" x14ac:dyDescent="0.25">
      <c r="A3805" t="s">
        <v>4159</v>
      </c>
      <c r="B3805" t="str">
        <f t="shared" si="413"/>
        <v>ind00087</v>
      </c>
      <c r="C3805" t="str">
        <f t="shared" si="414"/>
        <v>ind00087</v>
      </c>
      <c r="D3805" t="str">
        <f t="shared" si="415"/>
        <v>S</v>
      </c>
      <c r="E3805">
        <f t="shared" si="416"/>
        <v>1</v>
      </c>
      <c r="F3805">
        <f t="shared" si="417"/>
        <v>1</v>
      </c>
      <c r="H3805" t="str">
        <f t="shared" si="418"/>
        <v>Tp_S_S_N_ind00087_ind00087_01371_gt.png</v>
      </c>
      <c r="I3805" t="str">
        <f t="shared" si="419"/>
        <v>ren "Tp_S_NNN_S_N_ind00087_ind00087_01371_gt.png" "Tp_S_S_N_ind00087_ind00087_01371_gt.png"</v>
      </c>
    </row>
    <row r="3806" spans="1:9" x14ac:dyDescent="0.25">
      <c r="A3806" t="s">
        <v>4160</v>
      </c>
      <c r="B3806" t="str">
        <f t="shared" si="413"/>
        <v>ind00089</v>
      </c>
      <c r="C3806" t="str">
        <f t="shared" si="414"/>
        <v>ind00089</v>
      </c>
      <c r="D3806" t="str">
        <f t="shared" si="415"/>
        <v>S</v>
      </c>
      <c r="E3806">
        <f t="shared" si="416"/>
        <v>1</v>
      </c>
      <c r="F3806">
        <f t="shared" si="417"/>
        <v>1</v>
      </c>
      <c r="H3806" t="str">
        <f t="shared" si="418"/>
        <v>Tp_S_S_N_ind00089_ind00089_01372_gt.png</v>
      </c>
      <c r="I3806" t="str">
        <f t="shared" si="419"/>
        <v>ren "Tp_S_NNN_S_N_ind00089_ind00089_01372_gt.png" "Tp_S_S_N_ind00089_ind00089_01372_gt.png"</v>
      </c>
    </row>
    <row r="3807" spans="1:9" x14ac:dyDescent="0.25">
      <c r="A3807" t="s">
        <v>4161</v>
      </c>
      <c r="B3807" t="str">
        <f t="shared" si="413"/>
        <v>ind00089</v>
      </c>
      <c r="C3807" t="str">
        <f t="shared" si="414"/>
        <v>ind00089</v>
      </c>
      <c r="D3807" t="str">
        <f t="shared" si="415"/>
        <v>S</v>
      </c>
      <c r="E3807">
        <f t="shared" si="416"/>
        <v>1</v>
      </c>
      <c r="F3807">
        <f t="shared" si="417"/>
        <v>1</v>
      </c>
      <c r="H3807" t="str">
        <f t="shared" si="418"/>
        <v>Tp_S_S_N_ind00089_ind00089_10658_gt.png</v>
      </c>
      <c r="I3807" t="str">
        <f t="shared" si="419"/>
        <v>ren "Tp_S_NNN_S_N_ind00089_ind00089_10658_gt.png" "Tp_S_S_N_ind00089_ind00089_10658_gt.png"</v>
      </c>
    </row>
    <row r="3808" spans="1:9" x14ac:dyDescent="0.25">
      <c r="A3808" t="s">
        <v>4162</v>
      </c>
      <c r="B3808" t="str">
        <f t="shared" si="413"/>
        <v>ind00093</v>
      </c>
      <c r="C3808" t="str">
        <f t="shared" si="414"/>
        <v>ind00093</v>
      </c>
      <c r="D3808" t="str">
        <f t="shared" si="415"/>
        <v>S</v>
      </c>
      <c r="E3808">
        <f t="shared" si="416"/>
        <v>1</v>
      </c>
      <c r="F3808">
        <f t="shared" si="417"/>
        <v>1</v>
      </c>
      <c r="H3808" t="str">
        <f t="shared" si="418"/>
        <v>Tp_S_S_N_ind00093_ind00093_00916_gt.png</v>
      </c>
      <c r="I3808" t="str">
        <f t="shared" si="419"/>
        <v>ren "Tp_S_NNN_S_N_ind00093_ind00093_00916_gt.png" "Tp_S_S_N_ind00093_ind00093_00916_gt.png"</v>
      </c>
    </row>
    <row r="3809" spans="1:9" x14ac:dyDescent="0.25">
      <c r="A3809" t="s">
        <v>4163</v>
      </c>
      <c r="B3809" t="str">
        <f t="shared" si="413"/>
        <v>ind00094</v>
      </c>
      <c r="C3809" t="str">
        <f t="shared" si="414"/>
        <v>ind00094</v>
      </c>
      <c r="D3809" t="str">
        <f t="shared" si="415"/>
        <v>S</v>
      </c>
      <c r="E3809">
        <f t="shared" si="416"/>
        <v>1</v>
      </c>
      <c r="F3809">
        <f t="shared" si="417"/>
        <v>1</v>
      </c>
      <c r="H3809" t="str">
        <f t="shared" si="418"/>
        <v>Tp_S_S_N_ind00094_ind00094_10654_gt.png</v>
      </c>
      <c r="I3809" t="str">
        <f t="shared" si="419"/>
        <v>ren "Tp_S_NNN_S_N_ind00094_ind00094_10654_gt.png" "Tp_S_S_N_ind00094_ind00094_10654_gt.png"</v>
      </c>
    </row>
    <row r="3810" spans="1:9" x14ac:dyDescent="0.25">
      <c r="A3810" t="s">
        <v>4164</v>
      </c>
      <c r="B3810" t="str">
        <f t="shared" si="413"/>
        <v>ind00094</v>
      </c>
      <c r="C3810" t="str">
        <f t="shared" si="414"/>
        <v>ind00094</v>
      </c>
      <c r="D3810" t="str">
        <f t="shared" si="415"/>
        <v>S</v>
      </c>
      <c r="E3810">
        <f t="shared" si="416"/>
        <v>1</v>
      </c>
      <c r="F3810">
        <f t="shared" si="417"/>
        <v>1</v>
      </c>
      <c r="H3810" t="str">
        <f t="shared" si="418"/>
        <v>Tp_S_S_N_ind00094_ind00094_10655_gt.png</v>
      </c>
      <c r="I3810" t="str">
        <f t="shared" si="419"/>
        <v>ren "Tp_S_NNN_S_N_ind00094_ind00094_10655_gt.png" "Tp_S_S_N_ind00094_ind00094_10655_gt.png"</v>
      </c>
    </row>
    <row r="3811" spans="1:9" x14ac:dyDescent="0.25">
      <c r="A3811" t="s">
        <v>4165</v>
      </c>
      <c r="B3811" t="str">
        <f t="shared" si="413"/>
        <v>ind00099</v>
      </c>
      <c r="C3811" t="str">
        <f t="shared" si="414"/>
        <v>ind00099</v>
      </c>
      <c r="D3811" t="str">
        <f t="shared" si="415"/>
        <v>S</v>
      </c>
      <c r="E3811">
        <f t="shared" si="416"/>
        <v>1</v>
      </c>
      <c r="F3811">
        <f t="shared" si="417"/>
        <v>1</v>
      </c>
      <c r="H3811" t="str">
        <f t="shared" si="418"/>
        <v>Tp_S_S_N_ind00099_ind00099_01377_gt.png</v>
      </c>
      <c r="I3811" t="str">
        <f t="shared" si="419"/>
        <v>ren "Tp_S_NNN_S_N_ind00099_ind00099_01377_gt.png" "Tp_S_S_N_ind00099_ind00099_01377_gt.png"</v>
      </c>
    </row>
    <row r="3812" spans="1:9" x14ac:dyDescent="0.25">
      <c r="A3812" t="s">
        <v>4166</v>
      </c>
      <c r="B3812" t="str">
        <f t="shared" si="413"/>
        <v>ind00099</v>
      </c>
      <c r="C3812" t="str">
        <f t="shared" si="414"/>
        <v>ind00099</v>
      </c>
      <c r="D3812" t="str">
        <f t="shared" si="415"/>
        <v>S</v>
      </c>
      <c r="E3812">
        <f t="shared" si="416"/>
        <v>1</v>
      </c>
      <c r="F3812">
        <f t="shared" si="417"/>
        <v>1</v>
      </c>
      <c r="H3812" t="str">
        <f t="shared" si="418"/>
        <v>Tp_S_S_N_ind00099_ind00099_10630_gt.png</v>
      </c>
      <c r="I3812" t="str">
        <f t="shared" si="419"/>
        <v>ren "Tp_S_NNN_S_N_ind00099_ind00099_10630_gt.png" "Tp_S_S_N_ind00099_ind00099_10630_gt.png"</v>
      </c>
    </row>
    <row r="3813" spans="1:9" x14ac:dyDescent="0.25">
      <c r="A3813" t="s">
        <v>4167</v>
      </c>
      <c r="B3813" t="str">
        <f t="shared" si="413"/>
        <v>ind00100</v>
      </c>
      <c r="C3813" t="str">
        <f t="shared" si="414"/>
        <v>ind00100</v>
      </c>
      <c r="D3813" t="str">
        <f t="shared" si="415"/>
        <v>S</v>
      </c>
      <c r="E3813">
        <f t="shared" si="416"/>
        <v>1</v>
      </c>
      <c r="F3813">
        <f t="shared" si="417"/>
        <v>1</v>
      </c>
      <c r="H3813" t="str">
        <f t="shared" si="418"/>
        <v>Tp_S_S_N_ind00100_ind00100_00917_gt.png</v>
      </c>
      <c r="I3813" t="str">
        <f t="shared" si="419"/>
        <v>ren "Tp_S_NNN_S_N_ind00100_ind00100_00917_gt.png" "Tp_S_S_N_ind00100_ind00100_00917_gt.png"</v>
      </c>
    </row>
    <row r="3814" spans="1:9" x14ac:dyDescent="0.25">
      <c r="A3814" t="s">
        <v>4168</v>
      </c>
      <c r="B3814" t="str">
        <f t="shared" si="413"/>
        <v>ind00100</v>
      </c>
      <c r="C3814" t="str">
        <f t="shared" si="414"/>
        <v>ind00100</v>
      </c>
      <c r="D3814" t="str">
        <f t="shared" si="415"/>
        <v>S</v>
      </c>
      <c r="E3814">
        <f t="shared" si="416"/>
        <v>1</v>
      </c>
      <c r="F3814">
        <f t="shared" si="417"/>
        <v>1</v>
      </c>
      <c r="H3814" t="str">
        <f t="shared" si="418"/>
        <v>Tp_S_S_N_ind00100_ind00100_10632_gt.png</v>
      </c>
      <c r="I3814" t="str">
        <f t="shared" si="419"/>
        <v>ren "Tp_S_NNN_S_N_ind00100_ind00100_10632_gt.png" "Tp_S_S_N_ind00100_ind00100_10632_gt.png"</v>
      </c>
    </row>
    <row r="3815" spans="1:9" x14ac:dyDescent="0.25">
      <c r="A3815" t="s">
        <v>4169</v>
      </c>
      <c r="B3815" t="str">
        <f t="shared" si="413"/>
        <v>ind20003</v>
      </c>
      <c r="C3815" t="str">
        <f t="shared" si="414"/>
        <v>ind20003</v>
      </c>
      <c r="D3815" t="str">
        <f t="shared" si="415"/>
        <v>S</v>
      </c>
      <c r="E3815">
        <f t="shared" si="416"/>
        <v>1</v>
      </c>
      <c r="F3815">
        <f t="shared" si="417"/>
        <v>1</v>
      </c>
      <c r="H3815" t="str">
        <f t="shared" si="418"/>
        <v>Tp_S_S_N_ind20003_ind20003_01744_gt.png</v>
      </c>
      <c r="I3815" t="str">
        <f t="shared" si="419"/>
        <v>ren "Tp_S_NNN_S_N_ind20003_ind20003_01744_gt.png" "Tp_S_S_N_ind20003_ind20003_01744_gt.png"</v>
      </c>
    </row>
    <row r="3816" spans="1:9" x14ac:dyDescent="0.25">
      <c r="A3816" t="s">
        <v>4170</v>
      </c>
      <c r="B3816" t="str">
        <f t="shared" si="413"/>
        <v>ind20004</v>
      </c>
      <c r="C3816" t="str">
        <f t="shared" si="414"/>
        <v>ind20004</v>
      </c>
      <c r="D3816" t="str">
        <f t="shared" si="415"/>
        <v>S</v>
      </c>
      <c r="E3816">
        <f t="shared" si="416"/>
        <v>1</v>
      </c>
      <c r="F3816">
        <f t="shared" si="417"/>
        <v>1</v>
      </c>
      <c r="H3816" t="str">
        <f t="shared" si="418"/>
        <v>Tp_S_S_N_ind20004_ind20004_01745_gt.png</v>
      </c>
      <c r="I3816" t="str">
        <f t="shared" si="419"/>
        <v>ren "Tp_S_NNN_S_N_ind20004_ind20004_01745_gt.png" "Tp_S_S_N_ind20004_ind20004_01745_gt.png"</v>
      </c>
    </row>
    <row r="3817" spans="1:9" x14ac:dyDescent="0.25">
      <c r="A3817" t="s">
        <v>4171</v>
      </c>
      <c r="B3817" t="str">
        <f t="shared" si="413"/>
        <v>ind20004</v>
      </c>
      <c r="C3817" t="str">
        <f t="shared" si="414"/>
        <v>ind20004</v>
      </c>
      <c r="D3817" t="str">
        <f t="shared" si="415"/>
        <v>S</v>
      </c>
      <c r="E3817">
        <f t="shared" si="416"/>
        <v>1</v>
      </c>
      <c r="F3817">
        <f t="shared" si="417"/>
        <v>1</v>
      </c>
      <c r="H3817" t="str">
        <f t="shared" si="418"/>
        <v>Tp_S_S_N_ind20004_ind20004_02264_gt.png</v>
      </c>
      <c r="I3817" t="str">
        <f t="shared" si="419"/>
        <v>ren "Tp_S_NNN_S_N_ind20004_ind20004_02264_gt.png" "Tp_S_S_N_ind20004_ind20004_02264_gt.png"</v>
      </c>
    </row>
    <row r="3818" spans="1:9" x14ac:dyDescent="0.25">
      <c r="A3818" t="s">
        <v>4172</v>
      </c>
      <c r="B3818" t="str">
        <f t="shared" si="413"/>
        <v>ind20005</v>
      </c>
      <c r="C3818" t="str">
        <f t="shared" si="414"/>
        <v>ind20005</v>
      </c>
      <c r="D3818" t="str">
        <f t="shared" si="415"/>
        <v>S</v>
      </c>
      <c r="E3818">
        <f t="shared" si="416"/>
        <v>1</v>
      </c>
      <c r="F3818">
        <f t="shared" si="417"/>
        <v>1</v>
      </c>
      <c r="H3818" t="str">
        <f t="shared" si="418"/>
        <v>Tp_S_S_N_ind20005_ind20005_01746_gt.png</v>
      </c>
      <c r="I3818" t="str">
        <f t="shared" si="419"/>
        <v>ren "Tp_S_NNN_S_N_ind20005_ind20005_01746_gt.png" "Tp_S_S_N_ind20005_ind20005_01746_gt.png"</v>
      </c>
    </row>
    <row r="3819" spans="1:9" x14ac:dyDescent="0.25">
      <c r="A3819" t="s">
        <v>4173</v>
      </c>
      <c r="B3819" t="str">
        <f t="shared" si="413"/>
        <v>ind20012</v>
      </c>
      <c r="C3819" t="str">
        <f t="shared" si="414"/>
        <v>ind20012</v>
      </c>
      <c r="D3819" t="str">
        <f t="shared" si="415"/>
        <v>S</v>
      </c>
      <c r="E3819">
        <f t="shared" si="416"/>
        <v>1</v>
      </c>
      <c r="F3819">
        <f t="shared" si="417"/>
        <v>1</v>
      </c>
      <c r="H3819" t="str">
        <f t="shared" si="418"/>
        <v>Tp_S_S_N_ind20012_ind20012_02271_gt.png</v>
      </c>
      <c r="I3819" t="str">
        <f t="shared" si="419"/>
        <v>ren "Tp_S_NNN_S_N_ind20012_ind20012_02271_gt.png" "Tp_S_S_N_ind20012_ind20012_02271_gt.png"</v>
      </c>
    </row>
    <row r="3820" spans="1:9" x14ac:dyDescent="0.25">
      <c r="A3820" t="s">
        <v>4174</v>
      </c>
      <c r="B3820" t="str">
        <f t="shared" si="413"/>
        <v>ind20013</v>
      </c>
      <c r="C3820" t="str">
        <f t="shared" si="414"/>
        <v>ind20013</v>
      </c>
      <c r="D3820" t="str">
        <f t="shared" si="415"/>
        <v>S</v>
      </c>
      <c r="E3820">
        <f t="shared" si="416"/>
        <v>1</v>
      </c>
      <c r="F3820">
        <f t="shared" si="417"/>
        <v>1</v>
      </c>
      <c r="H3820" t="str">
        <f t="shared" si="418"/>
        <v>Tp_S_S_N_ind20013_ind20013_02272_gt.png</v>
      </c>
      <c r="I3820" t="str">
        <f t="shared" si="419"/>
        <v>ren "Tp_S_NNN_S_N_ind20013_ind20013_02272_gt.png" "Tp_S_S_N_ind20013_ind20013_02272_gt.png"</v>
      </c>
    </row>
    <row r="3821" spans="1:9" x14ac:dyDescent="0.25">
      <c r="A3821" t="s">
        <v>4175</v>
      </c>
      <c r="B3821" t="str">
        <f t="shared" si="413"/>
        <v>ind20015</v>
      </c>
      <c r="C3821" t="str">
        <f t="shared" si="414"/>
        <v>ind20015</v>
      </c>
      <c r="D3821" t="str">
        <f t="shared" si="415"/>
        <v>S</v>
      </c>
      <c r="E3821">
        <f t="shared" si="416"/>
        <v>1</v>
      </c>
      <c r="F3821">
        <f t="shared" si="417"/>
        <v>1</v>
      </c>
      <c r="H3821" t="str">
        <f t="shared" si="418"/>
        <v>Tp_S_S_N_ind20015_ind20015_02273_gt.png</v>
      </c>
      <c r="I3821" t="str">
        <f t="shared" si="419"/>
        <v>ren "Tp_S_NNN_S_N_ind20015_ind20015_02273_gt.png" "Tp_S_S_N_ind20015_ind20015_02273_gt.png"</v>
      </c>
    </row>
    <row r="3822" spans="1:9" x14ac:dyDescent="0.25">
      <c r="A3822" t="s">
        <v>4176</v>
      </c>
      <c r="B3822" t="str">
        <f t="shared" si="413"/>
        <v>ind20019</v>
      </c>
      <c r="C3822" t="str">
        <f t="shared" si="414"/>
        <v>ind20019</v>
      </c>
      <c r="D3822" t="str">
        <f t="shared" si="415"/>
        <v>S</v>
      </c>
      <c r="E3822">
        <f t="shared" si="416"/>
        <v>1</v>
      </c>
      <c r="F3822">
        <f t="shared" si="417"/>
        <v>1</v>
      </c>
      <c r="H3822" t="str">
        <f t="shared" si="418"/>
        <v>Tp_S_S_N_ind20019_ind20019_02276_gt.png</v>
      </c>
      <c r="I3822" t="str">
        <f t="shared" si="419"/>
        <v>ren "Tp_S_NNN_S_N_ind20019_ind20019_02276_gt.png" "Tp_S_S_N_ind20019_ind20019_02276_gt.png"</v>
      </c>
    </row>
    <row r="3823" spans="1:9" x14ac:dyDescent="0.25">
      <c r="A3823" t="s">
        <v>4177</v>
      </c>
      <c r="B3823" t="str">
        <f t="shared" si="413"/>
        <v>ind20020</v>
      </c>
      <c r="C3823" t="str">
        <f t="shared" si="414"/>
        <v>ind20020</v>
      </c>
      <c r="D3823" t="str">
        <f t="shared" si="415"/>
        <v>S</v>
      </c>
      <c r="E3823">
        <f t="shared" si="416"/>
        <v>1</v>
      </c>
      <c r="F3823">
        <f t="shared" si="417"/>
        <v>1</v>
      </c>
      <c r="H3823" t="str">
        <f t="shared" si="418"/>
        <v>Tp_S_S_N_ind20020_ind20020_01761_gt.png</v>
      </c>
      <c r="I3823" t="str">
        <f t="shared" si="419"/>
        <v>ren "Tp_S_NNN_S_N_ind20020_ind20020_01761_gt.png" "Tp_S_S_N_ind20020_ind20020_01761_gt.png"</v>
      </c>
    </row>
    <row r="3824" spans="1:9" x14ac:dyDescent="0.25">
      <c r="A3824" t="s">
        <v>593</v>
      </c>
      <c r="B3824" t="str">
        <f t="shared" si="413"/>
        <v>ind20022</v>
      </c>
      <c r="C3824" t="str">
        <f t="shared" si="414"/>
        <v>ind20022</v>
      </c>
      <c r="D3824" t="str">
        <f t="shared" si="415"/>
        <v>S</v>
      </c>
      <c r="E3824">
        <f t="shared" si="416"/>
        <v>1</v>
      </c>
      <c r="F3824">
        <f t="shared" si="417"/>
        <v>1</v>
      </c>
      <c r="H3824" t="str">
        <f t="shared" si="418"/>
        <v>Tp_S_S_N_ind20022_ind20022_02279_gt.png</v>
      </c>
      <c r="I3824" t="str">
        <f t="shared" si="419"/>
        <v>ren "Tp_S_NNN_S_N_ind20022_ind20022_02279_gt.png" "Tp_S_S_N_ind20022_ind20022_02279_gt.png"</v>
      </c>
    </row>
    <row r="3825" spans="1:9" x14ac:dyDescent="0.25">
      <c r="A3825" t="s">
        <v>4178</v>
      </c>
      <c r="B3825" t="str">
        <f t="shared" si="413"/>
        <v>ind20025</v>
      </c>
      <c r="C3825" t="str">
        <f t="shared" si="414"/>
        <v>ind20025</v>
      </c>
      <c r="D3825" t="str">
        <f t="shared" si="415"/>
        <v>S</v>
      </c>
      <c r="E3825">
        <f t="shared" si="416"/>
        <v>1</v>
      </c>
      <c r="F3825">
        <f t="shared" si="417"/>
        <v>1</v>
      </c>
      <c r="H3825" t="str">
        <f t="shared" si="418"/>
        <v>Tp_S_S_N_ind20025_ind20025_01766_gt.png</v>
      </c>
      <c r="I3825" t="str">
        <f t="shared" si="419"/>
        <v>ren "Tp_S_NNN_S_N_ind20025_ind20025_01766_gt.png" "Tp_S_S_N_ind20025_ind20025_01766_gt.png"</v>
      </c>
    </row>
    <row r="3826" spans="1:9" x14ac:dyDescent="0.25">
      <c r="A3826" t="s">
        <v>4179</v>
      </c>
      <c r="B3826" t="str">
        <f t="shared" si="413"/>
        <v>ind20026</v>
      </c>
      <c r="C3826" t="str">
        <f t="shared" si="414"/>
        <v>ind20026</v>
      </c>
      <c r="D3826" t="str">
        <f t="shared" si="415"/>
        <v>S</v>
      </c>
      <c r="E3826">
        <f t="shared" si="416"/>
        <v>1</v>
      </c>
      <c r="F3826">
        <f t="shared" si="417"/>
        <v>1</v>
      </c>
      <c r="H3826" t="str">
        <f t="shared" si="418"/>
        <v>Tp_S_S_N_ind20026_ind20026_01767_gt.png</v>
      </c>
      <c r="I3826" t="str">
        <f t="shared" si="419"/>
        <v>ren "Tp_S_NNN_S_N_ind20026_ind20026_01767_gt.png" "Tp_S_S_N_ind20026_ind20026_01767_gt.png"</v>
      </c>
    </row>
    <row r="3827" spans="1:9" x14ac:dyDescent="0.25">
      <c r="A3827" t="s">
        <v>4180</v>
      </c>
      <c r="B3827" t="str">
        <f t="shared" si="413"/>
        <v>ind20026</v>
      </c>
      <c r="C3827" t="str">
        <f t="shared" si="414"/>
        <v>ind20026</v>
      </c>
      <c r="D3827" t="str">
        <f t="shared" si="415"/>
        <v>S</v>
      </c>
      <c r="E3827">
        <f t="shared" si="416"/>
        <v>1</v>
      </c>
      <c r="F3827">
        <f t="shared" si="417"/>
        <v>1</v>
      </c>
      <c r="H3827" t="str">
        <f t="shared" si="418"/>
        <v>Tp_S_S_N_ind20026_ind20026_02461_gt.png</v>
      </c>
      <c r="I3827" t="str">
        <f t="shared" si="419"/>
        <v>ren "Tp_S_NNN_S_N_ind20026_ind20026_02461_gt.png" "Tp_S_S_N_ind20026_ind20026_02461_gt.png"</v>
      </c>
    </row>
    <row r="3828" spans="1:9" x14ac:dyDescent="0.25">
      <c r="A3828" t="s">
        <v>4181</v>
      </c>
      <c r="B3828" t="str">
        <f t="shared" si="413"/>
        <v>ind20027</v>
      </c>
      <c r="C3828" t="str">
        <f t="shared" si="414"/>
        <v>ind20027</v>
      </c>
      <c r="D3828" t="str">
        <f t="shared" si="415"/>
        <v>S</v>
      </c>
      <c r="E3828">
        <f t="shared" si="416"/>
        <v>1</v>
      </c>
      <c r="F3828">
        <f t="shared" si="417"/>
        <v>1</v>
      </c>
      <c r="H3828" t="str">
        <f t="shared" si="418"/>
        <v>Tp_S_S_N_ind20027_ind20027_01768_gt.png</v>
      </c>
      <c r="I3828" t="str">
        <f t="shared" si="419"/>
        <v>ren "Tp_S_NNN_S_N_ind20027_ind20027_01768_gt.png" "Tp_S_S_N_ind20027_ind20027_01768_gt.png"</v>
      </c>
    </row>
    <row r="3829" spans="1:9" x14ac:dyDescent="0.25">
      <c r="A3829" t="s">
        <v>4182</v>
      </c>
      <c r="B3829" t="str">
        <f t="shared" si="413"/>
        <v>ind20030</v>
      </c>
      <c r="C3829" t="str">
        <f t="shared" si="414"/>
        <v>ind20030</v>
      </c>
      <c r="D3829" t="str">
        <f t="shared" si="415"/>
        <v>S</v>
      </c>
      <c r="E3829">
        <f t="shared" si="416"/>
        <v>1</v>
      </c>
      <c r="F3829">
        <f t="shared" si="417"/>
        <v>1</v>
      </c>
      <c r="H3829" t="str">
        <f t="shared" si="418"/>
        <v>Tp_S_S_N_ind20030_ind20030_02285_gt.png</v>
      </c>
      <c r="I3829" t="str">
        <f t="shared" si="419"/>
        <v>ren "Tp_S_NNN_S_N_ind20030_ind20030_02285_gt.png" "Tp_S_S_N_ind20030_ind20030_02285_gt.png"</v>
      </c>
    </row>
    <row r="3830" spans="1:9" x14ac:dyDescent="0.25">
      <c r="A3830" t="s">
        <v>4183</v>
      </c>
      <c r="B3830" t="str">
        <f t="shared" si="413"/>
        <v>ind20031</v>
      </c>
      <c r="C3830" t="str">
        <f t="shared" si="414"/>
        <v>ind20031</v>
      </c>
      <c r="D3830" t="str">
        <f t="shared" si="415"/>
        <v>S</v>
      </c>
      <c r="E3830">
        <f t="shared" si="416"/>
        <v>1</v>
      </c>
      <c r="F3830">
        <f t="shared" si="417"/>
        <v>1</v>
      </c>
      <c r="H3830" t="str">
        <f t="shared" si="418"/>
        <v>Tp_S_S_N_ind20031_ind20031_01772_gt.png</v>
      </c>
      <c r="I3830" t="str">
        <f t="shared" si="419"/>
        <v>ren "Tp_S_NNN_S_N_ind20031_ind20031_01772_gt.png" "Tp_S_S_N_ind20031_ind20031_01772_gt.png"</v>
      </c>
    </row>
    <row r="3831" spans="1:9" x14ac:dyDescent="0.25">
      <c r="A3831" t="s">
        <v>4184</v>
      </c>
      <c r="B3831" t="str">
        <f t="shared" si="413"/>
        <v>ind20033</v>
      </c>
      <c r="C3831" t="str">
        <f t="shared" si="414"/>
        <v>ind20033</v>
      </c>
      <c r="D3831" t="str">
        <f t="shared" si="415"/>
        <v>S</v>
      </c>
      <c r="E3831">
        <f t="shared" si="416"/>
        <v>1</v>
      </c>
      <c r="F3831">
        <f t="shared" si="417"/>
        <v>1</v>
      </c>
      <c r="H3831" t="str">
        <f t="shared" si="418"/>
        <v>Tp_S_S_N_ind20033_ind20033_02287_gt.png</v>
      </c>
      <c r="I3831" t="str">
        <f t="shared" si="419"/>
        <v>ren "Tp_S_NNN_S_N_ind20033_ind20033_02287_gt.png" "Tp_S_S_N_ind20033_ind20033_02287_gt.png"</v>
      </c>
    </row>
    <row r="3832" spans="1:9" x14ac:dyDescent="0.25">
      <c r="A3832" t="s">
        <v>4185</v>
      </c>
      <c r="B3832" t="str">
        <f t="shared" si="413"/>
        <v>ind20035</v>
      </c>
      <c r="C3832" t="str">
        <f t="shared" si="414"/>
        <v>ind20035</v>
      </c>
      <c r="D3832" t="str">
        <f t="shared" si="415"/>
        <v>S</v>
      </c>
      <c r="E3832">
        <f t="shared" si="416"/>
        <v>1</v>
      </c>
      <c r="F3832">
        <f t="shared" si="417"/>
        <v>1</v>
      </c>
      <c r="H3832" t="str">
        <f t="shared" si="418"/>
        <v>Tp_S_S_N_ind20035_ind20035_01776_gt.png</v>
      </c>
      <c r="I3832" t="str">
        <f t="shared" si="419"/>
        <v>ren "Tp_S_NNN_S_N_ind20035_ind20035_01776_gt.png" "Tp_S_S_N_ind20035_ind20035_01776_gt.png"</v>
      </c>
    </row>
    <row r="3833" spans="1:9" x14ac:dyDescent="0.25">
      <c r="A3833" t="s">
        <v>4186</v>
      </c>
      <c r="B3833" t="str">
        <f t="shared" si="413"/>
        <v>ind20037</v>
      </c>
      <c r="C3833" t="str">
        <f t="shared" si="414"/>
        <v>ind20037</v>
      </c>
      <c r="D3833" t="str">
        <f t="shared" si="415"/>
        <v>S</v>
      </c>
      <c r="E3833">
        <f t="shared" si="416"/>
        <v>1</v>
      </c>
      <c r="F3833">
        <f t="shared" si="417"/>
        <v>1</v>
      </c>
      <c r="H3833" t="str">
        <f t="shared" si="418"/>
        <v>Tp_S_S_N_ind20037_ind20037_01778_gt.png</v>
      </c>
      <c r="I3833" t="str">
        <f t="shared" si="419"/>
        <v>ren "Tp_S_NNN_S_N_ind20037_ind20037_01778_gt.png" "Tp_S_S_N_ind20037_ind20037_01778_gt.png"</v>
      </c>
    </row>
    <row r="3834" spans="1:9" x14ac:dyDescent="0.25">
      <c r="A3834" t="s">
        <v>4187</v>
      </c>
      <c r="B3834" t="str">
        <f t="shared" si="413"/>
        <v>ind20037</v>
      </c>
      <c r="C3834" t="str">
        <f t="shared" si="414"/>
        <v>ind20037</v>
      </c>
      <c r="D3834" t="str">
        <f t="shared" si="415"/>
        <v>S</v>
      </c>
      <c r="E3834">
        <f t="shared" si="416"/>
        <v>1</v>
      </c>
      <c r="F3834">
        <f t="shared" si="417"/>
        <v>1</v>
      </c>
      <c r="H3834" t="str">
        <f t="shared" si="418"/>
        <v>Tp_S_S_N_ind20037_ind20037_02289_gt.png</v>
      </c>
      <c r="I3834" t="str">
        <f t="shared" si="419"/>
        <v>ren "Tp_S_NNN_S_N_ind20037_ind20037_02289_gt.png" "Tp_S_S_N_ind20037_ind20037_02289_gt.png"</v>
      </c>
    </row>
    <row r="3835" spans="1:9" x14ac:dyDescent="0.25">
      <c r="A3835" t="s">
        <v>4188</v>
      </c>
      <c r="B3835" t="str">
        <f t="shared" si="413"/>
        <v>ind20038</v>
      </c>
      <c r="C3835" t="str">
        <f t="shared" si="414"/>
        <v>ind20038</v>
      </c>
      <c r="D3835" t="str">
        <f t="shared" si="415"/>
        <v>S</v>
      </c>
      <c r="E3835">
        <f t="shared" si="416"/>
        <v>1</v>
      </c>
      <c r="F3835">
        <f t="shared" si="417"/>
        <v>1</v>
      </c>
      <c r="H3835" t="str">
        <f t="shared" si="418"/>
        <v>Tp_S_S_N_ind20038_ind20038_01779_gt.png</v>
      </c>
      <c r="I3835" t="str">
        <f t="shared" si="419"/>
        <v>ren "Tp_S_NNN_S_N_ind20038_ind20038_01779_gt.png" "Tp_S_S_N_ind20038_ind20038_01779_gt.png"</v>
      </c>
    </row>
    <row r="3836" spans="1:9" x14ac:dyDescent="0.25">
      <c r="A3836" t="s">
        <v>4189</v>
      </c>
      <c r="B3836" t="str">
        <f t="shared" si="413"/>
        <v>ind20039</v>
      </c>
      <c r="C3836" t="str">
        <f t="shared" si="414"/>
        <v>ind20039</v>
      </c>
      <c r="D3836" t="str">
        <f t="shared" si="415"/>
        <v>S</v>
      </c>
      <c r="E3836">
        <f t="shared" si="416"/>
        <v>1</v>
      </c>
      <c r="F3836">
        <f t="shared" si="417"/>
        <v>1</v>
      </c>
      <c r="H3836" t="str">
        <f t="shared" si="418"/>
        <v>Tp_S_S_N_ind20039_ind20039_01780_gt.png</v>
      </c>
      <c r="I3836" t="str">
        <f t="shared" si="419"/>
        <v>ren "Tp_S_NNN_S_N_ind20039_ind20039_01780_gt.png" "Tp_S_S_N_ind20039_ind20039_01780_gt.png"</v>
      </c>
    </row>
    <row r="3837" spans="1:9" x14ac:dyDescent="0.25">
      <c r="A3837" t="s">
        <v>4190</v>
      </c>
      <c r="B3837" t="str">
        <f t="shared" si="413"/>
        <v>ind20042</v>
      </c>
      <c r="C3837" t="str">
        <f t="shared" si="414"/>
        <v>ind20042</v>
      </c>
      <c r="D3837" t="str">
        <f t="shared" si="415"/>
        <v>S</v>
      </c>
      <c r="E3837">
        <f t="shared" si="416"/>
        <v>1</v>
      </c>
      <c r="F3837">
        <f t="shared" si="417"/>
        <v>1</v>
      </c>
      <c r="H3837" t="str">
        <f t="shared" si="418"/>
        <v>Tp_S_S_N_ind20042_ind20042_01783_gt.png</v>
      </c>
      <c r="I3837" t="str">
        <f t="shared" si="419"/>
        <v>ren "Tp_S_NNN_S_N_ind20042_ind20042_01783_gt.png" "Tp_S_S_N_ind20042_ind20042_01783_gt.png"</v>
      </c>
    </row>
    <row r="3838" spans="1:9" x14ac:dyDescent="0.25">
      <c r="A3838" t="s">
        <v>4191</v>
      </c>
      <c r="B3838" t="str">
        <f t="shared" si="413"/>
        <v>ind20043</v>
      </c>
      <c r="C3838" t="str">
        <f t="shared" si="414"/>
        <v>ind20043</v>
      </c>
      <c r="D3838" t="str">
        <f t="shared" si="415"/>
        <v>S</v>
      </c>
      <c r="E3838">
        <f t="shared" si="416"/>
        <v>1</v>
      </c>
      <c r="F3838">
        <f t="shared" si="417"/>
        <v>1</v>
      </c>
      <c r="H3838" t="str">
        <f t="shared" si="418"/>
        <v>Tp_S_S_N_ind20043_ind20043_02291_gt.png</v>
      </c>
      <c r="I3838" t="str">
        <f t="shared" si="419"/>
        <v>ren "Tp_S_NNN_S_N_ind20043_ind20043_02291_gt.png" "Tp_S_S_N_ind20043_ind20043_02291_gt.png"</v>
      </c>
    </row>
    <row r="3839" spans="1:9" x14ac:dyDescent="0.25">
      <c r="A3839" t="s">
        <v>594</v>
      </c>
      <c r="B3839" t="str">
        <f t="shared" si="413"/>
        <v>ind20046</v>
      </c>
      <c r="C3839" t="str">
        <f t="shared" si="414"/>
        <v>ind20046</v>
      </c>
      <c r="D3839" t="str">
        <f t="shared" si="415"/>
        <v>S</v>
      </c>
      <c r="E3839">
        <f t="shared" si="416"/>
        <v>1</v>
      </c>
      <c r="F3839">
        <f t="shared" si="417"/>
        <v>1</v>
      </c>
      <c r="H3839" t="str">
        <f t="shared" si="418"/>
        <v>Tp_S_S_N_ind20046_ind20046_01787_gt.png</v>
      </c>
      <c r="I3839" t="str">
        <f t="shared" si="419"/>
        <v>ren "Tp_S_NNN_S_N_ind20046_ind20046_01787_gt.png" "Tp_S_S_N_ind20046_ind20046_01787_gt.png"</v>
      </c>
    </row>
    <row r="3840" spans="1:9" x14ac:dyDescent="0.25">
      <c r="A3840" t="s">
        <v>595</v>
      </c>
      <c r="B3840" t="str">
        <f t="shared" si="413"/>
        <v>ind20046</v>
      </c>
      <c r="C3840" t="str">
        <f t="shared" si="414"/>
        <v>ind20046</v>
      </c>
      <c r="D3840" t="str">
        <f t="shared" si="415"/>
        <v>S</v>
      </c>
      <c r="E3840">
        <f t="shared" si="416"/>
        <v>1</v>
      </c>
      <c r="F3840">
        <f t="shared" si="417"/>
        <v>1</v>
      </c>
      <c r="H3840" t="str">
        <f t="shared" si="418"/>
        <v>Tp_S_S_N_ind20046_ind20046_02294_gt.png</v>
      </c>
      <c r="I3840" t="str">
        <f t="shared" si="419"/>
        <v>ren "Tp_S_NNN_S_N_ind20046_ind20046_02294_gt.png" "Tp_S_S_N_ind20046_ind20046_02294_gt.png"</v>
      </c>
    </row>
    <row r="3841" spans="1:9" x14ac:dyDescent="0.25">
      <c r="A3841" t="s">
        <v>4192</v>
      </c>
      <c r="B3841" t="str">
        <f t="shared" si="413"/>
        <v>ind20050</v>
      </c>
      <c r="C3841" t="str">
        <f t="shared" si="414"/>
        <v>ind20050</v>
      </c>
      <c r="D3841" t="str">
        <f t="shared" si="415"/>
        <v>S</v>
      </c>
      <c r="E3841">
        <f t="shared" si="416"/>
        <v>1</v>
      </c>
      <c r="F3841">
        <f t="shared" si="417"/>
        <v>1</v>
      </c>
      <c r="H3841" t="str">
        <f t="shared" si="418"/>
        <v>Tp_S_S_N_ind20050_ind20050_02296_gt.png</v>
      </c>
      <c r="I3841" t="str">
        <f t="shared" si="419"/>
        <v>ren "Tp_S_NNN_S_N_ind20050_ind20050_02296_gt.png" "Tp_S_S_N_ind20050_ind20050_02296_gt.png"</v>
      </c>
    </row>
    <row r="3842" spans="1:9" x14ac:dyDescent="0.25">
      <c r="A3842" t="s">
        <v>4193</v>
      </c>
      <c r="B3842" t="str">
        <f t="shared" ref="B3842:B3905" si="420">MID(A3842,14,8)</f>
        <v>ind20051</v>
      </c>
      <c r="C3842" t="str">
        <f t="shared" ref="C3842:C3905" si="421">MID(A3842,23,8)</f>
        <v>ind20051</v>
      </c>
      <c r="D3842" t="str">
        <f t="shared" ref="D3842:D3905" si="422">MID(A3842,4,1)</f>
        <v>S</v>
      </c>
      <c r="E3842">
        <f t="shared" ref="E3842:E3905" si="423">IF(B3842=C3842,1,0)</f>
        <v>1</v>
      </c>
      <c r="F3842">
        <f t="shared" ref="F3842:F3905" si="424">IF(OR(AND(D3842="D",E3842=0),AND(D3842="S",E3842=1)),1,0)</f>
        <v>1</v>
      </c>
      <c r="H3842" t="str">
        <f t="shared" ref="H3842:H3905" si="425">CONCATENATE(LEFT(A3842,3),"S",RIGHT(A3842,35))</f>
        <v>Tp_S_S_N_ind20051_ind20051_02297_gt.png</v>
      </c>
      <c r="I3842" t="str">
        <f t="shared" ref="I3842:I3905" si="426">IF(ISBLANK(H3842),"",_xlfn.CONCAT("ren ","""",A3842,""""," """,H3842,""""))</f>
        <v>ren "Tp_S_NNN_S_N_ind20051_ind20051_02297_gt.png" "Tp_S_S_N_ind20051_ind20051_02297_gt.png"</v>
      </c>
    </row>
    <row r="3843" spans="1:9" x14ac:dyDescent="0.25">
      <c r="A3843" t="s">
        <v>4194</v>
      </c>
      <c r="B3843" t="str">
        <f t="shared" si="420"/>
        <v>ind20052</v>
      </c>
      <c r="C3843" t="str">
        <f t="shared" si="421"/>
        <v>ind20052</v>
      </c>
      <c r="D3843" t="str">
        <f t="shared" si="422"/>
        <v>S</v>
      </c>
      <c r="E3843">
        <f t="shared" si="423"/>
        <v>1</v>
      </c>
      <c r="F3843">
        <f t="shared" si="424"/>
        <v>1</v>
      </c>
      <c r="H3843" t="str">
        <f t="shared" si="425"/>
        <v>Tp_S_S_N_ind20052_ind20052_02298_gt.png</v>
      </c>
      <c r="I3843" t="str">
        <f t="shared" si="426"/>
        <v>ren "Tp_S_NNN_S_N_ind20052_ind20052_02298_gt.png" "Tp_S_S_N_ind20052_ind20052_02298_gt.png"</v>
      </c>
    </row>
    <row r="3844" spans="1:9" x14ac:dyDescent="0.25">
      <c r="A3844" t="s">
        <v>4195</v>
      </c>
      <c r="B3844" t="str">
        <f t="shared" si="420"/>
        <v>ind20053</v>
      </c>
      <c r="C3844" t="str">
        <f t="shared" si="421"/>
        <v>ind20053</v>
      </c>
      <c r="D3844" t="str">
        <f t="shared" si="422"/>
        <v>S</v>
      </c>
      <c r="E3844">
        <f t="shared" si="423"/>
        <v>1</v>
      </c>
      <c r="F3844">
        <f t="shared" si="424"/>
        <v>1</v>
      </c>
      <c r="H3844" t="str">
        <f t="shared" si="425"/>
        <v>Tp_S_S_N_ind20053_ind20053_02299_gt.png</v>
      </c>
      <c r="I3844" t="str">
        <f t="shared" si="426"/>
        <v>ren "Tp_S_NNN_S_N_ind20053_ind20053_02299_gt.png" "Tp_S_S_N_ind20053_ind20053_02299_gt.png"</v>
      </c>
    </row>
    <row r="3845" spans="1:9" x14ac:dyDescent="0.25">
      <c r="A3845" t="s">
        <v>4196</v>
      </c>
      <c r="B3845" t="str">
        <f t="shared" si="420"/>
        <v>ind20056</v>
      </c>
      <c r="C3845" t="str">
        <f t="shared" si="421"/>
        <v>ind20056</v>
      </c>
      <c r="D3845" t="str">
        <f t="shared" si="422"/>
        <v>S</v>
      </c>
      <c r="E3845">
        <f t="shared" si="423"/>
        <v>1</v>
      </c>
      <c r="F3845">
        <f t="shared" si="424"/>
        <v>1</v>
      </c>
      <c r="H3845" t="str">
        <f t="shared" si="425"/>
        <v>Tp_S_S_N_ind20056_ind20056_01797_gt.png</v>
      </c>
      <c r="I3845" t="str">
        <f t="shared" si="426"/>
        <v>ren "Tp_S_NNN_S_N_ind20056_ind20056_01797_gt.png" "Tp_S_S_N_ind20056_ind20056_01797_gt.png"</v>
      </c>
    </row>
    <row r="3846" spans="1:9" x14ac:dyDescent="0.25">
      <c r="A3846" t="s">
        <v>4197</v>
      </c>
      <c r="B3846" t="str">
        <f t="shared" si="420"/>
        <v>ind20059</v>
      </c>
      <c r="C3846" t="str">
        <f t="shared" si="421"/>
        <v>ind20059</v>
      </c>
      <c r="D3846" t="str">
        <f t="shared" si="422"/>
        <v>S</v>
      </c>
      <c r="E3846">
        <f t="shared" si="423"/>
        <v>1</v>
      </c>
      <c r="F3846">
        <f t="shared" si="424"/>
        <v>1</v>
      </c>
      <c r="H3846" t="str">
        <f t="shared" si="425"/>
        <v>Tp_S_S_N_ind20059_ind20059_02302_gt.png</v>
      </c>
      <c r="I3846" t="str">
        <f t="shared" si="426"/>
        <v>ren "Tp_S_NNN_S_N_ind20059_ind20059_02302_gt.png" "Tp_S_S_N_ind20059_ind20059_02302_gt.png"</v>
      </c>
    </row>
    <row r="3847" spans="1:9" x14ac:dyDescent="0.25">
      <c r="A3847" t="s">
        <v>4198</v>
      </c>
      <c r="B3847" t="str">
        <f t="shared" si="420"/>
        <v>ind20060</v>
      </c>
      <c r="C3847" t="str">
        <f t="shared" si="421"/>
        <v>ind20060</v>
      </c>
      <c r="D3847" t="str">
        <f t="shared" si="422"/>
        <v>S</v>
      </c>
      <c r="E3847">
        <f t="shared" si="423"/>
        <v>1</v>
      </c>
      <c r="F3847">
        <f t="shared" si="424"/>
        <v>1</v>
      </c>
      <c r="H3847" t="str">
        <f t="shared" si="425"/>
        <v>Tp_S_S_N_ind20060_ind20060_02303_gt.png</v>
      </c>
      <c r="I3847" t="str">
        <f t="shared" si="426"/>
        <v>ren "Tp_S_NNN_S_N_ind20060_ind20060_02303_gt.png" "Tp_S_S_N_ind20060_ind20060_02303_gt.png"</v>
      </c>
    </row>
    <row r="3848" spans="1:9" x14ac:dyDescent="0.25">
      <c r="A3848" t="s">
        <v>4199</v>
      </c>
      <c r="B3848" t="str">
        <f t="shared" si="420"/>
        <v>ind20061</v>
      </c>
      <c r="C3848" t="str">
        <f t="shared" si="421"/>
        <v>ind20061</v>
      </c>
      <c r="D3848" t="str">
        <f t="shared" si="422"/>
        <v>S</v>
      </c>
      <c r="E3848">
        <f t="shared" si="423"/>
        <v>1</v>
      </c>
      <c r="F3848">
        <f t="shared" si="424"/>
        <v>1</v>
      </c>
      <c r="H3848" t="str">
        <f t="shared" si="425"/>
        <v>Tp_S_S_N_ind20061_ind20061_01802_gt.png</v>
      </c>
      <c r="I3848" t="str">
        <f t="shared" si="426"/>
        <v>ren "Tp_S_NNN_S_N_ind20061_ind20061_01802_gt.png" "Tp_S_S_N_ind20061_ind20061_01802_gt.png"</v>
      </c>
    </row>
    <row r="3849" spans="1:9" x14ac:dyDescent="0.25">
      <c r="A3849" t="s">
        <v>4200</v>
      </c>
      <c r="B3849" t="str">
        <f t="shared" si="420"/>
        <v>ind20062</v>
      </c>
      <c r="C3849" t="str">
        <f t="shared" si="421"/>
        <v>ind20062</v>
      </c>
      <c r="D3849" t="str">
        <f t="shared" si="422"/>
        <v>S</v>
      </c>
      <c r="E3849">
        <f t="shared" si="423"/>
        <v>1</v>
      </c>
      <c r="F3849">
        <f t="shared" si="424"/>
        <v>1</v>
      </c>
      <c r="H3849" t="str">
        <f t="shared" si="425"/>
        <v>Tp_S_S_N_ind20062_ind20062_01803_gt.png</v>
      </c>
      <c r="I3849" t="str">
        <f t="shared" si="426"/>
        <v>ren "Tp_S_NNN_S_N_ind20062_ind20062_01803_gt.png" "Tp_S_S_N_ind20062_ind20062_01803_gt.png"</v>
      </c>
    </row>
    <row r="3850" spans="1:9" x14ac:dyDescent="0.25">
      <c r="A3850" t="s">
        <v>596</v>
      </c>
      <c r="B3850" t="str">
        <f t="shared" si="420"/>
        <v>ind20062</v>
      </c>
      <c r="C3850" t="str">
        <f t="shared" si="421"/>
        <v>ind20062</v>
      </c>
      <c r="D3850" t="str">
        <f t="shared" si="422"/>
        <v>S</v>
      </c>
      <c r="E3850">
        <f t="shared" si="423"/>
        <v>1</v>
      </c>
      <c r="F3850">
        <f t="shared" si="424"/>
        <v>1</v>
      </c>
      <c r="H3850" t="str">
        <f t="shared" si="425"/>
        <v>Tp_S_S_N_ind20062_ind20062_02304_gt.png</v>
      </c>
      <c r="I3850" t="str">
        <f t="shared" si="426"/>
        <v>ren "Tp_S_NNN_S_N_ind20062_ind20062_02304_gt.png" "Tp_S_S_N_ind20062_ind20062_02304_gt.png"</v>
      </c>
    </row>
    <row r="3851" spans="1:9" x14ac:dyDescent="0.25">
      <c r="A3851" t="s">
        <v>4201</v>
      </c>
      <c r="B3851" t="str">
        <f t="shared" si="420"/>
        <v>ind20063</v>
      </c>
      <c r="C3851" t="str">
        <f t="shared" si="421"/>
        <v>ind20063</v>
      </c>
      <c r="D3851" t="str">
        <f t="shared" si="422"/>
        <v>S</v>
      </c>
      <c r="E3851">
        <f t="shared" si="423"/>
        <v>1</v>
      </c>
      <c r="F3851">
        <f t="shared" si="424"/>
        <v>1</v>
      </c>
      <c r="H3851" t="str">
        <f t="shared" si="425"/>
        <v>Tp_S_S_N_ind20063_ind20063_01804_gt.png</v>
      </c>
      <c r="I3851" t="str">
        <f t="shared" si="426"/>
        <v>ren "Tp_S_NNN_S_N_ind20063_ind20063_01804_gt.png" "Tp_S_S_N_ind20063_ind20063_01804_gt.png"</v>
      </c>
    </row>
    <row r="3852" spans="1:9" x14ac:dyDescent="0.25">
      <c r="A3852" t="s">
        <v>4202</v>
      </c>
      <c r="B3852" t="str">
        <f t="shared" si="420"/>
        <v>ind20064</v>
      </c>
      <c r="C3852" t="str">
        <f t="shared" si="421"/>
        <v>ind20064</v>
      </c>
      <c r="D3852" t="str">
        <f t="shared" si="422"/>
        <v>S</v>
      </c>
      <c r="E3852">
        <f t="shared" si="423"/>
        <v>1</v>
      </c>
      <c r="F3852">
        <f t="shared" si="424"/>
        <v>1</v>
      </c>
      <c r="H3852" t="str">
        <f t="shared" si="425"/>
        <v>Tp_S_S_N_ind20064_ind20064_01805_gt.png</v>
      </c>
      <c r="I3852" t="str">
        <f t="shared" si="426"/>
        <v>ren "Tp_S_NNN_S_N_ind20064_ind20064_01805_gt.png" "Tp_S_S_N_ind20064_ind20064_01805_gt.png"</v>
      </c>
    </row>
    <row r="3853" spans="1:9" x14ac:dyDescent="0.25">
      <c r="A3853" t="s">
        <v>597</v>
      </c>
      <c r="B3853" t="str">
        <f t="shared" si="420"/>
        <v>ind20064</v>
      </c>
      <c r="C3853" t="str">
        <f t="shared" si="421"/>
        <v>ind20064</v>
      </c>
      <c r="D3853" t="str">
        <f t="shared" si="422"/>
        <v>S</v>
      </c>
      <c r="E3853">
        <f t="shared" si="423"/>
        <v>1</v>
      </c>
      <c r="F3853">
        <f t="shared" si="424"/>
        <v>1</v>
      </c>
      <c r="H3853" t="str">
        <f t="shared" si="425"/>
        <v>Tp_S_S_N_ind20064_ind20064_02305_gt.png</v>
      </c>
      <c r="I3853" t="str">
        <f t="shared" si="426"/>
        <v>ren "Tp_S_NNN_S_N_ind20064_ind20064_02305_gt.png" "Tp_S_S_N_ind20064_ind20064_02305_gt.png"</v>
      </c>
    </row>
    <row r="3854" spans="1:9" x14ac:dyDescent="0.25">
      <c r="A3854" t="s">
        <v>4203</v>
      </c>
      <c r="B3854" t="str">
        <f t="shared" si="420"/>
        <v>nat00002</v>
      </c>
      <c r="C3854" t="str">
        <f t="shared" si="421"/>
        <v>nat00002</v>
      </c>
      <c r="D3854" t="str">
        <f t="shared" si="422"/>
        <v>S</v>
      </c>
      <c r="E3854">
        <f t="shared" si="423"/>
        <v>1</v>
      </c>
      <c r="F3854">
        <f t="shared" si="424"/>
        <v>1</v>
      </c>
      <c r="H3854" t="str">
        <f t="shared" si="425"/>
        <v>Tp_S_S_N_nat00002_nat00002_11058_gt.png</v>
      </c>
      <c r="I3854" t="str">
        <f t="shared" si="426"/>
        <v>ren "Tp_S_NNN_S_N_nat00002_nat00002_11058_gt.png" "Tp_S_S_N_nat00002_nat00002_11058_gt.png"</v>
      </c>
    </row>
    <row r="3855" spans="1:9" x14ac:dyDescent="0.25">
      <c r="A3855" t="s">
        <v>4204</v>
      </c>
      <c r="B3855" t="str">
        <f t="shared" si="420"/>
        <v>nat00005</v>
      </c>
      <c r="C3855" t="str">
        <f t="shared" si="421"/>
        <v>nat00005</v>
      </c>
      <c r="D3855" t="str">
        <f t="shared" si="422"/>
        <v>S</v>
      </c>
      <c r="E3855">
        <f t="shared" si="423"/>
        <v>1</v>
      </c>
      <c r="F3855">
        <f t="shared" si="424"/>
        <v>1</v>
      </c>
      <c r="H3855" t="str">
        <f t="shared" si="425"/>
        <v>Tp_S_S_N_nat00005_nat00005_00625_gt.png</v>
      </c>
      <c r="I3855" t="str">
        <f t="shared" si="426"/>
        <v>ren "Tp_S_NNN_S_N_nat00005_nat00005_00625_gt.png" "Tp_S_S_N_nat00005_nat00005_00625_gt.png"</v>
      </c>
    </row>
    <row r="3856" spans="1:9" x14ac:dyDescent="0.25">
      <c r="A3856" t="s">
        <v>598</v>
      </c>
      <c r="B3856" t="str">
        <f t="shared" si="420"/>
        <v>nat00008</v>
      </c>
      <c r="C3856" t="str">
        <f t="shared" si="421"/>
        <v>nat00008</v>
      </c>
      <c r="D3856" t="str">
        <f t="shared" si="422"/>
        <v>S</v>
      </c>
      <c r="E3856">
        <f t="shared" si="423"/>
        <v>1</v>
      </c>
      <c r="F3856">
        <f t="shared" si="424"/>
        <v>1</v>
      </c>
      <c r="H3856" t="str">
        <f t="shared" si="425"/>
        <v>Tp_S_S_N_nat00008_nat00008_00628_gt.png</v>
      </c>
      <c r="I3856" t="str">
        <f t="shared" si="426"/>
        <v>ren "Tp_S_NNN_S_N_nat00008_nat00008_00628_gt.png" "Tp_S_S_N_nat00008_nat00008_00628_gt.png"</v>
      </c>
    </row>
    <row r="3857" spans="1:9" x14ac:dyDescent="0.25">
      <c r="A3857" t="s">
        <v>4205</v>
      </c>
      <c r="B3857" t="str">
        <f t="shared" si="420"/>
        <v>nat00009</v>
      </c>
      <c r="C3857" t="str">
        <f t="shared" si="421"/>
        <v>nat00009</v>
      </c>
      <c r="D3857" t="str">
        <f t="shared" si="422"/>
        <v>S</v>
      </c>
      <c r="E3857">
        <f t="shared" si="423"/>
        <v>1</v>
      </c>
      <c r="F3857">
        <f t="shared" si="424"/>
        <v>1</v>
      </c>
      <c r="H3857" t="str">
        <f t="shared" si="425"/>
        <v>Tp_S_S_N_nat00009_nat00009_11091_gt.png</v>
      </c>
      <c r="I3857" t="str">
        <f t="shared" si="426"/>
        <v>ren "Tp_S_NNN_S_N_nat00009_nat00009_11091_gt.png" "Tp_S_S_N_nat00009_nat00009_11091_gt.png"</v>
      </c>
    </row>
    <row r="3858" spans="1:9" x14ac:dyDescent="0.25">
      <c r="A3858" t="s">
        <v>4206</v>
      </c>
      <c r="B3858" t="str">
        <f t="shared" si="420"/>
        <v>nat00011</v>
      </c>
      <c r="C3858" t="str">
        <f t="shared" si="421"/>
        <v>nat00011</v>
      </c>
      <c r="D3858" t="str">
        <f t="shared" si="422"/>
        <v>S</v>
      </c>
      <c r="E3858">
        <f t="shared" si="423"/>
        <v>1</v>
      </c>
      <c r="F3858">
        <f t="shared" si="424"/>
        <v>1</v>
      </c>
      <c r="H3858" t="str">
        <f t="shared" si="425"/>
        <v>Tp_S_S_N_nat00011_nat00011_00937_gt.png</v>
      </c>
      <c r="I3858" t="str">
        <f t="shared" si="426"/>
        <v>ren "Tp_S_NNN_S_N_nat00011_nat00011_00937_gt.png" "Tp_S_S_N_nat00011_nat00011_00937_gt.png"</v>
      </c>
    </row>
    <row r="3859" spans="1:9" x14ac:dyDescent="0.25">
      <c r="A3859" t="s">
        <v>4207</v>
      </c>
      <c r="B3859" t="str">
        <f t="shared" si="420"/>
        <v>nat00011</v>
      </c>
      <c r="C3859" t="str">
        <f t="shared" si="421"/>
        <v>nat00011</v>
      </c>
      <c r="D3859" t="str">
        <f t="shared" si="422"/>
        <v>S</v>
      </c>
      <c r="E3859">
        <f t="shared" si="423"/>
        <v>1</v>
      </c>
      <c r="F3859">
        <f t="shared" si="424"/>
        <v>1</v>
      </c>
      <c r="H3859" t="str">
        <f t="shared" si="425"/>
        <v>Tp_S_S_N_nat00011_nat00011_11057_gt.png</v>
      </c>
      <c r="I3859" t="str">
        <f t="shared" si="426"/>
        <v>ren "Tp_S_NNN_S_N_nat00011_nat00011_11057_gt.png" "Tp_S_S_N_nat00011_nat00011_11057_gt.png"</v>
      </c>
    </row>
    <row r="3860" spans="1:9" x14ac:dyDescent="0.25">
      <c r="A3860" t="s">
        <v>599</v>
      </c>
      <c r="B3860" t="str">
        <f t="shared" si="420"/>
        <v>nat00012</v>
      </c>
      <c r="C3860" t="str">
        <f t="shared" si="421"/>
        <v>nat00012</v>
      </c>
      <c r="D3860" t="str">
        <f t="shared" si="422"/>
        <v>S</v>
      </c>
      <c r="E3860">
        <f t="shared" si="423"/>
        <v>1</v>
      </c>
      <c r="F3860">
        <f t="shared" si="424"/>
        <v>1</v>
      </c>
      <c r="H3860" t="str">
        <f t="shared" si="425"/>
        <v>Tp_S_S_N_nat00012_nat00012_00938_gt.png</v>
      </c>
      <c r="I3860" t="str">
        <f t="shared" si="426"/>
        <v>ren "Tp_S_NNN_S_N_nat00012_nat00012_00938_gt.png" "Tp_S_S_N_nat00012_nat00012_00938_gt.png"</v>
      </c>
    </row>
    <row r="3861" spans="1:9" x14ac:dyDescent="0.25">
      <c r="A3861" t="s">
        <v>4208</v>
      </c>
      <c r="B3861" t="str">
        <f t="shared" si="420"/>
        <v>nat00012</v>
      </c>
      <c r="C3861" t="str">
        <f t="shared" si="421"/>
        <v>nat00012</v>
      </c>
      <c r="D3861" t="str">
        <f t="shared" si="422"/>
        <v>S</v>
      </c>
      <c r="E3861">
        <f t="shared" si="423"/>
        <v>1</v>
      </c>
      <c r="F3861">
        <f t="shared" si="424"/>
        <v>1</v>
      </c>
      <c r="H3861" t="str">
        <f t="shared" si="425"/>
        <v>Tp_S_S_N_nat00012_nat00012_11055_gt.png</v>
      </c>
      <c r="I3861" t="str">
        <f t="shared" si="426"/>
        <v>ren "Tp_S_NNN_S_N_nat00012_nat00012_11055_gt.png" "Tp_S_S_N_nat00012_nat00012_11055_gt.png"</v>
      </c>
    </row>
    <row r="3862" spans="1:9" x14ac:dyDescent="0.25">
      <c r="A3862" t="s">
        <v>4209</v>
      </c>
      <c r="B3862" t="str">
        <f t="shared" si="420"/>
        <v>nat00014</v>
      </c>
      <c r="C3862" t="str">
        <f t="shared" si="421"/>
        <v>nat00014</v>
      </c>
      <c r="D3862" t="str">
        <f t="shared" si="422"/>
        <v>S</v>
      </c>
      <c r="E3862">
        <f t="shared" si="423"/>
        <v>1</v>
      </c>
      <c r="F3862">
        <f t="shared" si="424"/>
        <v>1</v>
      </c>
      <c r="H3862" t="str">
        <f t="shared" si="425"/>
        <v>Tp_S_S_N_nat00014_nat00014_00940_gt.png</v>
      </c>
      <c r="I3862" t="str">
        <f t="shared" si="426"/>
        <v>ren "Tp_S_NNN_S_N_nat00014_nat00014_00940_gt.png" "Tp_S_S_N_nat00014_nat00014_00940_gt.png"</v>
      </c>
    </row>
    <row r="3863" spans="1:9" x14ac:dyDescent="0.25">
      <c r="A3863" t="s">
        <v>4210</v>
      </c>
      <c r="B3863" t="str">
        <f t="shared" si="420"/>
        <v>nat00015</v>
      </c>
      <c r="C3863" t="str">
        <f t="shared" si="421"/>
        <v>nat00015</v>
      </c>
      <c r="D3863" t="str">
        <f t="shared" si="422"/>
        <v>S</v>
      </c>
      <c r="E3863">
        <f t="shared" si="423"/>
        <v>1</v>
      </c>
      <c r="F3863">
        <f t="shared" si="424"/>
        <v>1</v>
      </c>
      <c r="H3863" t="str">
        <f t="shared" si="425"/>
        <v>Tp_S_S_N_nat00015_nat00015_11051_gt.png</v>
      </c>
      <c r="I3863" t="str">
        <f t="shared" si="426"/>
        <v>ren "Tp_S_NNN_S_N_nat00015_nat00015_11051_gt.png" "Tp_S_S_N_nat00015_nat00015_11051_gt.png"</v>
      </c>
    </row>
    <row r="3864" spans="1:9" x14ac:dyDescent="0.25">
      <c r="A3864" t="s">
        <v>600</v>
      </c>
      <c r="B3864" t="str">
        <f t="shared" si="420"/>
        <v>nat00016</v>
      </c>
      <c r="C3864" t="str">
        <f t="shared" si="421"/>
        <v>nat00016</v>
      </c>
      <c r="D3864" t="str">
        <f t="shared" si="422"/>
        <v>S</v>
      </c>
      <c r="E3864">
        <f t="shared" si="423"/>
        <v>1</v>
      </c>
      <c r="F3864">
        <f t="shared" si="424"/>
        <v>1</v>
      </c>
      <c r="H3864" t="str">
        <f t="shared" si="425"/>
        <v>Tp_S_S_N_nat00016_nat00016_00635_gt.png</v>
      </c>
      <c r="I3864" t="str">
        <f t="shared" si="426"/>
        <v>ren "Tp_S_NNN_S_N_nat00016_nat00016_00635_gt.png" "Tp_S_S_N_nat00016_nat00016_00635_gt.png"</v>
      </c>
    </row>
    <row r="3865" spans="1:9" x14ac:dyDescent="0.25">
      <c r="A3865" t="s">
        <v>4211</v>
      </c>
      <c r="B3865" t="str">
        <f t="shared" si="420"/>
        <v>nat00017</v>
      </c>
      <c r="C3865" t="str">
        <f t="shared" si="421"/>
        <v>nat00017</v>
      </c>
      <c r="D3865" t="str">
        <f t="shared" si="422"/>
        <v>S</v>
      </c>
      <c r="E3865">
        <f t="shared" si="423"/>
        <v>1</v>
      </c>
      <c r="F3865">
        <f t="shared" si="424"/>
        <v>1</v>
      </c>
      <c r="H3865" t="str">
        <f t="shared" si="425"/>
        <v>Tp_S_S_N_nat00017_nat00017_00941_gt.png</v>
      </c>
      <c r="I3865" t="str">
        <f t="shared" si="426"/>
        <v>ren "Tp_S_NNN_S_N_nat00017_nat00017_00941_gt.png" "Tp_S_S_N_nat00017_nat00017_00941_gt.png"</v>
      </c>
    </row>
    <row r="3866" spans="1:9" x14ac:dyDescent="0.25">
      <c r="A3866" t="s">
        <v>601</v>
      </c>
      <c r="B3866" t="str">
        <f t="shared" si="420"/>
        <v>nat00018</v>
      </c>
      <c r="C3866" t="str">
        <f t="shared" si="421"/>
        <v>nat00018</v>
      </c>
      <c r="D3866" t="str">
        <f t="shared" si="422"/>
        <v>S</v>
      </c>
      <c r="E3866">
        <f t="shared" si="423"/>
        <v>1</v>
      </c>
      <c r="F3866">
        <f t="shared" si="424"/>
        <v>1</v>
      </c>
      <c r="H3866" t="str">
        <f t="shared" si="425"/>
        <v>Tp_S_S_N_nat00018_nat00018_10928_gt.png</v>
      </c>
      <c r="I3866" t="str">
        <f t="shared" si="426"/>
        <v>ren "Tp_S_NNN_S_N_nat00018_nat00018_10928_gt.png" "Tp_S_S_N_nat00018_nat00018_10928_gt.png"</v>
      </c>
    </row>
    <row r="3867" spans="1:9" x14ac:dyDescent="0.25">
      <c r="A3867" t="s">
        <v>4212</v>
      </c>
      <c r="B3867" t="str">
        <f t="shared" si="420"/>
        <v>nat00020</v>
      </c>
      <c r="C3867" t="str">
        <f t="shared" si="421"/>
        <v>nat00020</v>
      </c>
      <c r="D3867" t="str">
        <f t="shared" si="422"/>
        <v>S</v>
      </c>
      <c r="E3867">
        <f t="shared" si="423"/>
        <v>1</v>
      </c>
      <c r="F3867">
        <f t="shared" si="424"/>
        <v>1</v>
      </c>
      <c r="H3867" t="str">
        <f t="shared" si="425"/>
        <v>Tp_S_S_N_nat00020_nat00020_11044_gt.png</v>
      </c>
      <c r="I3867" t="str">
        <f t="shared" si="426"/>
        <v>ren "Tp_S_NNN_S_N_nat00020_nat00020_11044_gt.png" "Tp_S_S_N_nat00020_nat00020_11044_gt.png"</v>
      </c>
    </row>
    <row r="3868" spans="1:9" x14ac:dyDescent="0.25">
      <c r="A3868" t="s">
        <v>4213</v>
      </c>
      <c r="B3868" t="str">
        <f t="shared" si="420"/>
        <v>nat00021</v>
      </c>
      <c r="C3868" t="str">
        <f t="shared" si="421"/>
        <v>nat00021</v>
      </c>
      <c r="D3868" t="str">
        <f t="shared" si="422"/>
        <v>S</v>
      </c>
      <c r="E3868">
        <f t="shared" si="423"/>
        <v>1</v>
      </c>
      <c r="F3868">
        <f t="shared" si="424"/>
        <v>1</v>
      </c>
      <c r="H3868" t="str">
        <f t="shared" si="425"/>
        <v>Tp_S_S_N_nat00021_nat00021_11041_gt.png</v>
      </c>
      <c r="I3868" t="str">
        <f t="shared" si="426"/>
        <v>ren "Tp_S_NNN_S_N_nat00021_nat00021_11041_gt.png" "Tp_S_S_N_nat00021_nat00021_11041_gt.png"</v>
      </c>
    </row>
    <row r="3869" spans="1:9" x14ac:dyDescent="0.25">
      <c r="A3869" t="s">
        <v>4214</v>
      </c>
      <c r="B3869" t="str">
        <f t="shared" si="420"/>
        <v>nat00021</v>
      </c>
      <c r="C3869" t="str">
        <f t="shared" si="421"/>
        <v>nat00021</v>
      </c>
      <c r="D3869" t="str">
        <f t="shared" si="422"/>
        <v>S</v>
      </c>
      <c r="E3869">
        <f t="shared" si="423"/>
        <v>1</v>
      </c>
      <c r="F3869">
        <f t="shared" si="424"/>
        <v>1</v>
      </c>
      <c r="H3869" t="str">
        <f t="shared" si="425"/>
        <v>Tp_S_S_N_nat00021_nat00021_11043_gt.png</v>
      </c>
      <c r="I3869" t="str">
        <f t="shared" si="426"/>
        <v>ren "Tp_S_NNN_S_N_nat00021_nat00021_11043_gt.png" "Tp_S_S_N_nat00021_nat00021_11043_gt.png"</v>
      </c>
    </row>
    <row r="3870" spans="1:9" x14ac:dyDescent="0.25">
      <c r="A3870" t="s">
        <v>602</v>
      </c>
      <c r="B3870" t="str">
        <f t="shared" si="420"/>
        <v>nat00024</v>
      </c>
      <c r="C3870" t="str">
        <f t="shared" si="421"/>
        <v>nat00024</v>
      </c>
      <c r="D3870" t="str">
        <f t="shared" si="422"/>
        <v>S</v>
      </c>
      <c r="E3870">
        <f t="shared" si="423"/>
        <v>1</v>
      </c>
      <c r="F3870">
        <f t="shared" si="424"/>
        <v>1</v>
      </c>
      <c r="H3870" t="str">
        <f t="shared" si="425"/>
        <v>Tp_S_S_N_nat00024_nat00024_20084_gt.png</v>
      </c>
      <c r="I3870" t="str">
        <f t="shared" si="426"/>
        <v>ren "Tp_S_NNN_S_N_nat00024_nat00024_20084_gt.png" "Tp_S_S_N_nat00024_nat00024_20084_gt.png"</v>
      </c>
    </row>
    <row r="3871" spans="1:9" x14ac:dyDescent="0.25">
      <c r="A3871" t="s">
        <v>4215</v>
      </c>
      <c r="B3871" t="str">
        <f t="shared" si="420"/>
        <v>nat00026</v>
      </c>
      <c r="C3871" t="str">
        <f t="shared" si="421"/>
        <v>nat00026</v>
      </c>
      <c r="D3871" t="str">
        <f t="shared" si="422"/>
        <v>S</v>
      </c>
      <c r="E3871">
        <f t="shared" si="423"/>
        <v>1</v>
      </c>
      <c r="F3871">
        <f t="shared" si="424"/>
        <v>1</v>
      </c>
      <c r="H3871" t="str">
        <f t="shared" si="425"/>
        <v>Tp_S_S_N_nat00026_nat00026_11035_gt.png</v>
      </c>
      <c r="I3871" t="str">
        <f t="shared" si="426"/>
        <v>ren "Tp_S_NNN_S_N_nat00026_nat00026_11035_gt.png" "Tp_S_S_N_nat00026_nat00026_11035_gt.png"</v>
      </c>
    </row>
    <row r="3872" spans="1:9" x14ac:dyDescent="0.25">
      <c r="A3872" t="s">
        <v>4216</v>
      </c>
      <c r="B3872" t="str">
        <f t="shared" si="420"/>
        <v>nat00030</v>
      </c>
      <c r="C3872" t="str">
        <f t="shared" si="421"/>
        <v>nat00030</v>
      </c>
      <c r="D3872" t="str">
        <f t="shared" si="422"/>
        <v>S</v>
      </c>
      <c r="E3872">
        <f t="shared" si="423"/>
        <v>1</v>
      </c>
      <c r="F3872">
        <f t="shared" si="424"/>
        <v>1</v>
      </c>
      <c r="H3872" t="str">
        <f t="shared" si="425"/>
        <v>Tp_S_S_N_nat00030_nat00030_00945_gt.png</v>
      </c>
      <c r="I3872" t="str">
        <f t="shared" si="426"/>
        <v>ren "Tp_S_NNN_S_N_nat00030_nat00030_00945_gt.png" "Tp_S_S_N_nat00030_nat00030_00945_gt.png"</v>
      </c>
    </row>
    <row r="3873" spans="1:9" x14ac:dyDescent="0.25">
      <c r="A3873" t="s">
        <v>4217</v>
      </c>
      <c r="B3873" t="str">
        <f t="shared" si="420"/>
        <v>nat00030</v>
      </c>
      <c r="C3873" t="str">
        <f t="shared" si="421"/>
        <v>nat00030</v>
      </c>
      <c r="D3873" t="str">
        <f t="shared" si="422"/>
        <v>S</v>
      </c>
      <c r="E3873">
        <f t="shared" si="423"/>
        <v>1</v>
      </c>
      <c r="F3873">
        <f t="shared" si="424"/>
        <v>1</v>
      </c>
      <c r="H3873" t="str">
        <f t="shared" si="425"/>
        <v>Tp_S_S_N_nat00030_nat00030_00949_gt.png</v>
      </c>
      <c r="I3873" t="str">
        <f t="shared" si="426"/>
        <v>ren "Tp_S_NNN_S_N_nat00030_nat00030_00949_gt.png" "Tp_S_S_N_nat00030_nat00030_00949_gt.png"</v>
      </c>
    </row>
    <row r="3874" spans="1:9" x14ac:dyDescent="0.25">
      <c r="A3874" t="s">
        <v>603</v>
      </c>
      <c r="B3874" t="str">
        <f t="shared" si="420"/>
        <v>nat00035</v>
      </c>
      <c r="C3874" t="str">
        <f t="shared" si="421"/>
        <v>nat00035</v>
      </c>
      <c r="D3874" t="str">
        <f t="shared" si="422"/>
        <v>S</v>
      </c>
      <c r="E3874">
        <f t="shared" si="423"/>
        <v>1</v>
      </c>
      <c r="F3874">
        <f t="shared" si="424"/>
        <v>1</v>
      </c>
      <c r="H3874" t="str">
        <f t="shared" si="425"/>
        <v>Tp_S_S_N_nat00035_nat00035_00951_gt.png</v>
      </c>
      <c r="I3874" t="str">
        <f t="shared" si="426"/>
        <v>ren "Tp_S_NNN_S_N_nat00035_nat00035_00951_gt.png" "Tp_S_S_N_nat00035_nat00035_00951_gt.png"</v>
      </c>
    </row>
    <row r="3875" spans="1:9" x14ac:dyDescent="0.25">
      <c r="A3875" t="s">
        <v>604</v>
      </c>
      <c r="B3875" t="str">
        <f t="shared" si="420"/>
        <v>nat00035</v>
      </c>
      <c r="C3875" t="str">
        <f t="shared" si="421"/>
        <v>nat00035</v>
      </c>
      <c r="D3875" t="str">
        <f t="shared" si="422"/>
        <v>S</v>
      </c>
      <c r="E3875">
        <f t="shared" si="423"/>
        <v>1</v>
      </c>
      <c r="F3875">
        <f t="shared" si="424"/>
        <v>1</v>
      </c>
      <c r="H3875" t="str">
        <f t="shared" si="425"/>
        <v>Tp_S_S_N_nat00035_nat00035_00955_gt.png</v>
      </c>
      <c r="I3875" t="str">
        <f t="shared" si="426"/>
        <v>ren "Tp_S_NNN_S_N_nat00035_nat00035_00955_gt.png" "Tp_S_S_N_nat00035_nat00035_00955_gt.png"</v>
      </c>
    </row>
    <row r="3876" spans="1:9" x14ac:dyDescent="0.25">
      <c r="A3876" t="s">
        <v>4218</v>
      </c>
      <c r="B3876" t="str">
        <f t="shared" si="420"/>
        <v>nat00036</v>
      </c>
      <c r="C3876" t="str">
        <f t="shared" si="421"/>
        <v>nat00036</v>
      </c>
      <c r="D3876" t="str">
        <f t="shared" si="422"/>
        <v>S</v>
      </c>
      <c r="E3876">
        <f t="shared" si="423"/>
        <v>1</v>
      </c>
      <c r="F3876">
        <f t="shared" si="424"/>
        <v>1</v>
      </c>
      <c r="H3876" t="str">
        <f t="shared" si="425"/>
        <v>Tp_S_S_N_nat00036_nat00036_00952_gt.png</v>
      </c>
      <c r="I3876" t="str">
        <f t="shared" si="426"/>
        <v>ren "Tp_S_NNN_S_N_nat00036_nat00036_00952_gt.png" "Tp_S_S_N_nat00036_nat00036_00952_gt.png"</v>
      </c>
    </row>
    <row r="3877" spans="1:9" x14ac:dyDescent="0.25">
      <c r="A3877" t="s">
        <v>4219</v>
      </c>
      <c r="B3877" t="str">
        <f t="shared" si="420"/>
        <v>nat00036</v>
      </c>
      <c r="C3877" t="str">
        <f t="shared" si="421"/>
        <v>nat00036</v>
      </c>
      <c r="D3877" t="str">
        <f t="shared" si="422"/>
        <v>S</v>
      </c>
      <c r="E3877">
        <f t="shared" si="423"/>
        <v>1</v>
      </c>
      <c r="F3877">
        <f t="shared" si="424"/>
        <v>1</v>
      </c>
      <c r="H3877" t="str">
        <f t="shared" si="425"/>
        <v>Tp_S_S_N_nat00036_nat00036_11075_gt.png</v>
      </c>
      <c r="I3877" t="str">
        <f t="shared" si="426"/>
        <v>ren "Tp_S_NNN_S_N_nat00036_nat00036_11075_gt.png" "Tp_S_S_N_nat00036_nat00036_11075_gt.png"</v>
      </c>
    </row>
    <row r="3878" spans="1:9" x14ac:dyDescent="0.25">
      <c r="A3878" t="s">
        <v>4220</v>
      </c>
      <c r="B3878" t="str">
        <f t="shared" si="420"/>
        <v>nat00037</v>
      </c>
      <c r="C3878" t="str">
        <f t="shared" si="421"/>
        <v>nat00037</v>
      </c>
      <c r="D3878" t="str">
        <f t="shared" si="422"/>
        <v>S</v>
      </c>
      <c r="E3878">
        <f t="shared" si="423"/>
        <v>1</v>
      </c>
      <c r="F3878">
        <f t="shared" si="424"/>
        <v>1</v>
      </c>
      <c r="H3878" t="str">
        <f t="shared" si="425"/>
        <v>Tp_S_S_N_nat00037_nat00037_00004_gt.png</v>
      </c>
      <c r="I3878" t="str">
        <f t="shared" si="426"/>
        <v>ren "Tp_S_NNN_S_N_nat00037_nat00037_00004_gt.png" "Tp_S_S_N_nat00037_nat00037_00004_gt.png"</v>
      </c>
    </row>
    <row r="3879" spans="1:9" x14ac:dyDescent="0.25">
      <c r="A3879" t="s">
        <v>4221</v>
      </c>
      <c r="B3879" t="str">
        <f t="shared" si="420"/>
        <v>nat00037</v>
      </c>
      <c r="C3879" t="str">
        <f t="shared" si="421"/>
        <v>nat00037</v>
      </c>
      <c r="D3879" t="str">
        <f t="shared" si="422"/>
        <v>S</v>
      </c>
      <c r="E3879">
        <f t="shared" si="423"/>
        <v>1</v>
      </c>
      <c r="F3879">
        <f t="shared" si="424"/>
        <v>1</v>
      </c>
      <c r="H3879" t="str">
        <f t="shared" si="425"/>
        <v>Tp_S_S_N_nat00037_nat00037_00953_gt.png</v>
      </c>
      <c r="I3879" t="str">
        <f t="shared" si="426"/>
        <v>ren "Tp_S_NNN_S_N_nat00037_nat00037_00953_gt.png" "Tp_S_S_N_nat00037_nat00037_00953_gt.png"</v>
      </c>
    </row>
    <row r="3880" spans="1:9" x14ac:dyDescent="0.25">
      <c r="A3880" t="s">
        <v>4222</v>
      </c>
      <c r="B3880" t="str">
        <f t="shared" si="420"/>
        <v>nat00042</v>
      </c>
      <c r="C3880" t="str">
        <f t="shared" si="421"/>
        <v>nat00042</v>
      </c>
      <c r="D3880" t="str">
        <f t="shared" si="422"/>
        <v>S</v>
      </c>
      <c r="E3880">
        <f t="shared" si="423"/>
        <v>1</v>
      </c>
      <c r="F3880">
        <f t="shared" si="424"/>
        <v>1</v>
      </c>
      <c r="H3880" t="str">
        <f t="shared" si="425"/>
        <v>Tp_S_S_N_nat00042_nat00042_00656_gt.png</v>
      </c>
      <c r="I3880" t="str">
        <f t="shared" si="426"/>
        <v>ren "Tp_S_NNN_S_N_nat00042_nat00042_00656_gt.png" "Tp_S_S_N_nat00042_nat00042_00656_gt.png"</v>
      </c>
    </row>
    <row r="3881" spans="1:9" x14ac:dyDescent="0.25">
      <c r="A3881" t="s">
        <v>4223</v>
      </c>
      <c r="B3881" t="str">
        <f t="shared" si="420"/>
        <v>nat00043</v>
      </c>
      <c r="C3881" t="str">
        <f t="shared" si="421"/>
        <v>nat00043</v>
      </c>
      <c r="D3881" t="str">
        <f t="shared" si="422"/>
        <v>S</v>
      </c>
      <c r="E3881">
        <f t="shared" si="423"/>
        <v>1</v>
      </c>
      <c r="F3881">
        <f t="shared" si="424"/>
        <v>1</v>
      </c>
      <c r="H3881" t="str">
        <f t="shared" si="425"/>
        <v>Tp_S_S_N_nat00043_nat00043_00657_gt.png</v>
      </c>
      <c r="I3881" t="str">
        <f t="shared" si="426"/>
        <v>ren "Tp_S_NNN_S_N_nat00043_nat00043_00657_gt.png" "Tp_S_S_N_nat00043_nat00043_00657_gt.png"</v>
      </c>
    </row>
    <row r="3882" spans="1:9" x14ac:dyDescent="0.25">
      <c r="A3882" t="s">
        <v>4224</v>
      </c>
      <c r="B3882" t="str">
        <f t="shared" si="420"/>
        <v>nat00044</v>
      </c>
      <c r="C3882" t="str">
        <f t="shared" si="421"/>
        <v>nat00044</v>
      </c>
      <c r="D3882" t="str">
        <f t="shared" si="422"/>
        <v>S</v>
      </c>
      <c r="E3882">
        <f t="shared" si="423"/>
        <v>1</v>
      </c>
      <c r="F3882">
        <f t="shared" si="424"/>
        <v>1</v>
      </c>
      <c r="H3882" t="str">
        <f t="shared" si="425"/>
        <v>Tp_S_S_N_nat00044_nat00044_00658_gt.png</v>
      </c>
      <c r="I3882" t="str">
        <f t="shared" si="426"/>
        <v>ren "Tp_S_NNN_S_N_nat00044_nat00044_00658_gt.png" "Tp_S_S_N_nat00044_nat00044_00658_gt.png"</v>
      </c>
    </row>
    <row r="3883" spans="1:9" x14ac:dyDescent="0.25">
      <c r="A3883" t="s">
        <v>4225</v>
      </c>
      <c r="B3883" t="str">
        <f t="shared" si="420"/>
        <v>nat00045</v>
      </c>
      <c r="C3883" t="str">
        <f t="shared" si="421"/>
        <v>nat00045</v>
      </c>
      <c r="D3883" t="str">
        <f t="shared" si="422"/>
        <v>S</v>
      </c>
      <c r="E3883">
        <f t="shared" si="423"/>
        <v>1</v>
      </c>
      <c r="F3883">
        <f t="shared" si="424"/>
        <v>1</v>
      </c>
      <c r="H3883" t="str">
        <f t="shared" si="425"/>
        <v>Tp_S_S_N_nat00045_nat00045_00659_gt.png</v>
      </c>
      <c r="I3883" t="str">
        <f t="shared" si="426"/>
        <v>ren "Tp_S_NNN_S_N_nat00045_nat00045_00659_gt.png" "Tp_S_S_N_nat00045_nat00045_00659_gt.png"</v>
      </c>
    </row>
    <row r="3884" spans="1:9" x14ac:dyDescent="0.25">
      <c r="A3884" t="s">
        <v>605</v>
      </c>
      <c r="B3884" t="str">
        <f t="shared" si="420"/>
        <v>nat00046</v>
      </c>
      <c r="C3884" t="str">
        <f t="shared" si="421"/>
        <v>nat00046</v>
      </c>
      <c r="D3884" t="str">
        <f t="shared" si="422"/>
        <v>S</v>
      </c>
      <c r="E3884">
        <f t="shared" si="423"/>
        <v>1</v>
      </c>
      <c r="F3884">
        <f t="shared" si="424"/>
        <v>1</v>
      </c>
      <c r="H3884" t="str">
        <f t="shared" si="425"/>
        <v>Tp_S_S_N_nat00046_nat00046_00965_gt.png</v>
      </c>
      <c r="I3884" t="str">
        <f t="shared" si="426"/>
        <v>ren "Tp_S_NNN_S_N_nat00046_nat00046_00965_gt.png" "Tp_S_S_N_nat00046_nat00046_00965_gt.png"</v>
      </c>
    </row>
    <row r="3885" spans="1:9" x14ac:dyDescent="0.25">
      <c r="A3885" t="s">
        <v>4226</v>
      </c>
      <c r="B3885" t="str">
        <f t="shared" si="420"/>
        <v>nat00047</v>
      </c>
      <c r="C3885" t="str">
        <f t="shared" si="421"/>
        <v>nat00047</v>
      </c>
      <c r="D3885" t="str">
        <f t="shared" si="422"/>
        <v>S</v>
      </c>
      <c r="E3885">
        <f t="shared" si="423"/>
        <v>1</v>
      </c>
      <c r="F3885">
        <f t="shared" si="424"/>
        <v>1</v>
      </c>
      <c r="H3885" t="str">
        <f t="shared" si="425"/>
        <v>Tp_S_S_N_nat00047_nat00047_00966_gt.png</v>
      </c>
      <c r="I3885" t="str">
        <f t="shared" si="426"/>
        <v>ren "Tp_S_NNN_S_N_nat00047_nat00047_00966_gt.png" "Tp_S_S_N_nat00047_nat00047_00966_gt.png"</v>
      </c>
    </row>
    <row r="3886" spans="1:9" x14ac:dyDescent="0.25">
      <c r="A3886" t="s">
        <v>606</v>
      </c>
      <c r="B3886" t="str">
        <f t="shared" si="420"/>
        <v>nat00048</v>
      </c>
      <c r="C3886" t="str">
        <f t="shared" si="421"/>
        <v>nat00048</v>
      </c>
      <c r="D3886" t="str">
        <f t="shared" si="422"/>
        <v>S</v>
      </c>
      <c r="E3886">
        <f t="shared" si="423"/>
        <v>1</v>
      </c>
      <c r="F3886">
        <f t="shared" si="424"/>
        <v>1</v>
      </c>
      <c r="H3886" t="str">
        <f t="shared" si="425"/>
        <v>Tp_S_S_N_nat00048_nat00048_00967_gt.png</v>
      </c>
      <c r="I3886" t="str">
        <f t="shared" si="426"/>
        <v>ren "Tp_S_NNN_S_N_nat00048_nat00048_00967_gt.png" "Tp_S_S_N_nat00048_nat00048_00967_gt.png"</v>
      </c>
    </row>
    <row r="3887" spans="1:9" x14ac:dyDescent="0.25">
      <c r="A3887" t="s">
        <v>4227</v>
      </c>
      <c r="B3887" t="str">
        <f t="shared" si="420"/>
        <v>nat00050</v>
      </c>
      <c r="C3887" t="str">
        <f t="shared" si="421"/>
        <v>nat00050</v>
      </c>
      <c r="D3887" t="str">
        <f t="shared" si="422"/>
        <v>S</v>
      </c>
      <c r="E3887">
        <f t="shared" si="423"/>
        <v>1</v>
      </c>
      <c r="F3887">
        <f t="shared" si="424"/>
        <v>1</v>
      </c>
      <c r="H3887" t="str">
        <f t="shared" si="425"/>
        <v>Tp_S_S_N_nat00050_nat00050_00660_gt.png</v>
      </c>
      <c r="I3887" t="str">
        <f t="shared" si="426"/>
        <v>ren "Tp_S_NNN_S_N_nat00050_nat00050_00660_gt.png" "Tp_S_S_N_nat00050_nat00050_00660_gt.png"</v>
      </c>
    </row>
    <row r="3888" spans="1:9" x14ac:dyDescent="0.25">
      <c r="A3888" t="s">
        <v>4228</v>
      </c>
      <c r="B3888" t="str">
        <f t="shared" si="420"/>
        <v>nat00050</v>
      </c>
      <c r="C3888" t="str">
        <f t="shared" si="421"/>
        <v>nat00050</v>
      </c>
      <c r="D3888" t="str">
        <f t="shared" si="422"/>
        <v>S</v>
      </c>
      <c r="E3888">
        <f t="shared" si="423"/>
        <v>1</v>
      </c>
      <c r="F3888">
        <f t="shared" si="424"/>
        <v>1</v>
      </c>
      <c r="H3888" t="str">
        <f t="shared" si="425"/>
        <v>Tp_S_S_N_nat00050_nat00050_11066_gt.png</v>
      </c>
      <c r="I3888" t="str">
        <f t="shared" si="426"/>
        <v>ren "Tp_S_NNN_S_N_nat00050_nat00050_11066_gt.png" "Tp_S_S_N_nat00050_nat00050_11066_gt.png"</v>
      </c>
    </row>
    <row r="3889" spans="1:9" x14ac:dyDescent="0.25">
      <c r="A3889" t="s">
        <v>4229</v>
      </c>
      <c r="B3889" t="str">
        <f t="shared" si="420"/>
        <v>nat00051</v>
      </c>
      <c r="C3889" t="str">
        <f t="shared" si="421"/>
        <v>nat00051</v>
      </c>
      <c r="D3889" t="str">
        <f t="shared" si="422"/>
        <v>S</v>
      </c>
      <c r="E3889">
        <f t="shared" si="423"/>
        <v>1</v>
      </c>
      <c r="F3889">
        <f t="shared" si="424"/>
        <v>1</v>
      </c>
      <c r="H3889" t="str">
        <f t="shared" si="425"/>
        <v>Tp_S_S_N_nat00051_nat00051_00661_gt.png</v>
      </c>
      <c r="I3889" t="str">
        <f t="shared" si="426"/>
        <v>ren "Tp_S_NNN_S_N_nat00051_nat00051_00661_gt.png" "Tp_S_S_N_nat00051_nat00051_00661_gt.png"</v>
      </c>
    </row>
    <row r="3890" spans="1:9" x14ac:dyDescent="0.25">
      <c r="A3890" t="s">
        <v>4230</v>
      </c>
      <c r="B3890" t="str">
        <f t="shared" si="420"/>
        <v>nat00052</v>
      </c>
      <c r="C3890" t="str">
        <f t="shared" si="421"/>
        <v>nat00052</v>
      </c>
      <c r="D3890" t="str">
        <f t="shared" si="422"/>
        <v>S</v>
      </c>
      <c r="E3890">
        <f t="shared" si="423"/>
        <v>1</v>
      </c>
      <c r="F3890">
        <f t="shared" si="424"/>
        <v>1</v>
      </c>
      <c r="H3890" t="str">
        <f t="shared" si="425"/>
        <v>Tp_S_S_N_nat00052_nat00052_00662_gt.png</v>
      </c>
      <c r="I3890" t="str">
        <f t="shared" si="426"/>
        <v>ren "Tp_S_NNN_S_N_nat00052_nat00052_00662_gt.png" "Tp_S_S_N_nat00052_nat00052_00662_gt.png"</v>
      </c>
    </row>
    <row r="3891" spans="1:9" x14ac:dyDescent="0.25">
      <c r="A3891" t="s">
        <v>4231</v>
      </c>
      <c r="B3891" t="str">
        <f t="shared" si="420"/>
        <v>nat00052</v>
      </c>
      <c r="C3891" t="str">
        <f t="shared" si="421"/>
        <v>nat00052</v>
      </c>
      <c r="D3891" t="str">
        <f t="shared" si="422"/>
        <v>S</v>
      </c>
      <c r="E3891">
        <f t="shared" si="423"/>
        <v>1</v>
      </c>
      <c r="F3891">
        <f t="shared" si="424"/>
        <v>1</v>
      </c>
      <c r="H3891" t="str">
        <f t="shared" si="425"/>
        <v>Tp_S_S_N_nat00052_nat00052_11082_gt.png</v>
      </c>
      <c r="I3891" t="str">
        <f t="shared" si="426"/>
        <v>ren "Tp_S_NNN_S_N_nat00052_nat00052_11082_gt.png" "Tp_S_S_N_nat00052_nat00052_11082_gt.png"</v>
      </c>
    </row>
    <row r="3892" spans="1:9" x14ac:dyDescent="0.25">
      <c r="A3892" t="s">
        <v>4232</v>
      </c>
      <c r="B3892" t="str">
        <f t="shared" si="420"/>
        <v>nat00053</v>
      </c>
      <c r="C3892" t="str">
        <f t="shared" si="421"/>
        <v>nat00053</v>
      </c>
      <c r="D3892" t="str">
        <f t="shared" si="422"/>
        <v>S</v>
      </c>
      <c r="E3892">
        <f t="shared" si="423"/>
        <v>1</v>
      </c>
      <c r="F3892">
        <f t="shared" si="424"/>
        <v>1</v>
      </c>
      <c r="H3892" t="str">
        <f t="shared" si="425"/>
        <v>Tp_S_S_N_nat00053_nat00053_11080_gt.png</v>
      </c>
      <c r="I3892" t="str">
        <f t="shared" si="426"/>
        <v>ren "Tp_S_NNN_S_N_nat00053_nat00053_11080_gt.png" "Tp_S_S_N_nat00053_nat00053_11080_gt.png"</v>
      </c>
    </row>
    <row r="3893" spans="1:9" x14ac:dyDescent="0.25">
      <c r="A3893" t="s">
        <v>607</v>
      </c>
      <c r="B3893" t="str">
        <f t="shared" si="420"/>
        <v>nat00055</v>
      </c>
      <c r="C3893" t="str">
        <f t="shared" si="421"/>
        <v>nat00055</v>
      </c>
      <c r="D3893" t="str">
        <f t="shared" si="422"/>
        <v>S</v>
      </c>
      <c r="E3893">
        <f t="shared" si="423"/>
        <v>1</v>
      </c>
      <c r="F3893">
        <f t="shared" si="424"/>
        <v>1</v>
      </c>
      <c r="H3893" t="str">
        <f t="shared" si="425"/>
        <v>Tp_S_S_N_nat00055_nat00055_10924_gt.png</v>
      </c>
      <c r="I3893" t="str">
        <f t="shared" si="426"/>
        <v>ren "Tp_S_NNN_S_N_nat00055_nat00055_10924_gt.png" "Tp_S_S_N_nat00055_nat00055_10924_gt.png"</v>
      </c>
    </row>
    <row r="3894" spans="1:9" x14ac:dyDescent="0.25">
      <c r="A3894" t="s">
        <v>4233</v>
      </c>
      <c r="B3894" t="str">
        <f t="shared" si="420"/>
        <v>nat00056</v>
      </c>
      <c r="C3894" t="str">
        <f t="shared" si="421"/>
        <v>nat00056</v>
      </c>
      <c r="D3894" t="str">
        <f t="shared" si="422"/>
        <v>S</v>
      </c>
      <c r="E3894">
        <f t="shared" si="423"/>
        <v>1</v>
      </c>
      <c r="F3894">
        <f t="shared" si="424"/>
        <v>1</v>
      </c>
      <c r="H3894" t="str">
        <f t="shared" si="425"/>
        <v>Tp_S_S_N_nat00056_nat00056_00664_gt.png</v>
      </c>
      <c r="I3894" t="str">
        <f t="shared" si="426"/>
        <v>ren "Tp_S_NNN_S_N_nat00056_nat00056_00664_gt.png" "Tp_S_S_N_nat00056_nat00056_00664_gt.png"</v>
      </c>
    </row>
    <row r="3895" spans="1:9" x14ac:dyDescent="0.25">
      <c r="A3895" t="s">
        <v>4234</v>
      </c>
      <c r="B3895" t="str">
        <f t="shared" si="420"/>
        <v>nat00057</v>
      </c>
      <c r="C3895" t="str">
        <f t="shared" si="421"/>
        <v>nat00057</v>
      </c>
      <c r="D3895" t="str">
        <f t="shared" si="422"/>
        <v>S</v>
      </c>
      <c r="E3895">
        <f t="shared" si="423"/>
        <v>1</v>
      </c>
      <c r="F3895">
        <f t="shared" si="424"/>
        <v>1</v>
      </c>
      <c r="H3895" t="str">
        <f t="shared" si="425"/>
        <v>Tp_S_S_N_nat00057_nat00057_00970_gt.png</v>
      </c>
      <c r="I3895" t="str">
        <f t="shared" si="426"/>
        <v>ren "Tp_S_NNN_S_N_nat00057_nat00057_00970_gt.png" "Tp_S_S_N_nat00057_nat00057_00970_gt.png"</v>
      </c>
    </row>
    <row r="3896" spans="1:9" x14ac:dyDescent="0.25">
      <c r="A3896" t="s">
        <v>4235</v>
      </c>
      <c r="B3896" t="str">
        <f t="shared" si="420"/>
        <v>nat00058</v>
      </c>
      <c r="C3896" t="str">
        <f t="shared" si="421"/>
        <v>nat00058</v>
      </c>
      <c r="D3896" t="str">
        <f t="shared" si="422"/>
        <v>S</v>
      </c>
      <c r="E3896">
        <f t="shared" si="423"/>
        <v>1</v>
      </c>
      <c r="F3896">
        <f t="shared" si="424"/>
        <v>1</v>
      </c>
      <c r="H3896" t="str">
        <f t="shared" si="425"/>
        <v>Tp_S_S_N_nat00058_nat00058_00665_gt.png</v>
      </c>
      <c r="I3896" t="str">
        <f t="shared" si="426"/>
        <v>ren "Tp_S_NNN_S_N_nat00058_nat00058_00665_gt.png" "Tp_S_S_N_nat00058_nat00058_00665_gt.png"</v>
      </c>
    </row>
    <row r="3897" spans="1:9" x14ac:dyDescent="0.25">
      <c r="A3897" t="s">
        <v>4236</v>
      </c>
      <c r="B3897" t="str">
        <f t="shared" si="420"/>
        <v>nat00059</v>
      </c>
      <c r="C3897" t="str">
        <f t="shared" si="421"/>
        <v>nat00059</v>
      </c>
      <c r="D3897" t="str">
        <f t="shared" si="422"/>
        <v>S</v>
      </c>
      <c r="E3897">
        <f t="shared" si="423"/>
        <v>1</v>
      </c>
      <c r="F3897">
        <f t="shared" si="424"/>
        <v>1</v>
      </c>
      <c r="H3897" t="str">
        <f t="shared" si="425"/>
        <v>Tp_S_S_N_nat00059_nat00059_00666_gt.png</v>
      </c>
      <c r="I3897" t="str">
        <f t="shared" si="426"/>
        <v>ren "Tp_S_NNN_S_N_nat00059_nat00059_00666_gt.png" "Tp_S_S_N_nat00059_nat00059_00666_gt.png"</v>
      </c>
    </row>
    <row r="3898" spans="1:9" x14ac:dyDescent="0.25">
      <c r="A3898" t="s">
        <v>4237</v>
      </c>
      <c r="B3898" t="str">
        <f t="shared" si="420"/>
        <v>nat00061</v>
      </c>
      <c r="C3898" t="str">
        <f t="shared" si="421"/>
        <v>nat00061</v>
      </c>
      <c r="D3898" t="str">
        <f t="shared" si="422"/>
        <v>S</v>
      </c>
      <c r="E3898">
        <f t="shared" si="423"/>
        <v>1</v>
      </c>
      <c r="F3898">
        <f t="shared" si="424"/>
        <v>1</v>
      </c>
      <c r="H3898" t="str">
        <f t="shared" si="425"/>
        <v>Tp_S_S_N_nat00061_nat00061_00668_gt.png</v>
      </c>
      <c r="I3898" t="str">
        <f t="shared" si="426"/>
        <v>ren "Tp_S_NNN_S_N_nat00061_nat00061_00668_gt.png" "Tp_S_S_N_nat00061_nat00061_00668_gt.png"</v>
      </c>
    </row>
    <row r="3899" spans="1:9" x14ac:dyDescent="0.25">
      <c r="A3899" t="s">
        <v>4238</v>
      </c>
      <c r="B3899" t="str">
        <f t="shared" si="420"/>
        <v>nat00061</v>
      </c>
      <c r="C3899" t="str">
        <f t="shared" si="421"/>
        <v>nat00061</v>
      </c>
      <c r="D3899" t="str">
        <f t="shared" si="422"/>
        <v>S</v>
      </c>
      <c r="E3899">
        <f t="shared" si="423"/>
        <v>1</v>
      </c>
      <c r="F3899">
        <f t="shared" si="424"/>
        <v>1</v>
      </c>
      <c r="H3899" t="str">
        <f t="shared" si="425"/>
        <v>Tp_S_S_N_nat00061_nat00061_10562_gt.png</v>
      </c>
      <c r="I3899" t="str">
        <f t="shared" si="426"/>
        <v>ren "Tp_S_NNN_S_N_nat00061_nat00061_10562_gt.png" "Tp_S_S_N_nat00061_nat00061_10562_gt.png"</v>
      </c>
    </row>
    <row r="3900" spans="1:9" x14ac:dyDescent="0.25">
      <c r="A3900" t="s">
        <v>4239</v>
      </c>
      <c r="B3900" t="str">
        <f t="shared" si="420"/>
        <v>nat00062</v>
      </c>
      <c r="C3900" t="str">
        <f t="shared" si="421"/>
        <v>nat00062</v>
      </c>
      <c r="D3900" t="str">
        <f t="shared" si="422"/>
        <v>S</v>
      </c>
      <c r="E3900">
        <f t="shared" si="423"/>
        <v>1</v>
      </c>
      <c r="F3900">
        <f t="shared" si="424"/>
        <v>1</v>
      </c>
      <c r="H3900" t="str">
        <f t="shared" si="425"/>
        <v>Tp_S_S_N_nat00062_nat00062_00669_gt.png</v>
      </c>
      <c r="I3900" t="str">
        <f t="shared" si="426"/>
        <v>ren "Tp_S_NNN_S_N_nat00062_nat00062_00669_gt.png" "Tp_S_S_N_nat00062_nat00062_00669_gt.png"</v>
      </c>
    </row>
    <row r="3901" spans="1:9" x14ac:dyDescent="0.25">
      <c r="A3901" t="s">
        <v>4240</v>
      </c>
      <c r="B3901" t="str">
        <f t="shared" si="420"/>
        <v>nat00063</v>
      </c>
      <c r="C3901" t="str">
        <f t="shared" si="421"/>
        <v>nat00063</v>
      </c>
      <c r="D3901" t="str">
        <f t="shared" si="422"/>
        <v>S</v>
      </c>
      <c r="E3901">
        <f t="shared" si="423"/>
        <v>1</v>
      </c>
      <c r="F3901">
        <f t="shared" si="424"/>
        <v>1</v>
      </c>
      <c r="H3901" t="str">
        <f t="shared" si="425"/>
        <v>Tp_S_S_N_nat00063_nat00063_00670_gt.png</v>
      </c>
      <c r="I3901" t="str">
        <f t="shared" si="426"/>
        <v>ren "Tp_S_NNN_S_N_nat00063_nat00063_00670_gt.png" "Tp_S_S_N_nat00063_nat00063_00670_gt.png"</v>
      </c>
    </row>
    <row r="3902" spans="1:9" x14ac:dyDescent="0.25">
      <c r="A3902" t="s">
        <v>4241</v>
      </c>
      <c r="B3902" t="str">
        <f t="shared" si="420"/>
        <v>nat00066</v>
      </c>
      <c r="C3902" t="str">
        <f t="shared" si="421"/>
        <v>nat00066</v>
      </c>
      <c r="D3902" t="str">
        <f t="shared" si="422"/>
        <v>S</v>
      </c>
      <c r="E3902">
        <f t="shared" si="423"/>
        <v>1</v>
      </c>
      <c r="F3902">
        <f t="shared" si="424"/>
        <v>1</v>
      </c>
      <c r="H3902" t="str">
        <f t="shared" si="425"/>
        <v>Tp_S_S_N_nat00066_nat00066_00697_gt.png</v>
      </c>
      <c r="I3902" t="str">
        <f t="shared" si="426"/>
        <v>ren "Tp_S_NNN_S_N_nat00066_nat00066_00697_gt.png" "Tp_S_S_N_nat00066_nat00066_00697_gt.png"</v>
      </c>
    </row>
    <row r="3903" spans="1:9" x14ac:dyDescent="0.25">
      <c r="A3903" t="s">
        <v>608</v>
      </c>
      <c r="B3903" t="str">
        <f t="shared" si="420"/>
        <v>nat00067</v>
      </c>
      <c r="C3903" t="str">
        <f t="shared" si="421"/>
        <v>nat00067</v>
      </c>
      <c r="D3903" t="str">
        <f t="shared" si="422"/>
        <v>S</v>
      </c>
      <c r="E3903">
        <f t="shared" si="423"/>
        <v>1</v>
      </c>
      <c r="F3903">
        <f t="shared" si="424"/>
        <v>1</v>
      </c>
      <c r="H3903" t="str">
        <f t="shared" si="425"/>
        <v>Tp_S_S_N_nat00067_nat00067_10611_gt.png</v>
      </c>
      <c r="I3903" t="str">
        <f t="shared" si="426"/>
        <v>ren "Tp_S_NNN_S_N_nat00067_nat00067_10611_gt.png" "Tp_S_S_N_nat00067_nat00067_10611_gt.png"</v>
      </c>
    </row>
    <row r="3904" spans="1:9" x14ac:dyDescent="0.25">
      <c r="A3904" t="s">
        <v>4242</v>
      </c>
      <c r="B3904" t="str">
        <f t="shared" si="420"/>
        <v>nat00070</v>
      </c>
      <c r="C3904" t="str">
        <f t="shared" si="421"/>
        <v>nat00070</v>
      </c>
      <c r="D3904" t="str">
        <f t="shared" si="422"/>
        <v>S</v>
      </c>
      <c r="E3904">
        <f t="shared" si="423"/>
        <v>1</v>
      </c>
      <c r="F3904">
        <f t="shared" si="424"/>
        <v>1</v>
      </c>
      <c r="H3904" t="str">
        <f t="shared" si="425"/>
        <v>Tp_S_S_N_nat00070_nat00070_00698_gt.png</v>
      </c>
      <c r="I3904" t="str">
        <f t="shared" si="426"/>
        <v>ren "Tp_S_NNN_S_N_nat00070_nat00070_00698_gt.png" "Tp_S_S_N_nat00070_nat00070_00698_gt.png"</v>
      </c>
    </row>
    <row r="3905" spans="1:9" x14ac:dyDescent="0.25">
      <c r="A3905" t="s">
        <v>4243</v>
      </c>
      <c r="B3905" t="str">
        <f t="shared" si="420"/>
        <v>nat00071</v>
      </c>
      <c r="C3905" t="str">
        <f t="shared" si="421"/>
        <v>nat00071</v>
      </c>
      <c r="D3905" t="str">
        <f t="shared" si="422"/>
        <v>S</v>
      </c>
      <c r="E3905">
        <f t="shared" si="423"/>
        <v>1</v>
      </c>
      <c r="F3905">
        <f t="shared" si="424"/>
        <v>1</v>
      </c>
      <c r="H3905" t="str">
        <f t="shared" si="425"/>
        <v>Tp_S_S_N_nat00071_nat00071_00672_gt.png</v>
      </c>
      <c r="I3905" t="str">
        <f t="shared" si="426"/>
        <v>ren "Tp_S_NNN_S_N_nat00071_nat00071_00672_gt.png" "Tp_S_S_N_nat00071_nat00071_00672_gt.png"</v>
      </c>
    </row>
    <row r="3906" spans="1:9" x14ac:dyDescent="0.25">
      <c r="A3906" t="s">
        <v>4244</v>
      </c>
      <c r="B3906" t="str">
        <f t="shared" ref="B3906:B3969" si="427">MID(A3906,14,8)</f>
        <v>nat00072</v>
      </c>
      <c r="C3906" t="str">
        <f t="shared" ref="C3906:C3969" si="428">MID(A3906,23,8)</f>
        <v>nat00072</v>
      </c>
      <c r="D3906" t="str">
        <f t="shared" ref="D3906:D3969" si="429">MID(A3906,4,1)</f>
        <v>S</v>
      </c>
      <c r="E3906">
        <f t="shared" ref="E3906:E3969" si="430">IF(B3906=C3906,1,0)</f>
        <v>1</v>
      </c>
      <c r="F3906">
        <f t="shared" ref="F3906:F3969" si="431">IF(OR(AND(D3906="D",E3906=0),AND(D3906="S",E3906=1)),1,0)</f>
        <v>1</v>
      </c>
      <c r="H3906" t="str">
        <f t="shared" ref="H3906:H3969" si="432">CONCATENATE(LEFT(A3906,3),"S",RIGHT(A3906,35))</f>
        <v>Tp_S_S_N_nat00072_nat00072_00673_gt.png</v>
      </c>
      <c r="I3906" t="str">
        <f t="shared" ref="I3906:I3969" si="433">IF(ISBLANK(H3906),"",_xlfn.CONCAT("ren ","""",A3906,""""," """,H3906,""""))</f>
        <v>ren "Tp_S_NNN_S_N_nat00072_nat00072_00673_gt.png" "Tp_S_S_N_nat00072_nat00072_00673_gt.png"</v>
      </c>
    </row>
    <row r="3907" spans="1:9" x14ac:dyDescent="0.25">
      <c r="A3907" t="s">
        <v>609</v>
      </c>
      <c r="B3907" t="str">
        <f t="shared" si="427"/>
        <v>nat00072</v>
      </c>
      <c r="C3907" t="str">
        <f t="shared" si="428"/>
        <v>nat00072</v>
      </c>
      <c r="D3907" t="str">
        <f t="shared" si="429"/>
        <v>S</v>
      </c>
      <c r="E3907">
        <f t="shared" si="430"/>
        <v>1</v>
      </c>
      <c r="F3907">
        <f t="shared" si="431"/>
        <v>1</v>
      </c>
      <c r="H3907" t="str">
        <f t="shared" si="432"/>
        <v>Tp_S_S_N_nat00072_nat00072_00978_gt.png</v>
      </c>
      <c r="I3907" t="str">
        <f t="shared" si="433"/>
        <v>ren "Tp_S_NNN_S_N_nat00072_nat00072_00978_gt.png" "Tp_S_S_N_nat00072_nat00072_00978_gt.png"</v>
      </c>
    </row>
    <row r="3908" spans="1:9" x14ac:dyDescent="0.25">
      <c r="A3908" t="s">
        <v>4245</v>
      </c>
      <c r="B3908" t="str">
        <f t="shared" si="427"/>
        <v>nat00075</v>
      </c>
      <c r="C3908" t="str">
        <f t="shared" si="428"/>
        <v>nat00075</v>
      </c>
      <c r="D3908" t="str">
        <f t="shared" si="429"/>
        <v>S</v>
      </c>
      <c r="E3908">
        <f t="shared" si="430"/>
        <v>1</v>
      </c>
      <c r="F3908">
        <f t="shared" si="431"/>
        <v>1</v>
      </c>
      <c r="H3908" t="str">
        <f t="shared" si="432"/>
        <v>Tp_S_S_N_nat00075_nat00075_00981_gt.png</v>
      </c>
      <c r="I3908" t="str">
        <f t="shared" si="433"/>
        <v>ren "Tp_S_NNN_S_N_nat00075_nat00075_00981_gt.png" "Tp_S_S_N_nat00075_nat00075_00981_gt.png"</v>
      </c>
    </row>
    <row r="3909" spans="1:9" x14ac:dyDescent="0.25">
      <c r="A3909" t="s">
        <v>610</v>
      </c>
      <c r="B3909" t="str">
        <f t="shared" si="427"/>
        <v>nat00076</v>
      </c>
      <c r="C3909" t="str">
        <f t="shared" si="428"/>
        <v>nat00076</v>
      </c>
      <c r="D3909" t="str">
        <f t="shared" si="429"/>
        <v>S</v>
      </c>
      <c r="E3909">
        <f t="shared" si="430"/>
        <v>1</v>
      </c>
      <c r="F3909">
        <f t="shared" si="431"/>
        <v>1</v>
      </c>
      <c r="H3909" t="str">
        <f t="shared" si="432"/>
        <v>Tp_S_S_N_nat00076_nat00076_00674_gt.png</v>
      </c>
      <c r="I3909" t="str">
        <f t="shared" si="433"/>
        <v>ren "Tp_S_NNN_S_N_nat00076_nat00076_00674_gt.png" "Tp_S_S_N_nat00076_nat00076_00674_gt.png"</v>
      </c>
    </row>
    <row r="3910" spans="1:9" x14ac:dyDescent="0.25">
      <c r="A3910" t="s">
        <v>4246</v>
      </c>
      <c r="B3910" t="str">
        <f t="shared" si="427"/>
        <v>nat00078</v>
      </c>
      <c r="C3910" t="str">
        <f t="shared" si="428"/>
        <v>nat00078</v>
      </c>
      <c r="D3910" t="str">
        <f t="shared" si="429"/>
        <v>S</v>
      </c>
      <c r="E3910">
        <f t="shared" si="430"/>
        <v>1</v>
      </c>
      <c r="F3910">
        <f t="shared" si="431"/>
        <v>1</v>
      </c>
      <c r="H3910" t="str">
        <f t="shared" si="432"/>
        <v>Tp_S_S_N_nat00078_nat00078_00675_gt.png</v>
      </c>
      <c r="I3910" t="str">
        <f t="shared" si="433"/>
        <v>ren "Tp_S_NNN_S_N_nat00078_nat00078_00675_gt.png" "Tp_S_S_N_nat00078_nat00078_00675_gt.png"</v>
      </c>
    </row>
    <row r="3911" spans="1:9" x14ac:dyDescent="0.25">
      <c r="A3911" t="s">
        <v>4247</v>
      </c>
      <c r="B3911" t="str">
        <f t="shared" si="427"/>
        <v>nat00078</v>
      </c>
      <c r="C3911" t="str">
        <f t="shared" si="428"/>
        <v>nat00078</v>
      </c>
      <c r="D3911" t="str">
        <f t="shared" si="429"/>
        <v>S</v>
      </c>
      <c r="E3911">
        <f t="shared" si="430"/>
        <v>1</v>
      </c>
      <c r="F3911">
        <f t="shared" si="431"/>
        <v>1</v>
      </c>
      <c r="H3911" t="str">
        <f t="shared" si="432"/>
        <v>Tp_S_S_N_nat00078_nat00078_00984_gt.png</v>
      </c>
      <c r="I3911" t="str">
        <f t="shared" si="433"/>
        <v>ren "Tp_S_NNN_S_N_nat00078_nat00078_00984_gt.png" "Tp_S_S_N_nat00078_nat00078_00984_gt.png"</v>
      </c>
    </row>
    <row r="3912" spans="1:9" x14ac:dyDescent="0.25">
      <c r="A3912" t="s">
        <v>4248</v>
      </c>
      <c r="B3912" t="str">
        <f t="shared" si="427"/>
        <v>nat00081</v>
      </c>
      <c r="C3912" t="str">
        <f t="shared" si="428"/>
        <v>nat00081</v>
      </c>
      <c r="D3912" t="str">
        <f t="shared" si="429"/>
        <v>S</v>
      </c>
      <c r="E3912">
        <f t="shared" si="430"/>
        <v>1</v>
      </c>
      <c r="F3912">
        <f t="shared" si="431"/>
        <v>1</v>
      </c>
      <c r="H3912" t="str">
        <f t="shared" si="432"/>
        <v>Tp_S_S_N_nat00081_nat00081_00677_gt.png</v>
      </c>
      <c r="I3912" t="str">
        <f t="shared" si="433"/>
        <v>ren "Tp_S_NNN_S_N_nat00081_nat00081_00677_gt.png" "Tp_S_S_N_nat00081_nat00081_00677_gt.png"</v>
      </c>
    </row>
    <row r="3913" spans="1:9" x14ac:dyDescent="0.25">
      <c r="A3913" t="s">
        <v>611</v>
      </c>
      <c r="B3913" t="str">
        <f t="shared" si="427"/>
        <v>nat00084</v>
      </c>
      <c r="C3913" t="str">
        <f t="shared" si="428"/>
        <v>nat00084</v>
      </c>
      <c r="D3913" t="str">
        <f t="shared" si="429"/>
        <v>S</v>
      </c>
      <c r="E3913">
        <f t="shared" si="430"/>
        <v>1</v>
      </c>
      <c r="F3913">
        <f t="shared" si="431"/>
        <v>1</v>
      </c>
      <c r="H3913" t="str">
        <f t="shared" si="432"/>
        <v>Tp_S_S_N_nat00084_nat00084_00679_gt.png</v>
      </c>
      <c r="I3913" t="str">
        <f t="shared" si="433"/>
        <v>ren "Tp_S_NNN_S_N_nat00084_nat00084_00679_gt.png" "Tp_S_S_N_nat00084_nat00084_00679_gt.png"</v>
      </c>
    </row>
    <row r="3914" spans="1:9" x14ac:dyDescent="0.25">
      <c r="A3914" t="s">
        <v>4249</v>
      </c>
      <c r="B3914" t="str">
        <f t="shared" si="427"/>
        <v>nat00085</v>
      </c>
      <c r="C3914" t="str">
        <f t="shared" si="428"/>
        <v>nat00085</v>
      </c>
      <c r="D3914" t="str">
        <f t="shared" si="429"/>
        <v>S</v>
      </c>
      <c r="E3914">
        <f t="shared" si="430"/>
        <v>1</v>
      </c>
      <c r="F3914">
        <f t="shared" si="431"/>
        <v>1</v>
      </c>
      <c r="H3914" t="str">
        <f t="shared" si="432"/>
        <v>Tp_S_S_N_nat00085_nat00085_00680_gt.png</v>
      </c>
      <c r="I3914" t="str">
        <f t="shared" si="433"/>
        <v>ren "Tp_S_NNN_S_N_nat00085_nat00085_00680_gt.png" "Tp_S_S_N_nat00085_nat00085_00680_gt.png"</v>
      </c>
    </row>
    <row r="3915" spans="1:9" x14ac:dyDescent="0.25">
      <c r="A3915" t="s">
        <v>4250</v>
      </c>
      <c r="B3915" t="str">
        <f t="shared" si="427"/>
        <v>nat00085</v>
      </c>
      <c r="C3915" t="str">
        <f t="shared" si="428"/>
        <v>nat00085</v>
      </c>
      <c r="D3915" t="str">
        <f t="shared" si="429"/>
        <v>S</v>
      </c>
      <c r="E3915">
        <f t="shared" si="430"/>
        <v>1</v>
      </c>
      <c r="F3915">
        <f t="shared" si="431"/>
        <v>1</v>
      </c>
      <c r="H3915" t="str">
        <f t="shared" si="432"/>
        <v>Tp_S_S_N_nat00085_nat00085_10588_gt.png</v>
      </c>
      <c r="I3915" t="str">
        <f t="shared" si="433"/>
        <v>ren "Tp_S_NNN_S_N_nat00085_nat00085_10588_gt.png" "Tp_S_S_N_nat00085_nat00085_10588_gt.png"</v>
      </c>
    </row>
    <row r="3916" spans="1:9" x14ac:dyDescent="0.25">
      <c r="A3916" t="s">
        <v>4251</v>
      </c>
      <c r="B3916" t="str">
        <f t="shared" si="427"/>
        <v>nat00086</v>
      </c>
      <c r="C3916" t="str">
        <f t="shared" si="428"/>
        <v>nat00086</v>
      </c>
      <c r="D3916" t="str">
        <f t="shared" si="429"/>
        <v>S</v>
      </c>
      <c r="E3916">
        <f t="shared" si="430"/>
        <v>1</v>
      </c>
      <c r="F3916">
        <f t="shared" si="431"/>
        <v>1</v>
      </c>
      <c r="H3916" t="str">
        <f t="shared" si="432"/>
        <v>Tp_S_S_N_nat00086_nat00086_00681_gt.png</v>
      </c>
      <c r="I3916" t="str">
        <f t="shared" si="433"/>
        <v>ren "Tp_S_NNN_S_N_nat00086_nat00086_00681_gt.png" "Tp_S_S_N_nat00086_nat00086_00681_gt.png"</v>
      </c>
    </row>
    <row r="3917" spans="1:9" x14ac:dyDescent="0.25">
      <c r="A3917" t="s">
        <v>4252</v>
      </c>
      <c r="B3917" t="str">
        <f t="shared" si="427"/>
        <v>nat00087</v>
      </c>
      <c r="C3917" t="str">
        <f t="shared" si="428"/>
        <v>nat00087</v>
      </c>
      <c r="D3917" t="str">
        <f t="shared" si="429"/>
        <v>S</v>
      </c>
      <c r="E3917">
        <f t="shared" si="430"/>
        <v>1</v>
      </c>
      <c r="F3917">
        <f t="shared" si="431"/>
        <v>1</v>
      </c>
      <c r="H3917" t="str">
        <f t="shared" si="432"/>
        <v>Tp_S_S_N_nat00087_nat00087_00009_gt.png</v>
      </c>
      <c r="I3917" t="str">
        <f t="shared" si="433"/>
        <v>ren "Tp_S_NNN_S_N_nat00087_nat00087_00009_gt.png" "Tp_S_S_N_nat00087_nat00087_00009_gt.png"</v>
      </c>
    </row>
    <row r="3918" spans="1:9" x14ac:dyDescent="0.25">
      <c r="A3918" t="s">
        <v>4253</v>
      </c>
      <c r="B3918" t="str">
        <f t="shared" si="427"/>
        <v>nat00091</v>
      </c>
      <c r="C3918" t="str">
        <f t="shared" si="428"/>
        <v>nat00091</v>
      </c>
      <c r="D3918" t="str">
        <f t="shared" si="429"/>
        <v>S</v>
      </c>
      <c r="E3918">
        <f t="shared" si="430"/>
        <v>1</v>
      </c>
      <c r="F3918">
        <f t="shared" si="431"/>
        <v>1</v>
      </c>
      <c r="H3918" t="str">
        <f t="shared" si="432"/>
        <v>Tp_S_S_N_nat00091_nat00091_00683_gt.png</v>
      </c>
      <c r="I3918" t="str">
        <f t="shared" si="433"/>
        <v>ren "Tp_S_NNN_S_N_nat00091_nat00091_00683_gt.png" "Tp_S_S_N_nat00091_nat00091_00683_gt.png"</v>
      </c>
    </row>
    <row r="3919" spans="1:9" x14ac:dyDescent="0.25">
      <c r="A3919" t="s">
        <v>612</v>
      </c>
      <c r="B3919" t="str">
        <f t="shared" si="427"/>
        <v>nat00091</v>
      </c>
      <c r="C3919" t="str">
        <f t="shared" si="428"/>
        <v>nat00091</v>
      </c>
      <c r="D3919" t="str">
        <f t="shared" si="429"/>
        <v>S</v>
      </c>
      <c r="E3919">
        <f t="shared" si="430"/>
        <v>1</v>
      </c>
      <c r="F3919">
        <f t="shared" si="431"/>
        <v>1</v>
      </c>
      <c r="H3919" t="str">
        <f t="shared" si="432"/>
        <v>Tp_S_S_N_nat00091_nat00091_00993_gt.png</v>
      </c>
      <c r="I3919" t="str">
        <f t="shared" si="433"/>
        <v>ren "Tp_S_NNN_S_N_nat00091_nat00091_00993_gt.png" "Tp_S_S_N_nat00091_nat00091_00993_gt.png"</v>
      </c>
    </row>
    <row r="3920" spans="1:9" x14ac:dyDescent="0.25">
      <c r="A3920" t="s">
        <v>4254</v>
      </c>
      <c r="B3920" t="str">
        <f t="shared" si="427"/>
        <v>nat00092</v>
      </c>
      <c r="C3920" t="str">
        <f t="shared" si="428"/>
        <v>nat00092</v>
      </c>
      <c r="D3920" t="str">
        <f t="shared" si="429"/>
        <v>S</v>
      </c>
      <c r="E3920">
        <f t="shared" si="430"/>
        <v>1</v>
      </c>
      <c r="F3920">
        <f t="shared" si="431"/>
        <v>1</v>
      </c>
      <c r="H3920" t="str">
        <f t="shared" si="432"/>
        <v>Tp_S_S_N_nat00092_nat00092_00684_gt.png</v>
      </c>
      <c r="I3920" t="str">
        <f t="shared" si="433"/>
        <v>ren "Tp_S_NNN_S_N_nat00092_nat00092_00684_gt.png" "Tp_S_S_N_nat00092_nat00092_00684_gt.png"</v>
      </c>
    </row>
    <row r="3921" spans="1:9" x14ac:dyDescent="0.25">
      <c r="A3921" t="s">
        <v>4255</v>
      </c>
      <c r="B3921" t="str">
        <f t="shared" si="427"/>
        <v>nat10107</v>
      </c>
      <c r="C3921" t="str">
        <f t="shared" si="428"/>
        <v>nat10107</v>
      </c>
      <c r="D3921" t="str">
        <f t="shared" si="429"/>
        <v>S</v>
      </c>
      <c r="E3921">
        <f t="shared" si="430"/>
        <v>1</v>
      </c>
      <c r="F3921">
        <f t="shared" si="431"/>
        <v>1</v>
      </c>
      <c r="H3921" t="str">
        <f t="shared" si="432"/>
        <v>Tp_S_S_N_nat10107_nat10107_11348_gt.png</v>
      </c>
      <c r="I3921" t="str">
        <f t="shared" si="433"/>
        <v>ren "Tp_S_NNN_S_N_nat10107_nat10107_11348_gt.png" "Tp_S_S_N_nat10107_nat10107_11348_gt.png"</v>
      </c>
    </row>
    <row r="3922" spans="1:9" x14ac:dyDescent="0.25">
      <c r="A3922" t="s">
        <v>613</v>
      </c>
      <c r="B3922" t="str">
        <f t="shared" si="427"/>
        <v>nat10117</v>
      </c>
      <c r="C3922" t="str">
        <f t="shared" si="428"/>
        <v>nat10117</v>
      </c>
      <c r="D3922" t="str">
        <f t="shared" si="429"/>
        <v>S</v>
      </c>
      <c r="E3922">
        <f t="shared" si="430"/>
        <v>1</v>
      </c>
      <c r="F3922">
        <f t="shared" si="431"/>
        <v>1</v>
      </c>
      <c r="H3922" t="str">
        <f t="shared" si="432"/>
        <v>Tp_S_S_N_nat10117_nat10117_11342_gt.png</v>
      </c>
      <c r="I3922" t="str">
        <f t="shared" si="433"/>
        <v>ren "Tp_S_NNN_S_N_nat10117_nat10117_11342_gt.png" "Tp_S_S_N_nat10117_nat10117_11342_gt.png"</v>
      </c>
    </row>
    <row r="3923" spans="1:9" x14ac:dyDescent="0.25">
      <c r="A3923" t="s">
        <v>4256</v>
      </c>
      <c r="B3923" t="str">
        <f t="shared" si="427"/>
        <v>nat10120</v>
      </c>
      <c r="C3923" t="str">
        <f t="shared" si="428"/>
        <v>nat10120</v>
      </c>
      <c r="D3923" t="str">
        <f t="shared" si="429"/>
        <v>S</v>
      </c>
      <c r="E3923">
        <f t="shared" si="430"/>
        <v>1</v>
      </c>
      <c r="F3923">
        <f t="shared" si="431"/>
        <v>1</v>
      </c>
      <c r="H3923" t="str">
        <f t="shared" si="432"/>
        <v>Tp_S_S_N_nat10120_nat10120_11340_gt.png</v>
      </c>
      <c r="I3923" t="str">
        <f t="shared" si="433"/>
        <v>ren "Tp_S_NNN_S_N_nat10120_nat10120_11340_gt.png" "Tp_S_S_N_nat10120_nat10120_11340_gt.png"</v>
      </c>
    </row>
    <row r="3924" spans="1:9" x14ac:dyDescent="0.25">
      <c r="A3924" t="s">
        <v>4257</v>
      </c>
      <c r="B3924" t="str">
        <f t="shared" si="427"/>
        <v>nat10132</v>
      </c>
      <c r="C3924" t="str">
        <f t="shared" si="428"/>
        <v>nat10132</v>
      </c>
      <c r="D3924" t="str">
        <f t="shared" si="429"/>
        <v>S</v>
      </c>
      <c r="E3924">
        <f t="shared" si="430"/>
        <v>1</v>
      </c>
      <c r="F3924">
        <f t="shared" si="431"/>
        <v>1</v>
      </c>
      <c r="H3924" t="str">
        <f t="shared" si="432"/>
        <v>Tp_S_S_N_nat10132_nat10132_12141_gt.png</v>
      </c>
      <c r="I3924" t="str">
        <f t="shared" si="433"/>
        <v>ren "Tp_S_NNN_S_N_nat10132_nat10132_12141_gt.png" "Tp_S_S_N_nat10132_nat10132_12141_gt.png"</v>
      </c>
    </row>
    <row r="3925" spans="1:9" x14ac:dyDescent="0.25">
      <c r="A3925" t="s">
        <v>4258</v>
      </c>
      <c r="B3925" t="str">
        <f t="shared" si="427"/>
        <v>nat10142</v>
      </c>
      <c r="C3925" t="str">
        <f t="shared" si="428"/>
        <v>nat10142</v>
      </c>
      <c r="D3925" t="str">
        <f t="shared" si="429"/>
        <v>S</v>
      </c>
      <c r="E3925">
        <f t="shared" si="430"/>
        <v>1</v>
      </c>
      <c r="F3925">
        <f t="shared" si="431"/>
        <v>1</v>
      </c>
      <c r="H3925" t="str">
        <f t="shared" si="432"/>
        <v>Tp_S_S_N_nat10142_nat10142_11960_gt.png</v>
      </c>
      <c r="I3925" t="str">
        <f t="shared" si="433"/>
        <v>ren "Tp_S_NNN_S_N_nat10142_nat10142_11960_gt.png" "Tp_S_S_N_nat10142_nat10142_11960_gt.png"</v>
      </c>
    </row>
    <row r="3926" spans="1:9" x14ac:dyDescent="0.25">
      <c r="A3926" t="s">
        <v>4259</v>
      </c>
      <c r="B3926" t="str">
        <f t="shared" si="427"/>
        <v>nat10142</v>
      </c>
      <c r="C3926" t="str">
        <f t="shared" si="428"/>
        <v>nat10142</v>
      </c>
      <c r="D3926" t="str">
        <f t="shared" si="429"/>
        <v>S</v>
      </c>
      <c r="E3926">
        <f t="shared" si="430"/>
        <v>1</v>
      </c>
      <c r="F3926">
        <f t="shared" si="431"/>
        <v>1</v>
      </c>
      <c r="H3926" t="str">
        <f t="shared" si="432"/>
        <v>Tp_S_S_N_nat10142_nat10142_11961_gt.png</v>
      </c>
      <c r="I3926" t="str">
        <f t="shared" si="433"/>
        <v>ren "Tp_S_NNN_S_N_nat10142_nat10142_11961_gt.png" "Tp_S_S_N_nat10142_nat10142_11961_gt.png"</v>
      </c>
    </row>
    <row r="3927" spans="1:9" x14ac:dyDescent="0.25">
      <c r="A3927" t="s">
        <v>4260</v>
      </c>
      <c r="B3927" t="str">
        <f t="shared" si="427"/>
        <v>nat10145</v>
      </c>
      <c r="C3927" t="str">
        <f t="shared" si="428"/>
        <v>nat10145</v>
      </c>
      <c r="D3927" t="str">
        <f t="shared" si="429"/>
        <v>S</v>
      </c>
      <c r="E3927">
        <f t="shared" si="430"/>
        <v>1</v>
      </c>
      <c r="F3927">
        <f t="shared" si="431"/>
        <v>1</v>
      </c>
      <c r="H3927" t="str">
        <f t="shared" si="432"/>
        <v>Tp_S_S_N_nat10145_nat10145_11976_gt.png</v>
      </c>
      <c r="I3927" t="str">
        <f t="shared" si="433"/>
        <v>ren "Tp_S_NNN_S_N_nat10145_nat10145_11976_gt.png" "Tp_S_S_N_nat10145_nat10145_11976_gt.png"</v>
      </c>
    </row>
    <row r="3928" spans="1:9" x14ac:dyDescent="0.25">
      <c r="A3928" t="s">
        <v>4261</v>
      </c>
      <c r="B3928" t="str">
        <f t="shared" si="427"/>
        <v>nat10146</v>
      </c>
      <c r="C3928" t="str">
        <f t="shared" si="428"/>
        <v>nat10146</v>
      </c>
      <c r="D3928" t="str">
        <f t="shared" si="429"/>
        <v>S</v>
      </c>
      <c r="E3928">
        <f t="shared" si="430"/>
        <v>1</v>
      </c>
      <c r="F3928">
        <f t="shared" si="431"/>
        <v>1</v>
      </c>
      <c r="H3928" t="str">
        <f t="shared" si="432"/>
        <v>Tp_S_S_N_nat10146_nat10146_11992_gt.png</v>
      </c>
      <c r="I3928" t="str">
        <f t="shared" si="433"/>
        <v>ren "Tp_S_NNN_S_N_nat10146_nat10146_11992_gt.png" "Tp_S_S_N_nat10146_nat10146_11992_gt.png"</v>
      </c>
    </row>
    <row r="3929" spans="1:9" x14ac:dyDescent="0.25">
      <c r="A3929" t="s">
        <v>4262</v>
      </c>
      <c r="B3929" t="str">
        <f t="shared" si="427"/>
        <v>nat10147</v>
      </c>
      <c r="C3929" t="str">
        <f t="shared" si="428"/>
        <v>nat10147</v>
      </c>
      <c r="D3929" t="str">
        <f t="shared" si="429"/>
        <v>S</v>
      </c>
      <c r="E3929">
        <f t="shared" si="430"/>
        <v>1</v>
      </c>
      <c r="F3929">
        <f t="shared" si="431"/>
        <v>1</v>
      </c>
      <c r="H3929" t="str">
        <f t="shared" si="432"/>
        <v>Tp_S_S_N_nat10147_nat10147_11994_gt.png</v>
      </c>
      <c r="I3929" t="str">
        <f t="shared" si="433"/>
        <v>ren "Tp_S_NNN_S_N_nat10147_nat10147_11994_gt.png" "Tp_S_S_N_nat10147_nat10147_11994_gt.png"</v>
      </c>
    </row>
    <row r="3930" spans="1:9" x14ac:dyDescent="0.25">
      <c r="A3930" t="s">
        <v>4263</v>
      </c>
      <c r="B3930" t="str">
        <f t="shared" si="427"/>
        <v>nat10149</v>
      </c>
      <c r="C3930" t="str">
        <f t="shared" si="428"/>
        <v>nat10149</v>
      </c>
      <c r="D3930" t="str">
        <f t="shared" si="429"/>
        <v>S</v>
      </c>
      <c r="E3930">
        <f t="shared" si="430"/>
        <v>1</v>
      </c>
      <c r="F3930">
        <f t="shared" si="431"/>
        <v>1</v>
      </c>
      <c r="H3930" t="str">
        <f t="shared" si="432"/>
        <v>Tp_S_S_N_nat10149_nat10149_12000_gt.png</v>
      </c>
      <c r="I3930" t="str">
        <f t="shared" si="433"/>
        <v>ren "Tp_S_NNN_S_N_nat10149_nat10149_12000_gt.png" "Tp_S_S_N_nat10149_nat10149_12000_gt.png"</v>
      </c>
    </row>
    <row r="3931" spans="1:9" x14ac:dyDescent="0.25">
      <c r="A3931" t="s">
        <v>4264</v>
      </c>
      <c r="B3931" t="str">
        <f t="shared" si="427"/>
        <v>nat10154</v>
      </c>
      <c r="C3931" t="str">
        <f t="shared" si="428"/>
        <v>nat10154</v>
      </c>
      <c r="D3931" t="str">
        <f t="shared" si="429"/>
        <v>S</v>
      </c>
      <c r="E3931">
        <f t="shared" si="430"/>
        <v>1</v>
      </c>
      <c r="F3931">
        <f t="shared" si="431"/>
        <v>1</v>
      </c>
      <c r="H3931" t="str">
        <f t="shared" si="432"/>
        <v>Tp_S_S_N_nat10154_nat10154_12073_gt.png</v>
      </c>
      <c r="I3931" t="str">
        <f t="shared" si="433"/>
        <v>ren "Tp_S_NNN_S_N_nat10154_nat10154_12073_gt.png" "Tp_S_S_N_nat10154_nat10154_12073_gt.png"</v>
      </c>
    </row>
    <row r="3932" spans="1:9" x14ac:dyDescent="0.25">
      <c r="A3932" t="s">
        <v>4265</v>
      </c>
      <c r="B3932" t="str">
        <f t="shared" si="427"/>
        <v>nat10155</v>
      </c>
      <c r="C3932" t="str">
        <f t="shared" si="428"/>
        <v>nat10155</v>
      </c>
      <c r="D3932" t="str">
        <f t="shared" si="429"/>
        <v>S</v>
      </c>
      <c r="E3932">
        <f t="shared" si="430"/>
        <v>1</v>
      </c>
      <c r="F3932">
        <f t="shared" si="431"/>
        <v>1</v>
      </c>
      <c r="H3932" t="str">
        <f t="shared" si="432"/>
        <v>Tp_S_S_N_nat10155_nat10155_12114_gt.png</v>
      </c>
      <c r="I3932" t="str">
        <f t="shared" si="433"/>
        <v>ren "Tp_S_NNN_S_N_nat10155_nat10155_12114_gt.png" "Tp_S_S_N_nat10155_nat10155_12114_gt.png"</v>
      </c>
    </row>
    <row r="3933" spans="1:9" x14ac:dyDescent="0.25">
      <c r="A3933" t="s">
        <v>4266</v>
      </c>
      <c r="B3933" t="str">
        <f t="shared" si="427"/>
        <v>nat10157</v>
      </c>
      <c r="C3933" t="str">
        <f t="shared" si="428"/>
        <v>nat10157</v>
      </c>
      <c r="D3933" t="str">
        <f t="shared" si="429"/>
        <v>S</v>
      </c>
      <c r="E3933">
        <f t="shared" si="430"/>
        <v>1</v>
      </c>
      <c r="F3933">
        <f t="shared" si="431"/>
        <v>1</v>
      </c>
      <c r="H3933" t="str">
        <f t="shared" si="432"/>
        <v>Tp_S_S_N_nat10157_nat10157_12038_gt.png</v>
      </c>
      <c r="I3933" t="str">
        <f t="shared" si="433"/>
        <v>ren "Tp_S_NNN_S_N_nat10157_nat10157_12038_gt.png" "Tp_S_S_N_nat10157_nat10157_12038_gt.png"</v>
      </c>
    </row>
    <row r="3934" spans="1:9" x14ac:dyDescent="0.25">
      <c r="A3934" t="s">
        <v>4267</v>
      </c>
      <c r="B3934" t="str">
        <f t="shared" si="427"/>
        <v>nat10157</v>
      </c>
      <c r="C3934" t="str">
        <f t="shared" si="428"/>
        <v>nat10157</v>
      </c>
      <c r="D3934" t="str">
        <f t="shared" si="429"/>
        <v>S</v>
      </c>
      <c r="E3934">
        <f t="shared" si="430"/>
        <v>1</v>
      </c>
      <c r="F3934">
        <f t="shared" si="431"/>
        <v>1</v>
      </c>
      <c r="H3934" t="str">
        <f t="shared" si="432"/>
        <v>Tp_S_S_N_nat10157_nat10157_12039_gt.png</v>
      </c>
      <c r="I3934" t="str">
        <f t="shared" si="433"/>
        <v>ren "Tp_S_NNN_S_N_nat10157_nat10157_12039_gt.png" "Tp_S_S_N_nat10157_nat10157_12039_gt.png"</v>
      </c>
    </row>
    <row r="3935" spans="1:9" x14ac:dyDescent="0.25">
      <c r="A3935" t="s">
        <v>4268</v>
      </c>
      <c r="B3935" t="str">
        <f t="shared" si="427"/>
        <v>nat10158</v>
      </c>
      <c r="C3935" t="str">
        <f t="shared" si="428"/>
        <v>nat10158</v>
      </c>
      <c r="D3935" t="str">
        <f t="shared" si="429"/>
        <v>S</v>
      </c>
      <c r="E3935">
        <f t="shared" si="430"/>
        <v>1</v>
      </c>
      <c r="F3935">
        <f t="shared" si="431"/>
        <v>1</v>
      </c>
      <c r="H3935" t="str">
        <f t="shared" si="432"/>
        <v>Tp_S_S_N_nat10158_nat10158_12025_gt.png</v>
      </c>
      <c r="I3935" t="str">
        <f t="shared" si="433"/>
        <v>ren "Tp_S_NNN_S_N_nat10158_nat10158_12025_gt.png" "Tp_S_S_N_nat10158_nat10158_12025_gt.png"</v>
      </c>
    </row>
    <row r="3936" spans="1:9" x14ac:dyDescent="0.25">
      <c r="A3936" t="s">
        <v>4269</v>
      </c>
      <c r="B3936" t="str">
        <f t="shared" si="427"/>
        <v>nat10161</v>
      </c>
      <c r="C3936" t="str">
        <f t="shared" si="428"/>
        <v>nat10161</v>
      </c>
      <c r="D3936" t="str">
        <f t="shared" si="429"/>
        <v>S</v>
      </c>
      <c r="E3936">
        <f t="shared" si="430"/>
        <v>1</v>
      </c>
      <c r="F3936">
        <f t="shared" si="431"/>
        <v>1</v>
      </c>
      <c r="H3936" t="str">
        <f t="shared" si="432"/>
        <v>Tp_S_S_N_nat10161_nat10161_12078_gt.png</v>
      </c>
      <c r="I3936" t="str">
        <f t="shared" si="433"/>
        <v>ren "Tp_S_NNN_S_N_nat10161_nat10161_12078_gt.png" "Tp_S_S_N_nat10161_nat10161_12078_gt.png"</v>
      </c>
    </row>
    <row r="3937" spans="1:9" x14ac:dyDescent="0.25">
      <c r="A3937" t="s">
        <v>4270</v>
      </c>
      <c r="B3937" t="str">
        <f t="shared" si="427"/>
        <v>nat10162</v>
      </c>
      <c r="C3937" t="str">
        <f t="shared" si="428"/>
        <v>nat10162</v>
      </c>
      <c r="D3937" t="str">
        <f t="shared" si="429"/>
        <v>S</v>
      </c>
      <c r="E3937">
        <f t="shared" si="430"/>
        <v>1</v>
      </c>
      <c r="F3937">
        <f t="shared" si="431"/>
        <v>1</v>
      </c>
      <c r="H3937" t="str">
        <f t="shared" si="432"/>
        <v>Tp_S_S_N_nat10162_nat10162_12087_gt.png</v>
      </c>
      <c r="I3937" t="str">
        <f t="shared" si="433"/>
        <v>ren "Tp_S_NNN_S_N_nat10162_nat10162_12087_gt.png" "Tp_S_S_N_nat10162_nat10162_12087_gt.png"</v>
      </c>
    </row>
    <row r="3938" spans="1:9" x14ac:dyDescent="0.25">
      <c r="A3938" t="s">
        <v>4271</v>
      </c>
      <c r="B3938" t="str">
        <f t="shared" si="427"/>
        <v>nat10164</v>
      </c>
      <c r="C3938" t="str">
        <f t="shared" si="428"/>
        <v>nat10164</v>
      </c>
      <c r="D3938" t="str">
        <f t="shared" si="429"/>
        <v>S</v>
      </c>
      <c r="E3938">
        <f t="shared" si="430"/>
        <v>1</v>
      </c>
      <c r="F3938">
        <f t="shared" si="431"/>
        <v>1</v>
      </c>
      <c r="H3938" t="str">
        <f t="shared" si="432"/>
        <v>Tp_S_S_N_nat10164_nat10164_12094_gt.png</v>
      </c>
      <c r="I3938" t="str">
        <f t="shared" si="433"/>
        <v>ren "Tp_S_NNN_S_N_nat10164_nat10164_12094_gt.png" "Tp_S_S_N_nat10164_nat10164_12094_gt.png"</v>
      </c>
    </row>
    <row r="3939" spans="1:9" x14ac:dyDescent="0.25">
      <c r="A3939" t="s">
        <v>4272</v>
      </c>
      <c r="B3939" t="str">
        <f t="shared" si="427"/>
        <v>nat20003</v>
      </c>
      <c r="C3939" t="str">
        <f t="shared" si="428"/>
        <v>nat20003</v>
      </c>
      <c r="D3939" t="str">
        <f t="shared" si="429"/>
        <v>S</v>
      </c>
      <c r="E3939">
        <f t="shared" si="430"/>
        <v>1</v>
      </c>
      <c r="F3939">
        <f t="shared" si="431"/>
        <v>1</v>
      </c>
      <c r="H3939" t="str">
        <f t="shared" si="432"/>
        <v>Tp_S_S_N_nat20003_nat20003_01507_gt.png</v>
      </c>
      <c r="I3939" t="str">
        <f t="shared" si="433"/>
        <v>ren "Tp_S_NNN_S_N_nat20003_nat20003_01507_gt.png" "Tp_S_S_N_nat20003_nat20003_01507_gt.png"</v>
      </c>
    </row>
    <row r="3940" spans="1:9" x14ac:dyDescent="0.25">
      <c r="A3940" t="s">
        <v>4273</v>
      </c>
      <c r="B3940" t="str">
        <f t="shared" si="427"/>
        <v>nat20003</v>
      </c>
      <c r="C3940" t="str">
        <f t="shared" si="428"/>
        <v>nat20003</v>
      </c>
      <c r="D3940" t="str">
        <f t="shared" si="429"/>
        <v>S</v>
      </c>
      <c r="E3940">
        <f t="shared" si="430"/>
        <v>1</v>
      </c>
      <c r="F3940">
        <f t="shared" si="431"/>
        <v>1</v>
      </c>
      <c r="H3940" t="str">
        <f t="shared" si="432"/>
        <v>Tp_S_S_N_nat20003_nat20003_02203_gt.png</v>
      </c>
      <c r="I3940" t="str">
        <f t="shared" si="433"/>
        <v>ren "Tp_S_NNN_S_N_nat20003_nat20003_02203_gt.png" "Tp_S_S_N_nat20003_nat20003_02203_gt.png"</v>
      </c>
    </row>
    <row r="3941" spans="1:9" x14ac:dyDescent="0.25">
      <c r="A3941" t="s">
        <v>4274</v>
      </c>
      <c r="B3941" t="str">
        <f t="shared" si="427"/>
        <v>nat20004</v>
      </c>
      <c r="C3941" t="str">
        <f t="shared" si="428"/>
        <v>nat20004</v>
      </c>
      <c r="D3941" t="str">
        <f t="shared" si="429"/>
        <v>S</v>
      </c>
      <c r="E3941">
        <f t="shared" si="430"/>
        <v>1</v>
      </c>
      <c r="F3941">
        <f t="shared" si="431"/>
        <v>1</v>
      </c>
      <c r="H3941" t="str">
        <f t="shared" si="432"/>
        <v>Tp_S_S_N_nat20004_nat20004_01508_gt.png</v>
      </c>
      <c r="I3941" t="str">
        <f t="shared" si="433"/>
        <v>ren "Tp_S_NNN_S_N_nat20004_nat20004_01508_gt.png" "Tp_S_S_N_nat20004_nat20004_01508_gt.png"</v>
      </c>
    </row>
    <row r="3942" spans="1:9" x14ac:dyDescent="0.25">
      <c r="A3942" t="s">
        <v>4275</v>
      </c>
      <c r="B3942" t="str">
        <f t="shared" si="427"/>
        <v>nat20005</v>
      </c>
      <c r="C3942" t="str">
        <f t="shared" si="428"/>
        <v>nat20005</v>
      </c>
      <c r="D3942" t="str">
        <f t="shared" si="429"/>
        <v>S</v>
      </c>
      <c r="E3942">
        <f t="shared" si="430"/>
        <v>1</v>
      </c>
      <c r="F3942">
        <f t="shared" si="431"/>
        <v>1</v>
      </c>
      <c r="H3942" t="str">
        <f t="shared" si="432"/>
        <v>Tp_S_S_N_nat20005_nat20005_01509_gt.png</v>
      </c>
      <c r="I3942" t="str">
        <f t="shared" si="433"/>
        <v>ren "Tp_S_NNN_S_N_nat20005_nat20005_01509_gt.png" "Tp_S_S_N_nat20005_nat20005_01509_gt.png"</v>
      </c>
    </row>
    <row r="3943" spans="1:9" x14ac:dyDescent="0.25">
      <c r="A3943" t="s">
        <v>614</v>
      </c>
      <c r="B3943" t="str">
        <f t="shared" si="427"/>
        <v>nat20005</v>
      </c>
      <c r="C3943" t="str">
        <f t="shared" si="428"/>
        <v>nat20005</v>
      </c>
      <c r="D3943" t="str">
        <f t="shared" si="429"/>
        <v>S</v>
      </c>
      <c r="E3943">
        <f t="shared" si="430"/>
        <v>1</v>
      </c>
      <c r="F3943">
        <f t="shared" si="431"/>
        <v>1</v>
      </c>
      <c r="H3943" t="str">
        <f t="shared" si="432"/>
        <v>Tp_S_S_N_nat20005_nat20005_02205_gt.png</v>
      </c>
      <c r="I3943" t="str">
        <f t="shared" si="433"/>
        <v>ren "Tp_S_NNN_S_N_nat20005_nat20005_02205_gt.png" "Tp_S_S_N_nat20005_nat20005_02205_gt.png"</v>
      </c>
    </row>
    <row r="3944" spans="1:9" x14ac:dyDescent="0.25">
      <c r="A3944" t="s">
        <v>4276</v>
      </c>
      <c r="B3944" t="str">
        <f t="shared" si="427"/>
        <v>nat20007</v>
      </c>
      <c r="C3944" t="str">
        <f t="shared" si="428"/>
        <v>nat20007</v>
      </c>
      <c r="D3944" t="str">
        <f t="shared" si="429"/>
        <v>S</v>
      </c>
      <c r="E3944">
        <f t="shared" si="430"/>
        <v>1</v>
      </c>
      <c r="F3944">
        <f t="shared" si="431"/>
        <v>1</v>
      </c>
      <c r="H3944" t="str">
        <f t="shared" si="432"/>
        <v>Tp_S_S_N_nat20007_nat20007_01511_gt.png</v>
      </c>
      <c r="I3944" t="str">
        <f t="shared" si="433"/>
        <v>ren "Tp_S_NNN_S_N_nat20007_nat20007_01511_gt.png" "Tp_S_S_N_nat20007_nat20007_01511_gt.png"</v>
      </c>
    </row>
    <row r="3945" spans="1:9" x14ac:dyDescent="0.25">
      <c r="A3945" t="s">
        <v>4277</v>
      </c>
      <c r="B3945" t="str">
        <f t="shared" si="427"/>
        <v>nat20010</v>
      </c>
      <c r="C3945" t="str">
        <f t="shared" si="428"/>
        <v>nat20010</v>
      </c>
      <c r="D3945" t="str">
        <f t="shared" si="429"/>
        <v>S</v>
      </c>
      <c r="E3945">
        <f t="shared" si="430"/>
        <v>1</v>
      </c>
      <c r="F3945">
        <f t="shared" si="431"/>
        <v>1</v>
      </c>
      <c r="H3945" t="str">
        <f t="shared" si="432"/>
        <v>Tp_S_S_N_nat20010_nat20010_02210_gt.png</v>
      </c>
      <c r="I3945" t="str">
        <f t="shared" si="433"/>
        <v>ren "Tp_S_NNN_S_N_nat20010_nat20010_02210_gt.png" "Tp_S_S_N_nat20010_nat20010_02210_gt.png"</v>
      </c>
    </row>
    <row r="3946" spans="1:9" x14ac:dyDescent="0.25">
      <c r="A3946" t="s">
        <v>4278</v>
      </c>
      <c r="B3946" t="str">
        <f t="shared" si="427"/>
        <v>nat20011</v>
      </c>
      <c r="C3946" t="str">
        <f t="shared" si="428"/>
        <v>nat20011</v>
      </c>
      <c r="D3946" t="str">
        <f t="shared" si="429"/>
        <v>S</v>
      </c>
      <c r="E3946">
        <f t="shared" si="430"/>
        <v>1</v>
      </c>
      <c r="F3946">
        <f t="shared" si="431"/>
        <v>1</v>
      </c>
      <c r="H3946" t="str">
        <f t="shared" si="432"/>
        <v>Tp_S_S_N_nat20011_nat20011_02211_gt.png</v>
      </c>
      <c r="I3946" t="str">
        <f t="shared" si="433"/>
        <v>ren "Tp_S_NNN_S_N_nat20011_nat20011_02211_gt.png" "Tp_S_S_N_nat20011_nat20011_02211_gt.png"</v>
      </c>
    </row>
    <row r="3947" spans="1:9" x14ac:dyDescent="0.25">
      <c r="A3947" t="s">
        <v>4279</v>
      </c>
      <c r="B3947" t="str">
        <f t="shared" si="427"/>
        <v>nat20012</v>
      </c>
      <c r="C3947" t="str">
        <f t="shared" si="428"/>
        <v>nat20012</v>
      </c>
      <c r="D3947" t="str">
        <f t="shared" si="429"/>
        <v>S</v>
      </c>
      <c r="E3947">
        <f t="shared" si="430"/>
        <v>1</v>
      </c>
      <c r="F3947">
        <f t="shared" si="431"/>
        <v>1</v>
      </c>
      <c r="H3947" t="str">
        <f t="shared" si="432"/>
        <v>Tp_S_S_N_nat20012_nat20012_02212_gt.png</v>
      </c>
      <c r="I3947" t="str">
        <f t="shared" si="433"/>
        <v>ren "Tp_S_NNN_S_N_nat20012_nat20012_02212_gt.png" "Tp_S_S_N_nat20012_nat20012_02212_gt.png"</v>
      </c>
    </row>
    <row r="3948" spans="1:9" x14ac:dyDescent="0.25">
      <c r="A3948" t="s">
        <v>4280</v>
      </c>
      <c r="B3948" t="str">
        <f t="shared" si="427"/>
        <v>nat20017</v>
      </c>
      <c r="C3948" t="str">
        <f t="shared" si="428"/>
        <v>nat20017</v>
      </c>
      <c r="D3948" t="str">
        <f t="shared" si="429"/>
        <v>S</v>
      </c>
      <c r="E3948">
        <f t="shared" si="430"/>
        <v>1</v>
      </c>
      <c r="F3948">
        <f t="shared" si="431"/>
        <v>1</v>
      </c>
      <c r="H3948" t="str">
        <f t="shared" si="432"/>
        <v>Tp_S_S_N_nat20017_nat20017_02217_gt.png</v>
      </c>
      <c r="I3948" t="str">
        <f t="shared" si="433"/>
        <v>ren "Tp_S_NNN_S_N_nat20017_nat20017_02217_gt.png" "Tp_S_S_N_nat20017_nat20017_02217_gt.png"</v>
      </c>
    </row>
    <row r="3949" spans="1:9" x14ac:dyDescent="0.25">
      <c r="A3949" t="s">
        <v>4281</v>
      </c>
      <c r="B3949" t="str">
        <f t="shared" si="427"/>
        <v>nat20021</v>
      </c>
      <c r="C3949" t="str">
        <f t="shared" si="428"/>
        <v>nat20021</v>
      </c>
      <c r="D3949" t="str">
        <f t="shared" si="429"/>
        <v>S</v>
      </c>
      <c r="E3949">
        <f t="shared" si="430"/>
        <v>1</v>
      </c>
      <c r="F3949">
        <f t="shared" si="431"/>
        <v>1</v>
      </c>
      <c r="H3949" t="str">
        <f t="shared" si="432"/>
        <v>Tp_S_S_N_nat20021_nat20021_02221_gt.png</v>
      </c>
      <c r="I3949" t="str">
        <f t="shared" si="433"/>
        <v>ren "Tp_S_NNN_S_N_nat20021_nat20021_02221_gt.png" "Tp_S_S_N_nat20021_nat20021_02221_gt.png"</v>
      </c>
    </row>
    <row r="3950" spans="1:9" x14ac:dyDescent="0.25">
      <c r="A3950" t="s">
        <v>4282</v>
      </c>
      <c r="B3950" t="str">
        <f t="shared" si="427"/>
        <v>nat20022</v>
      </c>
      <c r="C3950" t="str">
        <f t="shared" si="428"/>
        <v>nat20022</v>
      </c>
      <c r="D3950" t="str">
        <f t="shared" si="429"/>
        <v>S</v>
      </c>
      <c r="E3950">
        <f t="shared" si="430"/>
        <v>1</v>
      </c>
      <c r="F3950">
        <f t="shared" si="431"/>
        <v>1</v>
      </c>
      <c r="H3950" t="str">
        <f t="shared" si="432"/>
        <v>Tp_S_S_N_nat20022_nat20022_02222_gt.png</v>
      </c>
      <c r="I3950" t="str">
        <f t="shared" si="433"/>
        <v>ren "Tp_S_NNN_S_N_nat20022_nat20022_02222_gt.png" "Tp_S_S_N_nat20022_nat20022_02222_gt.png"</v>
      </c>
    </row>
    <row r="3951" spans="1:9" x14ac:dyDescent="0.25">
      <c r="A3951" t="s">
        <v>4283</v>
      </c>
      <c r="B3951" t="str">
        <f t="shared" si="427"/>
        <v>nat20024</v>
      </c>
      <c r="C3951" t="str">
        <f t="shared" si="428"/>
        <v>nat20024</v>
      </c>
      <c r="D3951" t="str">
        <f t="shared" si="429"/>
        <v>S</v>
      </c>
      <c r="E3951">
        <f t="shared" si="430"/>
        <v>1</v>
      </c>
      <c r="F3951">
        <f t="shared" si="431"/>
        <v>1</v>
      </c>
      <c r="H3951" t="str">
        <f t="shared" si="432"/>
        <v>Tp_S_S_N_nat20024_nat20024_02224_gt.png</v>
      </c>
      <c r="I3951" t="str">
        <f t="shared" si="433"/>
        <v>ren "Tp_S_NNN_S_N_nat20024_nat20024_02224_gt.png" "Tp_S_S_N_nat20024_nat20024_02224_gt.png"</v>
      </c>
    </row>
    <row r="3952" spans="1:9" x14ac:dyDescent="0.25">
      <c r="A3952" t="s">
        <v>4284</v>
      </c>
      <c r="B3952" t="str">
        <f t="shared" si="427"/>
        <v>nat20025</v>
      </c>
      <c r="C3952" t="str">
        <f t="shared" si="428"/>
        <v>nat20025</v>
      </c>
      <c r="D3952" t="str">
        <f t="shared" si="429"/>
        <v>S</v>
      </c>
      <c r="E3952">
        <f t="shared" si="430"/>
        <v>1</v>
      </c>
      <c r="F3952">
        <f t="shared" si="431"/>
        <v>1</v>
      </c>
      <c r="H3952" t="str">
        <f t="shared" si="432"/>
        <v>Tp_S_S_N_nat20025_nat20025_01529_gt.png</v>
      </c>
      <c r="I3952" t="str">
        <f t="shared" si="433"/>
        <v>ren "Tp_S_NNN_S_N_nat20025_nat20025_01529_gt.png" "Tp_S_S_N_nat20025_nat20025_01529_gt.png"</v>
      </c>
    </row>
    <row r="3953" spans="1:9" x14ac:dyDescent="0.25">
      <c r="A3953" t="s">
        <v>4285</v>
      </c>
      <c r="B3953" t="str">
        <f t="shared" si="427"/>
        <v>nat20026</v>
      </c>
      <c r="C3953" t="str">
        <f t="shared" si="428"/>
        <v>nat20026</v>
      </c>
      <c r="D3953" t="str">
        <f t="shared" si="429"/>
        <v>S</v>
      </c>
      <c r="E3953">
        <f t="shared" si="430"/>
        <v>1</v>
      </c>
      <c r="F3953">
        <f t="shared" si="431"/>
        <v>1</v>
      </c>
      <c r="H3953" t="str">
        <f t="shared" si="432"/>
        <v>Tp_S_S_N_nat20026_nat20026_01530_gt.png</v>
      </c>
      <c r="I3953" t="str">
        <f t="shared" si="433"/>
        <v>ren "Tp_S_NNN_S_N_nat20026_nat20026_01530_gt.png" "Tp_S_S_N_nat20026_nat20026_01530_gt.png"</v>
      </c>
    </row>
    <row r="3954" spans="1:9" x14ac:dyDescent="0.25">
      <c r="A3954" t="s">
        <v>4286</v>
      </c>
      <c r="B3954" t="str">
        <f t="shared" si="427"/>
        <v>nat20029</v>
      </c>
      <c r="C3954" t="str">
        <f t="shared" si="428"/>
        <v>nat20029</v>
      </c>
      <c r="D3954" t="str">
        <f t="shared" si="429"/>
        <v>S</v>
      </c>
      <c r="E3954">
        <f t="shared" si="430"/>
        <v>1</v>
      </c>
      <c r="F3954">
        <f t="shared" si="431"/>
        <v>1</v>
      </c>
      <c r="H3954" t="str">
        <f t="shared" si="432"/>
        <v>Tp_S_S_N_nat20029_nat20029_01533_gt.png</v>
      </c>
      <c r="I3954" t="str">
        <f t="shared" si="433"/>
        <v>ren "Tp_S_NNN_S_N_nat20029_nat20029_01533_gt.png" "Tp_S_S_N_nat20029_nat20029_01533_gt.png"</v>
      </c>
    </row>
    <row r="3955" spans="1:9" x14ac:dyDescent="0.25">
      <c r="A3955" t="s">
        <v>4287</v>
      </c>
      <c r="B3955" t="str">
        <f t="shared" si="427"/>
        <v>nat20032</v>
      </c>
      <c r="C3955" t="str">
        <f t="shared" si="428"/>
        <v>nat20032</v>
      </c>
      <c r="D3955" t="str">
        <f t="shared" si="429"/>
        <v>S</v>
      </c>
      <c r="E3955">
        <f t="shared" si="430"/>
        <v>1</v>
      </c>
      <c r="F3955">
        <f t="shared" si="431"/>
        <v>1</v>
      </c>
      <c r="H3955" t="str">
        <f t="shared" si="432"/>
        <v>Tp_S_S_N_nat20032_nat20032_02232_gt.png</v>
      </c>
      <c r="I3955" t="str">
        <f t="shared" si="433"/>
        <v>ren "Tp_S_NNN_S_N_nat20032_nat20032_02232_gt.png" "Tp_S_S_N_nat20032_nat20032_02232_gt.png"</v>
      </c>
    </row>
    <row r="3956" spans="1:9" x14ac:dyDescent="0.25">
      <c r="A3956" t="s">
        <v>4288</v>
      </c>
      <c r="B3956" t="str">
        <f t="shared" si="427"/>
        <v>nat20033</v>
      </c>
      <c r="C3956" t="str">
        <f t="shared" si="428"/>
        <v>nat20033</v>
      </c>
      <c r="D3956" t="str">
        <f t="shared" si="429"/>
        <v>S</v>
      </c>
      <c r="E3956">
        <f t="shared" si="430"/>
        <v>1</v>
      </c>
      <c r="F3956">
        <f t="shared" si="431"/>
        <v>1</v>
      </c>
      <c r="H3956" t="str">
        <f t="shared" si="432"/>
        <v>Tp_S_S_N_nat20033_nat20033_01537_gt.png</v>
      </c>
      <c r="I3956" t="str">
        <f t="shared" si="433"/>
        <v>ren "Tp_S_NNN_S_N_nat20033_nat20033_01537_gt.png" "Tp_S_S_N_nat20033_nat20033_01537_gt.png"</v>
      </c>
    </row>
    <row r="3957" spans="1:9" x14ac:dyDescent="0.25">
      <c r="A3957" t="s">
        <v>4289</v>
      </c>
      <c r="B3957" t="str">
        <f t="shared" si="427"/>
        <v>nat20035</v>
      </c>
      <c r="C3957" t="str">
        <f t="shared" si="428"/>
        <v>nat20035</v>
      </c>
      <c r="D3957" t="str">
        <f t="shared" si="429"/>
        <v>S</v>
      </c>
      <c r="E3957">
        <f t="shared" si="430"/>
        <v>1</v>
      </c>
      <c r="F3957">
        <f t="shared" si="431"/>
        <v>1</v>
      </c>
      <c r="H3957" t="str">
        <f t="shared" si="432"/>
        <v>Tp_S_S_N_nat20035_nat20035_01539_gt.png</v>
      </c>
      <c r="I3957" t="str">
        <f t="shared" si="433"/>
        <v>ren "Tp_S_NNN_S_N_nat20035_nat20035_01539_gt.png" "Tp_S_S_N_nat20035_nat20035_01539_gt.png"</v>
      </c>
    </row>
    <row r="3958" spans="1:9" x14ac:dyDescent="0.25">
      <c r="A3958" t="s">
        <v>4290</v>
      </c>
      <c r="B3958" t="str">
        <f t="shared" si="427"/>
        <v>nat20036</v>
      </c>
      <c r="C3958" t="str">
        <f t="shared" si="428"/>
        <v>nat20036</v>
      </c>
      <c r="D3958" t="str">
        <f t="shared" si="429"/>
        <v>S</v>
      </c>
      <c r="E3958">
        <f t="shared" si="430"/>
        <v>1</v>
      </c>
      <c r="F3958">
        <f t="shared" si="431"/>
        <v>1</v>
      </c>
      <c r="H3958" t="str">
        <f t="shared" si="432"/>
        <v>Tp_S_S_N_nat20036_nat20036_01540_gt.png</v>
      </c>
      <c r="I3958" t="str">
        <f t="shared" si="433"/>
        <v>ren "Tp_S_NNN_S_N_nat20036_nat20036_01540_gt.png" "Tp_S_S_N_nat20036_nat20036_01540_gt.png"</v>
      </c>
    </row>
    <row r="3959" spans="1:9" x14ac:dyDescent="0.25">
      <c r="A3959" t="s">
        <v>4291</v>
      </c>
      <c r="B3959" t="str">
        <f t="shared" si="427"/>
        <v>nat20036</v>
      </c>
      <c r="C3959" t="str">
        <f t="shared" si="428"/>
        <v>nat20036</v>
      </c>
      <c r="D3959" t="str">
        <f t="shared" si="429"/>
        <v>S</v>
      </c>
      <c r="E3959">
        <f t="shared" si="430"/>
        <v>1</v>
      </c>
      <c r="F3959">
        <f t="shared" si="431"/>
        <v>1</v>
      </c>
      <c r="H3959" t="str">
        <f t="shared" si="432"/>
        <v>Tp_S_S_N_nat20036_nat20036_02234_gt.png</v>
      </c>
      <c r="I3959" t="str">
        <f t="shared" si="433"/>
        <v>ren "Tp_S_NNN_S_N_nat20036_nat20036_02234_gt.png" "Tp_S_S_N_nat20036_nat20036_02234_gt.png"</v>
      </c>
    </row>
    <row r="3960" spans="1:9" x14ac:dyDescent="0.25">
      <c r="A3960" t="s">
        <v>4292</v>
      </c>
      <c r="B3960" t="str">
        <f t="shared" si="427"/>
        <v>nat20037</v>
      </c>
      <c r="C3960" t="str">
        <f t="shared" si="428"/>
        <v>nat20037</v>
      </c>
      <c r="D3960" t="str">
        <f t="shared" si="429"/>
        <v>S</v>
      </c>
      <c r="E3960">
        <f t="shared" si="430"/>
        <v>1</v>
      </c>
      <c r="F3960">
        <f t="shared" si="431"/>
        <v>1</v>
      </c>
      <c r="H3960" t="str">
        <f t="shared" si="432"/>
        <v>Tp_S_S_N_nat20037_nat20037_02235_gt.png</v>
      </c>
      <c r="I3960" t="str">
        <f t="shared" si="433"/>
        <v>ren "Tp_S_NNN_S_N_nat20037_nat20037_02235_gt.png" "Tp_S_S_N_nat20037_nat20037_02235_gt.png"</v>
      </c>
    </row>
    <row r="3961" spans="1:9" x14ac:dyDescent="0.25">
      <c r="A3961" t="s">
        <v>4293</v>
      </c>
      <c r="B3961" t="str">
        <f t="shared" si="427"/>
        <v>nat20038</v>
      </c>
      <c r="C3961" t="str">
        <f t="shared" si="428"/>
        <v>nat20038</v>
      </c>
      <c r="D3961" t="str">
        <f t="shared" si="429"/>
        <v>S</v>
      </c>
      <c r="E3961">
        <f t="shared" si="430"/>
        <v>1</v>
      </c>
      <c r="F3961">
        <f t="shared" si="431"/>
        <v>1</v>
      </c>
      <c r="H3961" t="str">
        <f t="shared" si="432"/>
        <v>Tp_S_S_N_nat20038_nat20038_01542_gt.png</v>
      </c>
      <c r="I3961" t="str">
        <f t="shared" si="433"/>
        <v>ren "Tp_S_NNN_S_N_nat20038_nat20038_01542_gt.png" "Tp_S_S_N_nat20038_nat20038_01542_gt.png"</v>
      </c>
    </row>
    <row r="3962" spans="1:9" x14ac:dyDescent="0.25">
      <c r="A3962" t="s">
        <v>4294</v>
      </c>
      <c r="B3962" t="str">
        <f t="shared" si="427"/>
        <v>nat20038</v>
      </c>
      <c r="C3962" t="str">
        <f t="shared" si="428"/>
        <v>nat20038</v>
      </c>
      <c r="D3962" t="str">
        <f t="shared" si="429"/>
        <v>S</v>
      </c>
      <c r="E3962">
        <f t="shared" si="430"/>
        <v>1</v>
      </c>
      <c r="F3962">
        <f t="shared" si="431"/>
        <v>1</v>
      </c>
      <c r="H3962" t="str">
        <f t="shared" si="432"/>
        <v>Tp_S_S_N_nat20038_nat20038_02236_gt.png</v>
      </c>
      <c r="I3962" t="str">
        <f t="shared" si="433"/>
        <v>ren "Tp_S_NNN_S_N_nat20038_nat20038_02236_gt.png" "Tp_S_S_N_nat20038_nat20038_02236_gt.png"</v>
      </c>
    </row>
    <row r="3963" spans="1:9" x14ac:dyDescent="0.25">
      <c r="A3963" t="s">
        <v>4295</v>
      </c>
      <c r="B3963" t="str">
        <f t="shared" si="427"/>
        <v>nat20039</v>
      </c>
      <c r="C3963" t="str">
        <f t="shared" si="428"/>
        <v>nat20039</v>
      </c>
      <c r="D3963" t="str">
        <f t="shared" si="429"/>
        <v>S</v>
      </c>
      <c r="E3963">
        <f t="shared" si="430"/>
        <v>1</v>
      </c>
      <c r="F3963">
        <f t="shared" si="431"/>
        <v>1</v>
      </c>
      <c r="H3963" t="str">
        <f t="shared" si="432"/>
        <v>Tp_S_S_N_nat20039_nat20039_01543_gt.png</v>
      </c>
      <c r="I3963" t="str">
        <f t="shared" si="433"/>
        <v>ren "Tp_S_NNN_S_N_nat20039_nat20039_01543_gt.png" "Tp_S_S_N_nat20039_nat20039_01543_gt.png"</v>
      </c>
    </row>
    <row r="3964" spans="1:9" x14ac:dyDescent="0.25">
      <c r="A3964" t="s">
        <v>4296</v>
      </c>
      <c r="B3964" t="str">
        <f t="shared" si="427"/>
        <v>nat20040</v>
      </c>
      <c r="C3964" t="str">
        <f t="shared" si="428"/>
        <v>nat20040</v>
      </c>
      <c r="D3964" t="str">
        <f t="shared" si="429"/>
        <v>S</v>
      </c>
      <c r="E3964">
        <f t="shared" si="430"/>
        <v>1</v>
      </c>
      <c r="F3964">
        <f t="shared" si="431"/>
        <v>1</v>
      </c>
      <c r="H3964" t="str">
        <f t="shared" si="432"/>
        <v>Tp_S_S_N_nat20040_nat20040_01544_gt.png</v>
      </c>
      <c r="I3964" t="str">
        <f t="shared" si="433"/>
        <v>ren "Tp_S_NNN_S_N_nat20040_nat20040_01544_gt.png" "Tp_S_S_N_nat20040_nat20040_01544_gt.png"</v>
      </c>
    </row>
    <row r="3965" spans="1:9" x14ac:dyDescent="0.25">
      <c r="A3965" t="s">
        <v>4297</v>
      </c>
      <c r="B3965" t="str">
        <f t="shared" si="427"/>
        <v>nat20042</v>
      </c>
      <c r="C3965" t="str">
        <f t="shared" si="428"/>
        <v>nat20042</v>
      </c>
      <c r="D3965" t="str">
        <f t="shared" si="429"/>
        <v>S</v>
      </c>
      <c r="E3965">
        <f t="shared" si="430"/>
        <v>1</v>
      </c>
      <c r="F3965">
        <f t="shared" si="431"/>
        <v>1</v>
      </c>
      <c r="H3965" t="str">
        <f t="shared" si="432"/>
        <v>Tp_S_S_N_nat20042_nat20042_01546_gt.png</v>
      </c>
      <c r="I3965" t="str">
        <f t="shared" si="433"/>
        <v>ren "Tp_S_NNN_S_N_nat20042_nat20042_01546_gt.png" "Tp_S_S_N_nat20042_nat20042_01546_gt.png"</v>
      </c>
    </row>
    <row r="3966" spans="1:9" x14ac:dyDescent="0.25">
      <c r="A3966" t="s">
        <v>4298</v>
      </c>
      <c r="B3966" t="str">
        <f t="shared" si="427"/>
        <v>nat20042</v>
      </c>
      <c r="C3966" t="str">
        <f t="shared" si="428"/>
        <v>nat20042</v>
      </c>
      <c r="D3966" t="str">
        <f t="shared" si="429"/>
        <v>S</v>
      </c>
      <c r="E3966">
        <f t="shared" si="430"/>
        <v>1</v>
      </c>
      <c r="F3966">
        <f t="shared" si="431"/>
        <v>1</v>
      </c>
      <c r="H3966" t="str">
        <f t="shared" si="432"/>
        <v>Tp_S_S_N_nat20042_nat20042_02241_gt.png</v>
      </c>
      <c r="I3966" t="str">
        <f t="shared" si="433"/>
        <v>ren "Tp_S_NNN_S_N_nat20042_nat20042_02241_gt.png" "Tp_S_S_N_nat20042_nat20042_02241_gt.png"</v>
      </c>
    </row>
    <row r="3967" spans="1:9" x14ac:dyDescent="0.25">
      <c r="A3967" t="s">
        <v>4299</v>
      </c>
      <c r="B3967" t="str">
        <f t="shared" si="427"/>
        <v>nat20043</v>
      </c>
      <c r="C3967" t="str">
        <f t="shared" si="428"/>
        <v>nat20043</v>
      </c>
      <c r="D3967" t="str">
        <f t="shared" si="429"/>
        <v>S</v>
      </c>
      <c r="E3967">
        <f t="shared" si="430"/>
        <v>1</v>
      </c>
      <c r="F3967">
        <f t="shared" si="431"/>
        <v>1</v>
      </c>
      <c r="H3967" t="str">
        <f t="shared" si="432"/>
        <v>Tp_S_S_N_nat20043_nat20043_02242_gt.png</v>
      </c>
      <c r="I3967" t="str">
        <f t="shared" si="433"/>
        <v>ren "Tp_S_NNN_S_N_nat20043_nat20043_02242_gt.png" "Tp_S_S_N_nat20043_nat20043_02242_gt.png"</v>
      </c>
    </row>
    <row r="3968" spans="1:9" x14ac:dyDescent="0.25">
      <c r="A3968" t="s">
        <v>4300</v>
      </c>
      <c r="B3968" t="str">
        <f t="shared" si="427"/>
        <v>nat20044</v>
      </c>
      <c r="C3968" t="str">
        <f t="shared" si="428"/>
        <v>nat20044</v>
      </c>
      <c r="D3968" t="str">
        <f t="shared" si="429"/>
        <v>S</v>
      </c>
      <c r="E3968">
        <f t="shared" si="430"/>
        <v>1</v>
      </c>
      <c r="F3968">
        <f t="shared" si="431"/>
        <v>1</v>
      </c>
      <c r="H3968" t="str">
        <f t="shared" si="432"/>
        <v>Tp_S_S_N_nat20044_nat20044_01548_gt.png</v>
      </c>
      <c r="I3968" t="str">
        <f t="shared" si="433"/>
        <v>ren "Tp_S_NNN_S_N_nat20044_nat20044_01548_gt.png" "Tp_S_S_N_nat20044_nat20044_01548_gt.png"</v>
      </c>
    </row>
    <row r="3969" spans="1:9" x14ac:dyDescent="0.25">
      <c r="A3969" t="s">
        <v>4301</v>
      </c>
      <c r="B3969" t="str">
        <f t="shared" si="427"/>
        <v>nat20045</v>
      </c>
      <c r="C3969" t="str">
        <f t="shared" si="428"/>
        <v>nat20045</v>
      </c>
      <c r="D3969" t="str">
        <f t="shared" si="429"/>
        <v>S</v>
      </c>
      <c r="E3969">
        <f t="shared" si="430"/>
        <v>1</v>
      </c>
      <c r="F3969">
        <f t="shared" si="431"/>
        <v>1</v>
      </c>
      <c r="H3969" t="str">
        <f t="shared" si="432"/>
        <v>Tp_S_S_N_nat20045_nat20045_02243_gt.png</v>
      </c>
      <c r="I3969" t="str">
        <f t="shared" si="433"/>
        <v>ren "Tp_S_NNN_S_N_nat20045_nat20045_02243_gt.png" "Tp_S_S_N_nat20045_nat20045_02243_gt.png"</v>
      </c>
    </row>
    <row r="3970" spans="1:9" x14ac:dyDescent="0.25">
      <c r="A3970" t="s">
        <v>4302</v>
      </c>
      <c r="B3970" t="str">
        <f t="shared" ref="B3970:B4033" si="434">MID(A3970,14,8)</f>
        <v>nat20047</v>
      </c>
      <c r="C3970" t="str">
        <f t="shared" ref="C3970:C4033" si="435">MID(A3970,23,8)</f>
        <v>nat20047</v>
      </c>
      <c r="D3970" t="str">
        <f t="shared" ref="D3970:D4033" si="436">MID(A3970,4,1)</f>
        <v>S</v>
      </c>
      <c r="E3970">
        <f t="shared" ref="E3970:E4033" si="437">IF(B3970=C3970,1,0)</f>
        <v>1</v>
      </c>
      <c r="F3970">
        <f t="shared" ref="F3970:F4033" si="438">IF(OR(AND(D3970="D",E3970=0),AND(D3970="S",E3970=1)),1,0)</f>
        <v>1</v>
      </c>
      <c r="H3970" t="str">
        <f t="shared" ref="H3970:H4033" si="439">CONCATENATE(LEFT(A3970,3),"S",RIGHT(A3970,35))</f>
        <v>Tp_S_S_N_nat20047_nat20047_01551_gt.png</v>
      </c>
      <c r="I3970" t="str">
        <f t="shared" ref="I3970:I4033" si="440">IF(ISBLANK(H3970),"",_xlfn.CONCAT("ren ","""",A3970,""""," """,H3970,""""))</f>
        <v>ren "Tp_S_NNN_S_N_nat20047_nat20047_01551_gt.png" "Tp_S_S_N_nat20047_nat20047_01551_gt.png"</v>
      </c>
    </row>
    <row r="3971" spans="1:9" x14ac:dyDescent="0.25">
      <c r="A3971" t="s">
        <v>4303</v>
      </c>
      <c r="B3971" t="str">
        <f t="shared" si="434"/>
        <v>nat20048</v>
      </c>
      <c r="C3971" t="str">
        <f t="shared" si="435"/>
        <v>nat20048</v>
      </c>
      <c r="D3971" t="str">
        <f t="shared" si="436"/>
        <v>S</v>
      </c>
      <c r="E3971">
        <f t="shared" si="437"/>
        <v>1</v>
      </c>
      <c r="F3971">
        <f t="shared" si="438"/>
        <v>1</v>
      </c>
      <c r="H3971" t="str">
        <f t="shared" si="439"/>
        <v>Tp_S_S_N_nat20048_nat20048_01552_gt.png</v>
      </c>
      <c r="I3971" t="str">
        <f t="shared" si="440"/>
        <v>ren "Tp_S_NNN_S_N_nat20048_nat20048_01552_gt.png" "Tp_S_S_N_nat20048_nat20048_01552_gt.png"</v>
      </c>
    </row>
    <row r="3972" spans="1:9" x14ac:dyDescent="0.25">
      <c r="A3972" t="s">
        <v>4304</v>
      </c>
      <c r="B3972" t="str">
        <f t="shared" si="434"/>
        <v>nat20050</v>
      </c>
      <c r="C3972" t="str">
        <f t="shared" si="435"/>
        <v>nat20050</v>
      </c>
      <c r="D3972" t="str">
        <f t="shared" si="436"/>
        <v>S</v>
      </c>
      <c r="E3972">
        <f t="shared" si="437"/>
        <v>1</v>
      </c>
      <c r="F3972">
        <f t="shared" si="438"/>
        <v>1</v>
      </c>
      <c r="H3972" t="str">
        <f t="shared" si="439"/>
        <v>Tp_S_S_N_nat20050_nat20050_01554_gt.png</v>
      </c>
      <c r="I3972" t="str">
        <f t="shared" si="440"/>
        <v>ren "Tp_S_NNN_S_N_nat20050_nat20050_01554_gt.png" "Tp_S_S_N_nat20050_nat20050_01554_gt.png"</v>
      </c>
    </row>
    <row r="3973" spans="1:9" x14ac:dyDescent="0.25">
      <c r="A3973" t="s">
        <v>4305</v>
      </c>
      <c r="B3973" t="str">
        <f t="shared" si="434"/>
        <v>nat20050</v>
      </c>
      <c r="C3973" t="str">
        <f t="shared" si="435"/>
        <v>nat20050</v>
      </c>
      <c r="D3973" t="str">
        <f t="shared" si="436"/>
        <v>S</v>
      </c>
      <c r="E3973">
        <f t="shared" si="437"/>
        <v>1</v>
      </c>
      <c r="F3973">
        <f t="shared" si="438"/>
        <v>1</v>
      </c>
      <c r="H3973" t="str">
        <f t="shared" si="439"/>
        <v>Tp_S_S_N_nat20050_nat20050_02246_gt.png</v>
      </c>
      <c r="I3973" t="str">
        <f t="shared" si="440"/>
        <v>ren "Tp_S_NNN_S_N_nat20050_nat20050_02246_gt.png" "Tp_S_S_N_nat20050_nat20050_02246_gt.png"</v>
      </c>
    </row>
    <row r="3974" spans="1:9" x14ac:dyDescent="0.25">
      <c r="A3974" t="s">
        <v>4306</v>
      </c>
      <c r="B3974" t="str">
        <f t="shared" si="434"/>
        <v>nat20053</v>
      </c>
      <c r="C3974" t="str">
        <f t="shared" si="435"/>
        <v>nat20053</v>
      </c>
      <c r="D3974" t="str">
        <f t="shared" si="436"/>
        <v>S</v>
      </c>
      <c r="E3974">
        <f t="shared" si="437"/>
        <v>1</v>
      </c>
      <c r="F3974">
        <f t="shared" si="438"/>
        <v>1</v>
      </c>
      <c r="H3974" t="str">
        <f t="shared" si="439"/>
        <v>Tp_S_S_N_nat20053_nat20053_01557_gt.png</v>
      </c>
      <c r="I3974" t="str">
        <f t="shared" si="440"/>
        <v>ren "Tp_S_NNN_S_N_nat20053_nat20053_01557_gt.png" "Tp_S_S_N_nat20053_nat20053_01557_gt.png"</v>
      </c>
    </row>
    <row r="3975" spans="1:9" x14ac:dyDescent="0.25">
      <c r="A3975" t="s">
        <v>4307</v>
      </c>
      <c r="B3975" t="str">
        <f t="shared" si="434"/>
        <v>nat20054</v>
      </c>
      <c r="C3975" t="str">
        <f t="shared" si="435"/>
        <v>nat20054</v>
      </c>
      <c r="D3975" t="str">
        <f t="shared" si="436"/>
        <v>S</v>
      </c>
      <c r="E3975">
        <f t="shared" si="437"/>
        <v>1</v>
      </c>
      <c r="F3975">
        <f t="shared" si="438"/>
        <v>1</v>
      </c>
      <c r="H3975" t="str">
        <f t="shared" si="439"/>
        <v>Tp_S_S_N_nat20054_nat20054_01558_gt.png</v>
      </c>
      <c r="I3975" t="str">
        <f t="shared" si="440"/>
        <v>ren "Tp_S_NNN_S_N_nat20054_nat20054_01558_gt.png" "Tp_S_S_N_nat20054_nat20054_01558_gt.png"</v>
      </c>
    </row>
    <row r="3976" spans="1:9" x14ac:dyDescent="0.25">
      <c r="A3976" t="s">
        <v>4308</v>
      </c>
      <c r="B3976" t="str">
        <f t="shared" si="434"/>
        <v>nat20054</v>
      </c>
      <c r="C3976" t="str">
        <f t="shared" si="435"/>
        <v>nat20054</v>
      </c>
      <c r="D3976" t="str">
        <f t="shared" si="436"/>
        <v>S</v>
      </c>
      <c r="E3976">
        <f t="shared" si="437"/>
        <v>1</v>
      </c>
      <c r="F3976">
        <f t="shared" si="438"/>
        <v>1</v>
      </c>
      <c r="H3976" t="str">
        <f t="shared" si="439"/>
        <v>Tp_S_S_N_nat20054_nat20054_02249_gt.png</v>
      </c>
      <c r="I3976" t="str">
        <f t="shared" si="440"/>
        <v>ren "Tp_S_NNN_S_N_nat20054_nat20054_02249_gt.png" "Tp_S_S_N_nat20054_nat20054_02249_gt.png"</v>
      </c>
    </row>
    <row r="3977" spans="1:9" x14ac:dyDescent="0.25">
      <c r="A3977" t="s">
        <v>4309</v>
      </c>
      <c r="B3977" t="str">
        <f t="shared" si="434"/>
        <v>nat20055</v>
      </c>
      <c r="C3977" t="str">
        <f t="shared" si="435"/>
        <v>nat20055</v>
      </c>
      <c r="D3977" t="str">
        <f t="shared" si="436"/>
        <v>S</v>
      </c>
      <c r="E3977">
        <f t="shared" si="437"/>
        <v>1</v>
      </c>
      <c r="F3977">
        <f t="shared" si="438"/>
        <v>1</v>
      </c>
      <c r="H3977" t="str">
        <f t="shared" si="439"/>
        <v>Tp_S_S_N_nat20055_nat20055_02250_gt.png</v>
      </c>
      <c r="I3977" t="str">
        <f t="shared" si="440"/>
        <v>ren "Tp_S_NNN_S_N_nat20055_nat20055_02250_gt.png" "Tp_S_S_N_nat20055_nat20055_02250_gt.png"</v>
      </c>
    </row>
    <row r="3978" spans="1:9" x14ac:dyDescent="0.25">
      <c r="A3978" t="s">
        <v>615</v>
      </c>
      <c r="B3978" t="str">
        <f t="shared" si="434"/>
        <v>nat20057</v>
      </c>
      <c r="C3978" t="str">
        <f t="shared" si="435"/>
        <v>nat20057</v>
      </c>
      <c r="D3978" t="str">
        <f t="shared" si="436"/>
        <v>S</v>
      </c>
      <c r="E3978">
        <f t="shared" si="437"/>
        <v>1</v>
      </c>
      <c r="F3978">
        <f t="shared" si="438"/>
        <v>1</v>
      </c>
      <c r="H3978" t="str">
        <f t="shared" si="439"/>
        <v>Tp_S_S_N_nat20057_nat20057_02252_gt.png</v>
      </c>
      <c r="I3978" t="str">
        <f t="shared" si="440"/>
        <v>ren "Tp_S_NNN_S_N_nat20057_nat20057_02252_gt.png" "Tp_S_S_N_nat20057_nat20057_02252_gt.png"</v>
      </c>
    </row>
    <row r="3979" spans="1:9" x14ac:dyDescent="0.25">
      <c r="A3979" t="s">
        <v>4310</v>
      </c>
      <c r="B3979" t="str">
        <f t="shared" si="434"/>
        <v>nat20060</v>
      </c>
      <c r="C3979" t="str">
        <f t="shared" si="435"/>
        <v>nat20060</v>
      </c>
      <c r="D3979" t="str">
        <f t="shared" si="436"/>
        <v>S</v>
      </c>
      <c r="E3979">
        <f t="shared" si="437"/>
        <v>1</v>
      </c>
      <c r="F3979">
        <f t="shared" si="438"/>
        <v>1</v>
      </c>
      <c r="H3979" t="str">
        <f t="shared" si="439"/>
        <v>Tp_S_S_N_nat20060_nat20060_01564_gt.png</v>
      </c>
      <c r="I3979" t="str">
        <f t="shared" si="440"/>
        <v>ren "Tp_S_NNN_S_N_nat20060_nat20060_01564_gt.png" "Tp_S_S_N_nat20060_nat20060_01564_gt.png"</v>
      </c>
    </row>
    <row r="3980" spans="1:9" x14ac:dyDescent="0.25">
      <c r="A3980" t="s">
        <v>4311</v>
      </c>
      <c r="B3980" t="str">
        <f t="shared" si="434"/>
        <v>nat20060</v>
      </c>
      <c r="C3980" t="str">
        <f t="shared" si="435"/>
        <v>nat20060</v>
      </c>
      <c r="D3980" t="str">
        <f t="shared" si="436"/>
        <v>S</v>
      </c>
      <c r="E3980">
        <f t="shared" si="437"/>
        <v>1</v>
      </c>
      <c r="F3980">
        <f t="shared" si="438"/>
        <v>1</v>
      </c>
      <c r="H3980" t="str">
        <f t="shared" si="439"/>
        <v>Tp_S_S_N_nat20060_nat20060_02254_gt.png</v>
      </c>
      <c r="I3980" t="str">
        <f t="shared" si="440"/>
        <v>ren "Tp_S_NNN_S_N_nat20060_nat20060_02254_gt.png" "Tp_S_S_N_nat20060_nat20060_02254_gt.png"</v>
      </c>
    </row>
    <row r="3981" spans="1:9" x14ac:dyDescent="0.25">
      <c r="A3981" t="s">
        <v>4312</v>
      </c>
      <c r="B3981" t="str">
        <f t="shared" si="434"/>
        <v>nat20061</v>
      </c>
      <c r="C3981" t="str">
        <f t="shared" si="435"/>
        <v>nat20061</v>
      </c>
      <c r="D3981" t="str">
        <f t="shared" si="436"/>
        <v>S</v>
      </c>
      <c r="E3981">
        <f t="shared" si="437"/>
        <v>1</v>
      </c>
      <c r="F3981">
        <f t="shared" si="438"/>
        <v>1</v>
      </c>
      <c r="H3981" t="str">
        <f t="shared" si="439"/>
        <v>Tp_S_S_N_nat20061_nat20061_01565_gt.png</v>
      </c>
      <c r="I3981" t="str">
        <f t="shared" si="440"/>
        <v>ren "Tp_S_NNN_S_N_nat20061_nat20061_01565_gt.png" "Tp_S_S_N_nat20061_nat20061_01565_gt.png"</v>
      </c>
    </row>
    <row r="3982" spans="1:9" x14ac:dyDescent="0.25">
      <c r="A3982" t="s">
        <v>616</v>
      </c>
      <c r="B3982" t="str">
        <f t="shared" si="434"/>
        <v>nat20061</v>
      </c>
      <c r="C3982" t="str">
        <f t="shared" si="435"/>
        <v>nat20061</v>
      </c>
      <c r="D3982" t="str">
        <f t="shared" si="436"/>
        <v>S</v>
      </c>
      <c r="E3982">
        <f t="shared" si="437"/>
        <v>1</v>
      </c>
      <c r="F3982">
        <f t="shared" si="438"/>
        <v>1</v>
      </c>
      <c r="H3982" t="str">
        <f t="shared" si="439"/>
        <v>Tp_S_S_N_nat20061_nat20061_02255_gt.png</v>
      </c>
      <c r="I3982" t="str">
        <f t="shared" si="440"/>
        <v>ren "Tp_S_NNN_S_N_nat20061_nat20061_02255_gt.png" "Tp_S_S_N_nat20061_nat20061_02255_gt.png"</v>
      </c>
    </row>
    <row r="3983" spans="1:9" x14ac:dyDescent="0.25">
      <c r="A3983" t="s">
        <v>4313</v>
      </c>
      <c r="B3983" t="str">
        <f t="shared" si="434"/>
        <v>nat20062</v>
      </c>
      <c r="C3983" t="str">
        <f t="shared" si="435"/>
        <v>nat20062</v>
      </c>
      <c r="D3983" t="str">
        <f t="shared" si="436"/>
        <v>S</v>
      </c>
      <c r="E3983">
        <f t="shared" si="437"/>
        <v>1</v>
      </c>
      <c r="F3983">
        <f t="shared" si="438"/>
        <v>1</v>
      </c>
      <c r="H3983" t="str">
        <f t="shared" si="439"/>
        <v>Tp_S_S_N_nat20062_nat20062_01566_gt.png</v>
      </c>
      <c r="I3983" t="str">
        <f t="shared" si="440"/>
        <v>ren "Tp_S_NNN_S_N_nat20062_nat20062_01566_gt.png" "Tp_S_S_N_nat20062_nat20062_01566_gt.png"</v>
      </c>
    </row>
    <row r="3984" spans="1:9" x14ac:dyDescent="0.25">
      <c r="A3984" t="s">
        <v>4314</v>
      </c>
      <c r="B3984" t="str">
        <f t="shared" si="434"/>
        <v>nat20063</v>
      </c>
      <c r="C3984" t="str">
        <f t="shared" si="435"/>
        <v>nat20063</v>
      </c>
      <c r="D3984" t="str">
        <f t="shared" si="436"/>
        <v>S</v>
      </c>
      <c r="E3984">
        <f t="shared" si="437"/>
        <v>1</v>
      </c>
      <c r="F3984">
        <f t="shared" si="438"/>
        <v>1</v>
      </c>
      <c r="H3984" t="str">
        <f t="shared" si="439"/>
        <v>Tp_S_S_N_nat20063_nat20063_01567_gt.png</v>
      </c>
      <c r="I3984" t="str">
        <f t="shared" si="440"/>
        <v>ren "Tp_S_NNN_S_N_nat20063_nat20063_01567_gt.png" "Tp_S_S_N_nat20063_nat20063_01567_gt.png"</v>
      </c>
    </row>
    <row r="3985" spans="1:9" x14ac:dyDescent="0.25">
      <c r="A3985" t="s">
        <v>4315</v>
      </c>
      <c r="B3985" t="str">
        <f t="shared" si="434"/>
        <v>nat20064</v>
      </c>
      <c r="C3985" t="str">
        <f t="shared" si="435"/>
        <v>nat20064</v>
      </c>
      <c r="D3985" t="str">
        <f t="shared" si="436"/>
        <v>S</v>
      </c>
      <c r="E3985">
        <f t="shared" si="437"/>
        <v>1</v>
      </c>
      <c r="F3985">
        <f t="shared" si="438"/>
        <v>1</v>
      </c>
      <c r="H3985" t="str">
        <f t="shared" si="439"/>
        <v>Tp_S_S_N_nat20064_nat20064_01568_gt.png</v>
      </c>
      <c r="I3985" t="str">
        <f t="shared" si="440"/>
        <v>ren "Tp_S_NNN_S_N_nat20064_nat20064_01568_gt.png" "Tp_S_S_N_nat20064_nat20064_01568_gt.png"</v>
      </c>
    </row>
    <row r="3986" spans="1:9" x14ac:dyDescent="0.25">
      <c r="A3986" t="s">
        <v>4316</v>
      </c>
      <c r="B3986" t="str">
        <f t="shared" si="434"/>
        <v>nat20065</v>
      </c>
      <c r="C3986" t="str">
        <f t="shared" si="435"/>
        <v>nat20065</v>
      </c>
      <c r="D3986" t="str">
        <f t="shared" si="436"/>
        <v>S</v>
      </c>
      <c r="E3986">
        <f t="shared" si="437"/>
        <v>1</v>
      </c>
      <c r="F3986">
        <f t="shared" si="438"/>
        <v>1</v>
      </c>
      <c r="H3986" t="str">
        <f t="shared" si="439"/>
        <v>Tp_S_S_N_nat20065_nat20065_01569_gt.png</v>
      </c>
      <c r="I3986" t="str">
        <f t="shared" si="440"/>
        <v>ren "Tp_S_NNN_S_N_nat20065_nat20065_01569_gt.png" "Tp_S_S_N_nat20065_nat20065_01569_gt.png"</v>
      </c>
    </row>
    <row r="3987" spans="1:9" x14ac:dyDescent="0.25">
      <c r="A3987" t="s">
        <v>4317</v>
      </c>
      <c r="B3987" t="str">
        <f t="shared" si="434"/>
        <v>nat20065</v>
      </c>
      <c r="C3987" t="str">
        <f t="shared" si="435"/>
        <v>nat20065</v>
      </c>
      <c r="D3987" t="str">
        <f t="shared" si="436"/>
        <v>S</v>
      </c>
      <c r="E3987">
        <f t="shared" si="437"/>
        <v>1</v>
      </c>
      <c r="F3987">
        <f t="shared" si="438"/>
        <v>1</v>
      </c>
      <c r="H3987" t="str">
        <f t="shared" si="439"/>
        <v>Tp_S_S_N_nat20065_nat20065_02256_gt.png</v>
      </c>
      <c r="I3987" t="str">
        <f t="shared" si="440"/>
        <v>ren "Tp_S_NNN_S_N_nat20065_nat20065_02256_gt.png" "Tp_S_S_N_nat20065_nat20065_02256_gt.png"</v>
      </c>
    </row>
    <row r="3988" spans="1:9" x14ac:dyDescent="0.25">
      <c r="A3988" t="s">
        <v>4318</v>
      </c>
      <c r="B3988" t="str">
        <f t="shared" si="434"/>
        <v>nat20066</v>
      </c>
      <c r="C3988" t="str">
        <f t="shared" si="435"/>
        <v>nat20066</v>
      </c>
      <c r="D3988" t="str">
        <f t="shared" si="436"/>
        <v>S</v>
      </c>
      <c r="E3988">
        <f t="shared" si="437"/>
        <v>1</v>
      </c>
      <c r="F3988">
        <f t="shared" si="438"/>
        <v>1</v>
      </c>
      <c r="H3988" t="str">
        <f t="shared" si="439"/>
        <v>Tp_S_S_N_nat20066_nat20066_01570_gt.png</v>
      </c>
      <c r="I3988" t="str">
        <f t="shared" si="440"/>
        <v>ren "Tp_S_NNN_S_N_nat20066_nat20066_01570_gt.png" "Tp_S_S_N_nat20066_nat20066_01570_gt.png"</v>
      </c>
    </row>
    <row r="3989" spans="1:9" x14ac:dyDescent="0.25">
      <c r="A3989" t="s">
        <v>4319</v>
      </c>
      <c r="B3989" t="str">
        <f t="shared" si="434"/>
        <v>nat20068</v>
      </c>
      <c r="C3989" t="str">
        <f t="shared" si="435"/>
        <v>nat20067</v>
      </c>
      <c r="D3989" t="str">
        <f t="shared" si="436"/>
        <v>S</v>
      </c>
      <c r="E3989">
        <f t="shared" si="437"/>
        <v>0</v>
      </c>
      <c r="F3989">
        <f t="shared" si="438"/>
        <v>0</v>
      </c>
      <c r="H3989" t="str">
        <f t="shared" si="439"/>
        <v>Tp_S_S_N_nat20068_nat20067_01572_gt.png</v>
      </c>
      <c r="I3989" t="str">
        <f t="shared" si="440"/>
        <v>ren "Tp_S_NNN_S_N_nat20068_nat20067_01572_gt.png" "Tp_S_S_N_nat20068_nat20067_01572_gt.png"</v>
      </c>
    </row>
    <row r="3990" spans="1:9" x14ac:dyDescent="0.25">
      <c r="A3990" t="s">
        <v>4320</v>
      </c>
      <c r="B3990" t="str">
        <f t="shared" si="434"/>
        <v>nat20070</v>
      </c>
      <c r="C3990" t="str">
        <f t="shared" si="435"/>
        <v>nat20070</v>
      </c>
      <c r="D3990" t="str">
        <f t="shared" si="436"/>
        <v>S</v>
      </c>
      <c r="E3990">
        <f t="shared" si="437"/>
        <v>1</v>
      </c>
      <c r="F3990">
        <f t="shared" si="438"/>
        <v>1</v>
      </c>
      <c r="H3990" t="str">
        <f t="shared" si="439"/>
        <v>Tp_S_S_N_nat20070_nat20070_01574_gt.png</v>
      </c>
      <c r="I3990" t="str">
        <f t="shared" si="440"/>
        <v>ren "Tp_S_NNN_S_N_nat20070_nat20070_01574_gt.png" "Tp_S_S_N_nat20070_nat20070_01574_gt.png"</v>
      </c>
    </row>
    <row r="3991" spans="1:9" x14ac:dyDescent="0.25">
      <c r="A3991" t="s">
        <v>4321</v>
      </c>
      <c r="B3991" t="str">
        <f t="shared" si="434"/>
        <v>nat20071</v>
      </c>
      <c r="C3991" t="str">
        <f t="shared" si="435"/>
        <v>nat20071</v>
      </c>
      <c r="D3991" t="str">
        <f t="shared" si="436"/>
        <v>S</v>
      </c>
      <c r="E3991">
        <f t="shared" si="437"/>
        <v>1</v>
      </c>
      <c r="F3991">
        <f t="shared" si="438"/>
        <v>1</v>
      </c>
      <c r="H3991" t="str">
        <f t="shared" si="439"/>
        <v>Tp_S_S_N_nat20071_nat20071_01575_gt.png</v>
      </c>
      <c r="I3991" t="str">
        <f t="shared" si="440"/>
        <v>ren "Tp_S_NNN_S_N_nat20071_nat20071_01575_gt.png" "Tp_S_S_N_nat20071_nat20071_01575_gt.png"</v>
      </c>
    </row>
    <row r="3992" spans="1:9" x14ac:dyDescent="0.25">
      <c r="A3992" t="s">
        <v>4322</v>
      </c>
      <c r="B3992" t="str">
        <f t="shared" si="434"/>
        <v>nat20073</v>
      </c>
      <c r="C3992" t="str">
        <f t="shared" si="435"/>
        <v>nat20073</v>
      </c>
      <c r="D3992" t="str">
        <f t="shared" si="436"/>
        <v>S</v>
      </c>
      <c r="E3992">
        <f t="shared" si="437"/>
        <v>1</v>
      </c>
      <c r="F3992">
        <f t="shared" si="438"/>
        <v>1</v>
      </c>
      <c r="H3992" t="str">
        <f t="shared" si="439"/>
        <v>Tp_S_S_N_nat20073_nat20073_01577_gt.png</v>
      </c>
      <c r="I3992" t="str">
        <f t="shared" si="440"/>
        <v>ren "Tp_S_NNN_S_N_nat20073_nat20073_01577_gt.png" "Tp_S_S_N_nat20073_nat20073_01577_gt.png"</v>
      </c>
    </row>
    <row r="3993" spans="1:9" x14ac:dyDescent="0.25">
      <c r="A3993" t="s">
        <v>4323</v>
      </c>
      <c r="B3993" t="str">
        <f t="shared" si="434"/>
        <v>nat20074</v>
      </c>
      <c r="C3993" t="str">
        <f t="shared" si="435"/>
        <v>nat20074</v>
      </c>
      <c r="D3993" t="str">
        <f t="shared" si="436"/>
        <v>S</v>
      </c>
      <c r="E3993">
        <f t="shared" si="437"/>
        <v>1</v>
      </c>
      <c r="F3993">
        <f t="shared" si="438"/>
        <v>1</v>
      </c>
      <c r="H3993" t="str">
        <f t="shared" si="439"/>
        <v>Tp_S_S_N_nat20074_nat20074_01578_gt.png</v>
      </c>
      <c r="I3993" t="str">
        <f t="shared" si="440"/>
        <v>ren "Tp_S_NNN_S_N_nat20074_nat20074_01578_gt.png" "Tp_S_S_N_nat20074_nat20074_01578_gt.png"</v>
      </c>
    </row>
    <row r="3994" spans="1:9" x14ac:dyDescent="0.25">
      <c r="A3994" t="s">
        <v>4324</v>
      </c>
      <c r="B3994" t="str">
        <f t="shared" si="434"/>
        <v>nat20074</v>
      </c>
      <c r="C3994" t="str">
        <f t="shared" si="435"/>
        <v>nat20074</v>
      </c>
      <c r="D3994" t="str">
        <f t="shared" si="436"/>
        <v>S</v>
      </c>
      <c r="E3994">
        <f t="shared" si="437"/>
        <v>1</v>
      </c>
      <c r="F3994">
        <f t="shared" si="438"/>
        <v>1</v>
      </c>
      <c r="H3994" t="str">
        <f t="shared" si="439"/>
        <v>Tp_S_S_N_nat20074_nat20074_02460_gt.png</v>
      </c>
      <c r="I3994" t="str">
        <f t="shared" si="440"/>
        <v>ren "Tp_S_NNN_S_N_nat20074_nat20074_02460_gt.png" "Tp_S_S_N_nat20074_nat20074_02460_gt.png"</v>
      </c>
    </row>
    <row r="3995" spans="1:9" x14ac:dyDescent="0.25">
      <c r="A3995" t="s">
        <v>617</v>
      </c>
      <c r="B3995" t="str">
        <f t="shared" si="434"/>
        <v>nat20075</v>
      </c>
      <c r="C3995" t="str">
        <f t="shared" si="435"/>
        <v>nat20075</v>
      </c>
      <c r="D3995" t="str">
        <f t="shared" si="436"/>
        <v>S</v>
      </c>
      <c r="E3995">
        <f t="shared" si="437"/>
        <v>1</v>
      </c>
      <c r="F3995">
        <f t="shared" si="438"/>
        <v>1</v>
      </c>
      <c r="H3995" t="str">
        <f t="shared" si="439"/>
        <v>Tp_S_S_N_nat20075_nat20075_01579_gt.png</v>
      </c>
      <c r="I3995" t="str">
        <f t="shared" si="440"/>
        <v>ren "Tp_S_NNN_S_N_nat20075_nat20075_01579_gt.png" "Tp_S_S_N_nat20075_nat20075_01579_gt.png"</v>
      </c>
    </row>
    <row r="3996" spans="1:9" x14ac:dyDescent="0.25">
      <c r="A3996" t="s">
        <v>618</v>
      </c>
      <c r="B3996" t="str">
        <f t="shared" si="434"/>
        <v>nat20076</v>
      </c>
      <c r="C3996" t="str">
        <f t="shared" si="435"/>
        <v>nat20076</v>
      </c>
      <c r="D3996" t="str">
        <f t="shared" si="436"/>
        <v>S</v>
      </c>
      <c r="E3996">
        <f t="shared" si="437"/>
        <v>1</v>
      </c>
      <c r="F3996">
        <f t="shared" si="438"/>
        <v>1</v>
      </c>
      <c r="H3996" t="str">
        <f t="shared" si="439"/>
        <v>Tp_S_S_N_nat20076_nat20076_01580_gt.png</v>
      </c>
      <c r="I3996" t="str">
        <f t="shared" si="440"/>
        <v>ren "Tp_S_NNN_S_N_nat20076_nat20076_01580_gt.png" "Tp_S_S_N_nat20076_nat20076_01580_gt.png"</v>
      </c>
    </row>
    <row r="3997" spans="1:9" x14ac:dyDescent="0.25">
      <c r="A3997" t="s">
        <v>619</v>
      </c>
      <c r="B3997" t="str">
        <f t="shared" si="434"/>
        <v>nat20077</v>
      </c>
      <c r="C3997" t="str">
        <f t="shared" si="435"/>
        <v>nat20077</v>
      </c>
      <c r="D3997" t="str">
        <f t="shared" si="436"/>
        <v>S</v>
      </c>
      <c r="E3997">
        <f t="shared" si="437"/>
        <v>1</v>
      </c>
      <c r="F3997">
        <f t="shared" si="438"/>
        <v>1</v>
      </c>
      <c r="H3997" t="str">
        <f t="shared" si="439"/>
        <v>Tp_S_S_N_nat20077_nat20077_01581_gt.png</v>
      </c>
      <c r="I3997" t="str">
        <f t="shared" si="440"/>
        <v>ren "Tp_S_NNN_S_N_nat20077_nat20077_01581_gt.png" "Tp_S_S_N_nat20077_nat20077_01581_gt.png"</v>
      </c>
    </row>
    <row r="3998" spans="1:9" x14ac:dyDescent="0.25">
      <c r="A3998" t="s">
        <v>4325</v>
      </c>
      <c r="B3998" t="str">
        <f t="shared" si="434"/>
        <v>nat20080</v>
      </c>
      <c r="C3998" t="str">
        <f t="shared" si="435"/>
        <v>nat20080</v>
      </c>
      <c r="D3998" t="str">
        <f t="shared" si="436"/>
        <v>S</v>
      </c>
      <c r="E3998">
        <f t="shared" si="437"/>
        <v>1</v>
      </c>
      <c r="F3998">
        <f t="shared" si="438"/>
        <v>1</v>
      </c>
      <c r="H3998" t="str">
        <f t="shared" si="439"/>
        <v>Tp_S_S_N_nat20080_nat20080_01584_gt.png</v>
      </c>
      <c r="I3998" t="str">
        <f t="shared" si="440"/>
        <v>ren "Tp_S_NNN_S_N_nat20080_nat20080_01584_gt.png" "Tp_S_S_N_nat20080_nat20080_01584_gt.png"</v>
      </c>
    </row>
    <row r="3999" spans="1:9" x14ac:dyDescent="0.25">
      <c r="A3999" t="s">
        <v>4326</v>
      </c>
      <c r="B3999" t="str">
        <f t="shared" si="434"/>
        <v>nat20083</v>
      </c>
      <c r="C3999" t="str">
        <f t="shared" si="435"/>
        <v>nat20083</v>
      </c>
      <c r="D3999" t="str">
        <f t="shared" si="436"/>
        <v>S</v>
      </c>
      <c r="E3999">
        <f t="shared" si="437"/>
        <v>1</v>
      </c>
      <c r="F3999">
        <f t="shared" si="438"/>
        <v>1</v>
      </c>
      <c r="H3999" t="str">
        <f t="shared" si="439"/>
        <v>Tp_S_S_N_nat20083_nat20083_01587_gt.png</v>
      </c>
      <c r="I3999" t="str">
        <f t="shared" si="440"/>
        <v>ren "Tp_S_NNN_S_N_nat20083_nat20083_01587_gt.png" "Tp_S_S_N_nat20083_nat20083_01587_gt.png"</v>
      </c>
    </row>
    <row r="4000" spans="1:9" x14ac:dyDescent="0.25">
      <c r="A4000" t="s">
        <v>4327</v>
      </c>
      <c r="B4000" t="str">
        <f t="shared" si="434"/>
        <v>nat20083</v>
      </c>
      <c r="C4000" t="str">
        <f t="shared" si="435"/>
        <v>nat20083</v>
      </c>
      <c r="D4000" t="str">
        <f t="shared" si="436"/>
        <v>S</v>
      </c>
      <c r="E4000">
        <f t="shared" si="437"/>
        <v>1</v>
      </c>
      <c r="F4000">
        <f t="shared" si="438"/>
        <v>1</v>
      </c>
      <c r="H4000" t="str">
        <f t="shared" si="439"/>
        <v>Tp_S_S_N_nat20083_nat20083_02459_gt.png</v>
      </c>
      <c r="I4000" t="str">
        <f t="shared" si="440"/>
        <v>ren "Tp_S_NNN_S_N_nat20083_nat20083_02459_gt.png" "Tp_S_S_N_nat20083_nat20083_02459_gt.png"</v>
      </c>
    </row>
    <row r="4001" spans="1:9" x14ac:dyDescent="0.25">
      <c r="A4001" t="s">
        <v>4328</v>
      </c>
      <c r="B4001" t="str">
        <f t="shared" si="434"/>
        <v>nat20087</v>
      </c>
      <c r="C4001" t="str">
        <f t="shared" si="435"/>
        <v>nat20087</v>
      </c>
      <c r="D4001" t="str">
        <f t="shared" si="436"/>
        <v>S</v>
      </c>
      <c r="E4001">
        <f t="shared" si="437"/>
        <v>1</v>
      </c>
      <c r="F4001">
        <f t="shared" si="438"/>
        <v>1</v>
      </c>
      <c r="H4001" t="str">
        <f t="shared" si="439"/>
        <v>Tp_S_S_N_nat20087_nat20087_01591_gt.png</v>
      </c>
      <c r="I4001" t="str">
        <f t="shared" si="440"/>
        <v>ren "Tp_S_NNN_S_N_nat20087_nat20087_01591_gt.png" "Tp_S_S_N_nat20087_nat20087_01591_gt.png"</v>
      </c>
    </row>
    <row r="4002" spans="1:9" x14ac:dyDescent="0.25">
      <c r="A4002" t="s">
        <v>4329</v>
      </c>
      <c r="B4002" t="str">
        <f t="shared" si="434"/>
        <v>nat20089</v>
      </c>
      <c r="C4002" t="str">
        <f t="shared" si="435"/>
        <v>nat20089</v>
      </c>
      <c r="D4002" t="str">
        <f t="shared" si="436"/>
        <v>S</v>
      </c>
      <c r="E4002">
        <f t="shared" si="437"/>
        <v>1</v>
      </c>
      <c r="F4002">
        <f t="shared" si="438"/>
        <v>1</v>
      </c>
      <c r="H4002" t="str">
        <f t="shared" si="439"/>
        <v>Tp_S_S_N_nat20089_nat20089_01593_gt.png</v>
      </c>
      <c r="I4002" t="str">
        <f t="shared" si="440"/>
        <v>ren "Tp_S_NNN_S_N_nat20089_nat20089_01593_gt.png" "Tp_S_S_N_nat20089_nat20089_01593_gt.png"</v>
      </c>
    </row>
    <row r="4003" spans="1:9" x14ac:dyDescent="0.25">
      <c r="A4003" t="s">
        <v>4330</v>
      </c>
      <c r="B4003" t="str">
        <f t="shared" si="434"/>
        <v>nat20094</v>
      </c>
      <c r="C4003" t="str">
        <f t="shared" si="435"/>
        <v>nat20094</v>
      </c>
      <c r="D4003" t="str">
        <f t="shared" si="436"/>
        <v>S</v>
      </c>
      <c r="E4003">
        <f t="shared" si="437"/>
        <v>1</v>
      </c>
      <c r="F4003">
        <f t="shared" si="438"/>
        <v>1</v>
      </c>
      <c r="H4003" t="str">
        <f t="shared" si="439"/>
        <v>Tp_S_S_N_nat20094_nat20094_01598_gt.png</v>
      </c>
      <c r="I4003" t="str">
        <f t="shared" si="440"/>
        <v>ren "Tp_S_NNN_S_N_nat20094_nat20094_01598_gt.png" "Tp_S_S_N_nat20094_nat20094_01598_gt.png"</v>
      </c>
    </row>
    <row r="4004" spans="1:9" x14ac:dyDescent="0.25">
      <c r="A4004" t="s">
        <v>4331</v>
      </c>
      <c r="B4004" t="str">
        <f t="shared" si="434"/>
        <v>nat20094</v>
      </c>
      <c r="C4004" t="str">
        <f t="shared" si="435"/>
        <v>nat20094</v>
      </c>
      <c r="D4004" t="str">
        <f t="shared" si="436"/>
        <v>S</v>
      </c>
      <c r="E4004">
        <f t="shared" si="437"/>
        <v>1</v>
      </c>
      <c r="F4004">
        <f t="shared" si="438"/>
        <v>1</v>
      </c>
      <c r="H4004" t="str">
        <f t="shared" si="439"/>
        <v>Tp_S_S_N_nat20094_nat20094_02456_gt.png</v>
      </c>
      <c r="I4004" t="str">
        <f t="shared" si="440"/>
        <v>ren "Tp_S_NNN_S_N_nat20094_nat20094_02456_gt.png" "Tp_S_S_N_nat20094_nat20094_02456_gt.png"</v>
      </c>
    </row>
    <row r="4005" spans="1:9" x14ac:dyDescent="0.25">
      <c r="A4005" t="s">
        <v>4332</v>
      </c>
      <c r="B4005" t="str">
        <f t="shared" si="434"/>
        <v>nat20096</v>
      </c>
      <c r="C4005" t="str">
        <f t="shared" si="435"/>
        <v>nat20096</v>
      </c>
      <c r="D4005" t="str">
        <f t="shared" si="436"/>
        <v>S</v>
      </c>
      <c r="E4005">
        <f t="shared" si="437"/>
        <v>1</v>
      </c>
      <c r="F4005">
        <f t="shared" si="438"/>
        <v>1</v>
      </c>
      <c r="H4005" t="str">
        <f t="shared" si="439"/>
        <v>Tp_S_S_N_nat20096_nat20096_01600_gt.png</v>
      </c>
      <c r="I4005" t="str">
        <f t="shared" si="440"/>
        <v>ren "Tp_S_NNN_S_N_nat20096_nat20096_01600_gt.png" "Tp_S_S_N_nat20096_nat20096_01600_gt.png"</v>
      </c>
    </row>
    <row r="4006" spans="1:9" x14ac:dyDescent="0.25">
      <c r="A4006" t="s">
        <v>4333</v>
      </c>
      <c r="B4006" t="str">
        <f t="shared" si="434"/>
        <v>nat20098</v>
      </c>
      <c r="C4006" t="str">
        <f t="shared" si="435"/>
        <v>nat20098</v>
      </c>
      <c r="D4006" t="str">
        <f t="shared" si="436"/>
        <v>S</v>
      </c>
      <c r="E4006">
        <f t="shared" si="437"/>
        <v>1</v>
      </c>
      <c r="F4006">
        <f t="shared" si="438"/>
        <v>1</v>
      </c>
      <c r="H4006" t="str">
        <f t="shared" si="439"/>
        <v>Tp_S_S_N_nat20098_nat20098_02258_gt.png</v>
      </c>
      <c r="I4006" t="str">
        <f t="shared" si="440"/>
        <v>ren "Tp_S_NNN_S_N_nat20098_nat20098_02258_gt.png" "Tp_S_S_N_nat20098_nat20098_02258_gt.png"</v>
      </c>
    </row>
    <row r="4007" spans="1:9" x14ac:dyDescent="0.25">
      <c r="A4007" t="s">
        <v>4334</v>
      </c>
      <c r="B4007" t="str">
        <f t="shared" si="434"/>
        <v>nat20098</v>
      </c>
      <c r="C4007" t="str">
        <f t="shared" si="435"/>
        <v>nat20098</v>
      </c>
      <c r="D4007" t="str">
        <f t="shared" si="436"/>
        <v>S</v>
      </c>
      <c r="E4007">
        <f t="shared" si="437"/>
        <v>1</v>
      </c>
      <c r="F4007">
        <f t="shared" si="438"/>
        <v>1</v>
      </c>
      <c r="H4007" t="str">
        <f t="shared" si="439"/>
        <v>Tp_S_S_N_nat20098_nat20098_02454_gt.png</v>
      </c>
      <c r="I4007" t="str">
        <f t="shared" si="440"/>
        <v>ren "Tp_S_NNN_S_N_nat20098_nat20098_02454_gt.png" "Tp_S_S_N_nat20098_nat20098_02454_gt.png"</v>
      </c>
    </row>
    <row r="4008" spans="1:9" x14ac:dyDescent="0.25">
      <c r="A4008" t="s">
        <v>4335</v>
      </c>
      <c r="B4008" t="str">
        <f t="shared" si="434"/>
        <v>nat20099</v>
      </c>
      <c r="C4008" t="str">
        <f t="shared" si="435"/>
        <v>nat20099</v>
      </c>
      <c r="D4008" t="str">
        <f t="shared" si="436"/>
        <v>S</v>
      </c>
      <c r="E4008">
        <f t="shared" si="437"/>
        <v>1</v>
      </c>
      <c r="F4008">
        <f t="shared" si="438"/>
        <v>1</v>
      </c>
      <c r="H4008" t="str">
        <f t="shared" si="439"/>
        <v>Tp_S_S_N_nat20099_nat20099_02259_gt.png</v>
      </c>
      <c r="I4008" t="str">
        <f t="shared" si="440"/>
        <v>ren "Tp_S_NNN_S_N_nat20099_nat20099_02259_gt.png" "Tp_S_S_N_nat20099_nat20099_02259_gt.png"</v>
      </c>
    </row>
    <row r="4009" spans="1:9" x14ac:dyDescent="0.25">
      <c r="A4009" t="s">
        <v>4336</v>
      </c>
      <c r="B4009" t="str">
        <f t="shared" si="434"/>
        <v>nat20100</v>
      </c>
      <c r="C4009" t="str">
        <f t="shared" si="435"/>
        <v>nat20100</v>
      </c>
      <c r="D4009" t="str">
        <f t="shared" si="436"/>
        <v>S</v>
      </c>
      <c r="E4009">
        <f t="shared" si="437"/>
        <v>1</v>
      </c>
      <c r="F4009">
        <f t="shared" si="438"/>
        <v>1</v>
      </c>
      <c r="H4009" t="str">
        <f t="shared" si="439"/>
        <v>Tp_S_S_N_nat20100_nat20100_01604_gt.png</v>
      </c>
      <c r="I4009" t="str">
        <f t="shared" si="440"/>
        <v>ren "Tp_S_NNN_S_N_nat20100_nat20100_01604_gt.png" "Tp_S_S_N_nat20100_nat20100_01604_gt.png"</v>
      </c>
    </row>
    <row r="4010" spans="1:9" x14ac:dyDescent="0.25">
      <c r="A4010" t="s">
        <v>4337</v>
      </c>
      <c r="B4010" t="str">
        <f t="shared" si="434"/>
        <v>pla00002</v>
      </c>
      <c r="C4010" t="str">
        <f t="shared" si="435"/>
        <v>pla00002</v>
      </c>
      <c r="D4010" t="str">
        <f t="shared" si="436"/>
        <v>S</v>
      </c>
      <c r="E4010">
        <f t="shared" si="437"/>
        <v>1</v>
      </c>
      <c r="F4010">
        <f t="shared" si="438"/>
        <v>1</v>
      </c>
      <c r="H4010" t="str">
        <f t="shared" si="439"/>
        <v>Tp_S_S_N_pla00002_pla00002_00542_gt.png</v>
      </c>
      <c r="I4010" t="str">
        <f t="shared" si="440"/>
        <v>ren "Tp_S_NNN_S_N_pla00002_pla00002_00542_gt.png" "Tp_S_S_N_pla00002_pla00002_00542_gt.png"</v>
      </c>
    </row>
    <row r="4011" spans="1:9" x14ac:dyDescent="0.25">
      <c r="A4011" t="s">
        <v>4338</v>
      </c>
      <c r="B4011" t="str">
        <f t="shared" si="434"/>
        <v>pla00002</v>
      </c>
      <c r="C4011" t="str">
        <f t="shared" si="435"/>
        <v>pla00002</v>
      </c>
      <c r="D4011" t="str">
        <f t="shared" si="436"/>
        <v>S</v>
      </c>
      <c r="E4011">
        <f t="shared" si="437"/>
        <v>1</v>
      </c>
      <c r="F4011">
        <f t="shared" si="438"/>
        <v>1</v>
      </c>
      <c r="H4011" t="str">
        <f t="shared" si="439"/>
        <v>Tp_S_S_N_pla00002_pla00002_10922_gt.png</v>
      </c>
      <c r="I4011" t="str">
        <f t="shared" si="440"/>
        <v>ren "Tp_S_NNN_S_N_pla00002_pla00002_10922_gt.png" "Tp_S_S_N_pla00002_pla00002_10922_gt.png"</v>
      </c>
    </row>
    <row r="4012" spans="1:9" x14ac:dyDescent="0.25">
      <c r="A4012" t="s">
        <v>4339</v>
      </c>
      <c r="B4012" t="str">
        <f t="shared" si="434"/>
        <v>pla00003</v>
      </c>
      <c r="C4012" t="str">
        <f t="shared" si="435"/>
        <v>pla00003</v>
      </c>
      <c r="D4012" t="str">
        <f t="shared" si="436"/>
        <v>S</v>
      </c>
      <c r="E4012">
        <f t="shared" si="437"/>
        <v>1</v>
      </c>
      <c r="F4012">
        <f t="shared" si="438"/>
        <v>1</v>
      </c>
      <c r="H4012" t="str">
        <f t="shared" si="439"/>
        <v>Tp_S_S_N_pla00003_pla00003_00543_gt.png</v>
      </c>
      <c r="I4012" t="str">
        <f t="shared" si="440"/>
        <v>ren "Tp_S_NNN_S_N_pla00003_pla00003_00543_gt.png" "Tp_S_S_N_pla00003_pla00003_00543_gt.png"</v>
      </c>
    </row>
    <row r="4013" spans="1:9" x14ac:dyDescent="0.25">
      <c r="A4013" t="s">
        <v>4340</v>
      </c>
      <c r="B4013" t="str">
        <f t="shared" si="434"/>
        <v>pla00005</v>
      </c>
      <c r="C4013" t="str">
        <f t="shared" si="435"/>
        <v>pla00005</v>
      </c>
      <c r="D4013" t="str">
        <f t="shared" si="436"/>
        <v>S</v>
      </c>
      <c r="E4013">
        <f t="shared" si="437"/>
        <v>1</v>
      </c>
      <c r="F4013">
        <f t="shared" si="438"/>
        <v>1</v>
      </c>
      <c r="H4013" t="str">
        <f t="shared" si="439"/>
        <v>Tp_S_S_N_pla00005_pla00005_00545_gt.png</v>
      </c>
      <c r="I4013" t="str">
        <f t="shared" si="440"/>
        <v>ren "Tp_S_NNN_S_N_pla00005_pla00005_00545_gt.png" "Tp_S_S_N_pla00005_pla00005_00545_gt.png"</v>
      </c>
    </row>
    <row r="4014" spans="1:9" x14ac:dyDescent="0.25">
      <c r="A4014" t="s">
        <v>4341</v>
      </c>
      <c r="B4014" t="str">
        <f t="shared" si="434"/>
        <v>pla00006</v>
      </c>
      <c r="C4014" t="str">
        <f t="shared" si="435"/>
        <v>pla00006</v>
      </c>
      <c r="D4014" t="str">
        <f t="shared" si="436"/>
        <v>S</v>
      </c>
      <c r="E4014">
        <f t="shared" si="437"/>
        <v>1</v>
      </c>
      <c r="F4014">
        <f t="shared" si="438"/>
        <v>1</v>
      </c>
      <c r="H4014" t="str">
        <f t="shared" si="439"/>
        <v>Tp_S_S_N_pla00006_pla00006_00546_gt.png</v>
      </c>
      <c r="I4014" t="str">
        <f t="shared" si="440"/>
        <v>ren "Tp_S_NNN_S_N_pla00006_pla00006_00546_gt.png" "Tp_S_S_N_pla00006_pla00006_00546_gt.png"</v>
      </c>
    </row>
    <row r="4015" spans="1:9" x14ac:dyDescent="0.25">
      <c r="A4015" t="s">
        <v>4342</v>
      </c>
      <c r="B4015" t="str">
        <f t="shared" si="434"/>
        <v>pla00008</v>
      </c>
      <c r="C4015" t="str">
        <f t="shared" si="435"/>
        <v>pla00008</v>
      </c>
      <c r="D4015" t="str">
        <f t="shared" si="436"/>
        <v>S</v>
      </c>
      <c r="E4015">
        <f t="shared" si="437"/>
        <v>1</v>
      </c>
      <c r="F4015">
        <f t="shared" si="438"/>
        <v>1</v>
      </c>
      <c r="H4015" t="str">
        <f t="shared" si="439"/>
        <v>Tp_S_S_N_pla00008_pla00008_00547_gt.png</v>
      </c>
      <c r="I4015" t="str">
        <f t="shared" si="440"/>
        <v>ren "Tp_S_NNN_S_N_pla00008_pla00008_00547_gt.png" "Tp_S_S_N_pla00008_pla00008_00547_gt.png"</v>
      </c>
    </row>
    <row r="4016" spans="1:9" x14ac:dyDescent="0.25">
      <c r="A4016" t="s">
        <v>4343</v>
      </c>
      <c r="B4016" t="str">
        <f t="shared" si="434"/>
        <v>pla00008</v>
      </c>
      <c r="C4016" t="str">
        <f t="shared" si="435"/>
        <v>pla00008</v>
      </c>
      <c r="D4016" t="str">
        <f t="shared" si="436"/>
        <v>S</v>
      </c>
      <c r="E4016">
        <f t="shared" si="437"/>
        <v>1</v>
      </c>
      <c r="F4016">
        <f t="shared" si="438"/>
        <v>1</v>
      </c>
      <c r="H4016" t="str">
        <f t="shared" si="439"/>
        <v>Tp_S_S_N_pla00008_pla00008_01130_gt.png</v>
      </c>
      <c r="I4016" t="str">
        <f t="shared" si="440"/>
        <v>ren "Tp_S_NNN_S_N_pla00008_pla00008_01130_gt.png" "Tp_S_S_N_pla00008_pla00008_01130_gt.png"</v>
      </c>
    </row>
    <row r="4017" spans="1:9" x14ac:dyDescent="0.25">
      <c r="A4017" t="s">
        <v>4344</v>
      </c>
      <c r="B4017" t="str">
        <f t="shared" si="434"/>
        <v>pla00011</v>
      </c>
      <c r="C4017" t="str">
        <f t="shared" si="435"/>
        <v>pla00011</v>
      </c>
      <c r="D4017" t="str">
        <f t="shared" si="436"/>
        <v>S</v>
      </c>
      <c r="E4017">
        <f t="shared" si="437"/>
        <v>1</v>
      </c>
      <c r="F4017">
        <f t="shared" si="438"/>
        <v>1</v>
      </c>
      <c r="H4017" t="str">
        <f t="shared" si="439"/>
        <v>Tp_S_S_N_pla00011_pla00011_00550_gt.png</v>
      </c>
      <c r="I4017" t="str">
        <f t="shared" si="440"/>
        <v>ren "Tp_S_NNN_S_N_pla00011_pla00011_00550_gt.png" "Tp_S_S_N_pla00011_pla00011_00550_gt.png"</v>
      </c>
    </row>
    <row r="4018" spans="1:9" x14ac:dyDescent="0.25">
      <c r="A4018" t="s">
        <v>4345</v>
      </c>
      <c r="B4018" t="str">
        <f t="shared" si="434"/>
        <v>pla00011</v>
      </c>
      <c r="C4018" t="str">
        <f t="shared" si="435"/>
        <v>pla00011</v>
      </c>
      <c r="D4018" t="str">
        <f t="shared" si="436"/>
        <v>S</v>
      </c>
      <c r="E4018">
        <f t="shared" si="437"/>
        <v>1</v>
      </c>
      <c r="F4018">
        <f t="shared" si="438"/>
        <v>1</v>
      </c>
      <c r="H4018" t="str">
        <f t="shared" si="439"/>
        <v>Tp_S_S_N_pla00011_pla00011_01133_gt.png</v>
      </c>
      <c r="I4018" t="str">
        <f t="shared" si="440"/>
        <v>ren "Tp_S_NNN_S_N_pla00011_pla00011_01133_gt.png" "Tp_S_S_N_pla00011_pla00011_01133_gt.png"</v>
      </c>
    </row>
    <row r="4019" spans="1:9" x14ac:dyDescent="0.25">
      <c r="A4019" t="s">
        <v>4346</v>
      </c>
      <c r="B4019" t="str">
        <f t="shared" si="434"/>
        <v>pla00012</v>
      </c>
      <c r="C4019" t="str">
        <f t="shared" si="435"/>
        <v>pla00012</v>
      </c>
      <c r="D4019" t="str">
        <f t="shared" si="436"/>
        <v>S</v>
      </c>
      <c r="E4019">
        <f t="shared" si="437"/>
        <v>1</v>
      </c>
      <c r="F4019">
        <f t="shared" si="438"/>
        <v>1</v>
      </c>
      <c r="H4019" t="str">
        <f t="shared" si="439"/>
        <v>Tp_S_S_N_pla00012_pla00012_00551_gt.png</v>
      </c>
      <c r="I4019" t="str">
        <f t="shared" si="440"/>
        <v>ren "Tp_S_NNN_S_N_pla00012_pla00012_00551_gt.png" "Tp_S_S_N_pla00012_pla00012_00551_gt.png"</v>
      </c>
    </row>
    <row r="4020" spans="1:9" x14ac:dyDescent="0.25">
      <c r="A4020" t="s">
        <v>4347</v>
      </c>
      <c r="B4020" t="str">
        <f t="shared" si="434"/>
        <v>pla00013</v>
      </c>
      <c r="C4020" t="str">
        <f t="shared" si="435"/>
        <v>pla00013</v>
      </c>
      <c r="D4020" t="str">
        <f t="shared" si="436"/>
        <v>S</v>
      </c>
      <c r="E4020">
        <f t="shared" si="437"/>
        <v>1</v>
      </c>
      <c r="F4020">
        <f t="shared" si="438"/>
        <v>1</v>
      </c>
      <c r="H4020" t="str">
        <f t="shared" si="439"/>
        <v>Tp_S_S_N_pla00013_pla00013_01134_gt.png</v>
      </c>
      <c r="I4020" t="str">
        <f t="shared" si="440"/>
        <v>ren "Tp_S_NNN_S_N_pla00013_pla00013_01134_gt.png" "Tp_S_S_N_pla00013_pla00013_01134_gt.png"</v>
      </c>
    </row>
    <row r="4021" spans="1:9" x14ac:dyDescent="0.25">
      <c r="A4021" t="s">
        <v>4348</v>
      </c>
      <c r="B4021" t="str">
        <f t="shared" si="434"/>
        <v>pla00013</v>
      </c>
      <c r="C4021" t="str">
        <f t="shared" si="435"/>
        <v>pla00013</v>
      </c>
      <c r="D4021" t="str">
        <f t="shared" si="436"/>
        <v>S</v>
      </c>
      <c r="E4021">
        <f t="shared" si="437"/>
        <v>1</v>
      </c>
      <c r="F4021">
        <f t="shared" si="438"/>
        <v>1</v>
      </c>
      <c r="H4021" t="str">
        <f t="shared" si="439"/>
        <v>Tp_S_S_N_pla00013_pla00013_10966_gt.png</v>
      </c>
      <c r="I4021" t="str">
        <f t="shared" si="440"/>
        <v>ren "Tp_S_NNN_S_N_pla00013_pla00013_10966_gt.png" "Tp_S_S_N_pla00013_pla00013_10966_gt.png"</v>
      </c>
    </row>
    <row r="4022" spans="1:9" x14ac:dyDescent="0.25">
      <c r="A4022" t="s">
        <v>4349</v>
      </c>
      <c r="B4022" t="str">
        <f t="shared" si="434"/>
        <v>pla00013</v>
      </c>
      <c r="C4022" t="str">
        <f t="shared" si="435"/>
        <v>pla00013</v>
      </c>
      <c r="D4022" t="str">
        <f t="shared" si="436"/>
        <v>S</v>
      </c>
      <c r="E4022">
        <f t="shared" si="437"/>
        <v>1</v>
      </c>
      <c r="F4022">
        <f t="shared" si="438"/>
        <v>1</v>
      </c>
      <c r="H4022" t="str">
        <f t="shared" si="439"/>
        <v>Tp_S_S_N_pla00013_pla00013_20067_gt.png</v>
      </c>
      <c r="I4022" t="str">
        <f t="shared" si="440"/>
        <v>ren "Tp_S_NNN_S_N_pla00013_pla00013_20067_gt.png" "Tp_S_S_N_pla00013_pla00013_20067_gt.png"</v>
      </c>
    </row>
    <row r="4023" spans="1:9" x14ac:dyDescent="0.25">
      <c r="A4023" t="s">
        <v>4350</v>
      </c>
      <c r="B4023" t="str">
        <f t="shared" si="434"/>
        <v>pla00014</v>
      </c>
      <c r="C4023" t="str">
        <f t="shared" si="435"/>
        <v>pla00014</v>
      </c>
      <c r="D4023" t="str">
        <f t="shared" si="436"/>
        <v>S</v>
      </c>
      <c r="E4023">
        <f t="shared" si="437"/>
        <v>1</v>
      </c>
      <c r="F4023">
        <f t="shared" si="438"/>
        <v>1</v>
      </c>
      <c r="H4023" t="str">
        <f t="shared" si="439"/>
        <v>Tp_S_S_N_pla00014_pla00014_00553_gt.png</v>
      </c>
      <c r="I4023" t="str">
        <f t="shared" si="440"/>
        <v>ren "Tp_S_NNN_S_N_pla00014_pla00014_00553_gt.png" "Tp_S_S_N_pla00014_pla00014_00553_gt.png"</v>
      </c>
    </row>
    <row r="4024" spans="1:9" x14ac:dyDescent="0.25">
      <c r="A4024" t="s">
        <v>4351</v>
      </c>
      <c r="B4024" t="str">
        <f t="shared" si="434"/>
        <v>pla00015</v>
      </c>
      <c r="C4024" t="str">
        <f t="shared" si="435"/>
        <v>pla00015</v>
      </c>
      <c r="D4024" t="str">
        <f t="shared" si="436"/>
        <v>S</v>
      </c>
      <c r="E4024">
        <f t="shared" si="437"/>
        <v>1</v>
      </c>
      <c r="F4024">
        <f t="shared" si="438"/>
        <v>1</v>
      </c>
      <c r="H4024" t="str">
        <f t="shared" si="439"/>
        <v>Tp_S_S_N_pla00015_pla00015_00554_gt.png</v>
      </c>
      <c r="I4024" t="str">
        <f t="shared" si="440"/>
        <v>ren "Tp_S_NNN_S_N_pla00015_pla00015_00554_gt.png" "Tp_S_S_N_pla00015_pla00015_00554_gt.png"</v>
      </c>
    </row>
    <row r="4025" spans="1:9" x14ac:dyDescent="0.25">
      <c r="A4025" t="s">
        <v>4352</v>
      </c>
      <c r="B4025" t="str">
        <f t="shared" si="434"/>
        <v>pla00015</v>
      </c>
      <c r="C4025" t="str">
        <f t="shared" si="435"/>
        <v>pla00015</v>
      </c>
      <c r="D4025" t="str">
        <f t="shared" si="436"/>
        <v>S</v>
      </c>
      <c r="E4025">
        <f t="shared" si="437"/>
        <v>1</v>
      </c>
      <c r="F4025">
        <f t="shared" si="438"/>
        <v>1</v>
      </c>
      <c r="H4025" t="str">
        <f t="shared" si="439"/>
        <v>Tp_S_S_N_pla00015_pla00015_10958_gt.png</v>
      </c>
      <c r="I4025" t="str">
        <f t="shared" si="440"/>
        <v>ren "Tp_S_NNN_S_N_pla00015_pla00015_10958_gt.png" "Tp_S_S_N_pla00015_pla00015_10958_gt.png"</v>
      </c>
    </row>
    <row r="4026" spans="1:9" x14ac:dyDescent="0.25">
      <c r="A4026" t="s">
        <v>4353</v>
      </c>
      <c r="B4026" t="str">
        <f t="shared" si="434"/>
        <v>pla00016</v>
      </c>
      <c r="C4026" t="str">
        <f t="shared" si="435"/>
        <v>pla00016</v>
      </c>
      <c r="D4026" t="str">
        <f t="shared" si="436"/>
        <v>S</v>
      </c>
      <c r="E4026">
        <f t="shared" si="437"/>
        <v>1</v>
      </c>
      <c r="F4026">
        <f t="shared" si="438"/>
        <v>1</v>
      </c>
      <c r="H4026" t="str">
        <f t="shared" si="439"/>
        <v>Tp_S_S_N_pla00016_pla00016_00555_gt.png</v>
      </c>
      <c r="I4026" t="str">
        <f t="shared" si="440"/>
        <v>ren "Tp_S_NNN_S_N_pla00016_pla00016_00555_gt.png" "Tp_S_S_N_pla00016_pla00016_00555_gt.png"</v>
      </c>
    </row>
    <row r="4027" spans="1:9" x14ac:dyDescent="0.25">
      <c r="A4027" t="s">
        <v>4354</v>
      </c>
      <c r="B4027" t="str">
        <f t="shared" si="434"/>
        <v>pla00016</v>
      </c>
      <c r="C4027" t="str">
        <f t="shared" si="435"/>
        <v>pla00016</v>
      </c>
      <c r="D4027" t="str">
        <f t="shared" si="436"/>
        <v>S</v>
      </c>
      <c r="E4027">
        <f t="shared" si="437"/>
        <v>1</v>
      </c>
      <c r="F4027">
        <f t="shared" si="438"/>
        <v>1</v>
      </c>
      <c r="H4027" t="str">
        <f t="shared" si="439"/>
        <v>Tp_S_S_N_pla00016_pla00016_01136_gt.png</v>
      </c>
      <c r="I4027" t="str">
        <f t="shared" si="440"/>
        <v>ren "Tp_S_NNN_S_N_pla00016_pla00016_01136_gt.png" "Tp_S_S_N_pla00016_pla00016_01136_gt.png"</v>
      </c>
    </row>
    <row r="4028" spans="1:9" x14ac:dyDescent="0.25">
      <c r="A4028" t="s">
        <v>4355</v>
      </c>
      <c r="B4028" t="str">
        <f t="shared" si="434"/>
        <v>pla00017</v>
      </c>
      <c r="C4028" t="str">
        <f t="shared" si="435"/>
        <v>pla00017</v>
      </c>
      <c r="D4028" t="str">
        <f t="shared" si="436"/>
        <v>S</v>
      </c>
      <c r="E4028">
        <f t="shared" si="437"/>
        <v>1</v>
      </c>
      <c r="F4028">
        <f t="shared" si="438"/>
        <v>1</v>
      </c>
      <c r="H4028" t="str">
        <f t="shared" si="439"/>
        <v>Tp_S_S_N_pla00017_pla00017_10959_gt.png</v>
      </c>
      <c r="I4028" t="str">
        <f t="shared" si="440"/>
        <v>ren "Tp_S_NNN_S_N_pla00017_pla00017_10959_gt.png" "Tp_S_S_N_pla00017_pla00017_10959_gt.png"</v>
      </c>
    </row>
    <row r="4029" spans="1:9" x14ac:dyDescent="0.25">
      <c r="A4029" t="s">
        <v>4356</v>
      </c>
      <c r="B4029" t="str">
        <f t="shared" si="434"/>
        <v>pla00018</v>
      </c>
      <c r="C4029" t="str">
        <f t="shared" si="435"/>
        <v>pla00018</v>
      </c>
      <c r="D4029" t="str">
        <f t="shared" si="436"/>
        <v>S</v>
      </c>
      <c r="E4029">
        <f t="shared" si="437"/>
        <v>1</v>
      </c>
      <c r="F4029">
        <f t="shared" si="438"/>
        <v>1</v>
      </c>
      <c r="H4029" t="str">
        <f t="shared" si="439"/>
        <v>Tp_S_S_N_pla00018_pla00018_00556_gt.png</v>
      </c>
      <c r="I4029" t="str">
        <f t="shared" si="440"/>
        <v>ren "Tp_S_NNN_S_N_pla00018_pla00018_00556_gt.png" "Tp_S_S_N_pla00018_pla00018_00556_gt.png"</v>
      </c>
    </row>
    <row r="4030" spans="1:9" x14ac:dyDescent="0.25">
      <c r="A4030" t="s">
        <v>4357</v>
      </c>
      <c r="B4030" t="str">
        <f t="shared" si="434"/>
        <v>pla00018</v>
      </c>
      <c r="C4030" t="str">
        <f t="shared" si="435"/>
        <v>pla00018</v>
      </c>
      <c r="D4030" t="str">
        <f t="shared" si="436"/>
        <v>S</v>
      </c>
      <c r="E4030">
        <f t="shared" si="437"/>
        <v>1</v>
      </c>
      <c r="F4030">
        <f t="shared" si="438"/>
        <v>1</v>
      </c>
      <c r="H4030" t="str">
        <f t="shared" si="439"/>
        <v>Tp_S_S_N_pla00018_pla00018_01138_gt.png</v>
      </c>
      <c r="I4030" t="str">
        <f t="shared" si="440"/>
        <v>ren "Tp_S_NNN_S_N_pla00018_pla00018_01138_gt.png" "Tp_S_S_N_pla00018_pla00018_01138_gt.png"</v>
      </c>
    </row>
    <row r="4031" spans="1:9" x14ac:dyDescent="0.25">
      <c r="A4031" t="s">
        <v>4358</v>
      </c>
      <c r="B4031" t="str">
        <f t="shared" si="434"/>
        <v>pla00020</v>
      </c>
      <c r="C4031" t="str">
        <f t="shared" si="435"/>
        <v>pla00020</v>
      </c>
      <c r="D4031" t="str">
        <f t="shared" si="436"/>
        <v>S</v>
      </c>
      <c r="E4031">
        <f t="shared" si="437"/>
        <v>1</v>
      </c>
      <c r="F4031">
        <f t="shared" si="438"/>
        <v>1</v>
      </c>
      <c r="H4031" t="str">
        <f t="shared" si="439"/>
        <v>Tp_S_S_N_pla00020_pla00020_00558_gt.png</v>
      </c>
      <c r="I4031" t="str">
        <f t="shared" si="440"/>
        <v>ren "Tp_S_NNN_S_N_pla00020_pla00020_00558_gt.png" "Tp_S_S_N_pla00020_pla00020_00558_gt.png"</v>
      </c>
    </row>
    <row r="4032" spans="1:9" x14ac:dyDescent="0.25">
      <c r="A4032" t="s">
        <v>4359</v>
      </c>
      <c r="B4032" t="str">
        <f t="shared" si="434"/>
        <v>pla00020</v>
      </c>
      <c r="C4032" t="str">
        <f t="shared" si="435"/>
        <v>pla00020</v>
      </c>
      <c r="D4032" t="str">
        <f t="shared" si="436"/>
        <v>S</v>
      </c>
      <c r="E4032">
        <f t="shared" si="437"/>
        <v>1</v>
      </c>
      <c r="F4032">
        <f t="shared" si="438"/>
        <v>1</v>
      </c>
      <c r="H4032" t="str">
        <f t="shared" si="439"/>
        <v>Tp_S_S_N_pla00020_pla00020_01140_gt.png</v>
      </c>
      <c r="I4032" t="str">
        <f t="shared" si="440"/>
        <v>ren "Tp_S_NNN_S_N_pla00020_pla00020_01140_gt.png" "Tp_S_S_N_pla00020_pla00020_01140_gt.png"</v>
      </c>
    </row>
    <row r="4033" spans="1:9" x14ac:dyDescent="0.25">
      <c r="A4033" t="s">
        <v>4360</v>
      </c>
      <c r="B4033" t="str">
        <f t="shared" si="434"/>
        <v>pla00021</v>
      </c>
      <c r="C4033" t="str">
        <f t="shared" si="435"/>
        <v>pla00021</v>
      </c>
      <c r="D4033" t="str">
        <f t="shared" si="436"/>
        <v>S</v>
      </c>
      <c r="E4033">
        <f t="shared" si="437"/>
        <v>1</v>
      </c>
      <c r="F4033">
        <f t="shared" si="438"/>
        <v>1</v>
      </c>
      <c r="H4033" t="str">
        <f t="shared" si="439"/>
        <v>Tp_S_S_N_pla00021_pla00021_00559_gt.png</v>
      </c>
      <c r="I4033" t="str">
        <f t="shared" si="440"/>
        <v>ren "Tp_S_NNN_S_N_pla00021_pla00021_00559_gt.png" "Tp_S_S_N_pla00021_pla00021_00559_gt.png"</v>
      </c>
    </row>
    <row r="4034" spans="1:9" x14ac:dyDescent="0.25">
      <c r="A4034" t="s">
        <v>4361</v>
      </c>
      <c r="B4034" t="str">
        <f t="shared" ref="B4034:B4097" si="441">MID(A4034,14,8)</f>
        <v>pla00021</v>
      </c>
      <c r="C4034" t="str">
        <f t="shared" ref="C4034:C4097" si="442">MID(A4034,23,8)</f>
        <v>pla00021</v>
      </c>
      <c r="D4034" t="str">
        <f t="shared" ref="D4034:D4097" si="443">MID(A4034,4,1)</f>
        <v>S</v>
      </c>
      <c r="E4034">
        <f t="shared" ref="E4034:E4097" si="444">IF(B4034=C4034,1,0)</f>
        <v>1</v>
      </c>
      <c r="F4034">
        <f t="shared" ref="F4034:F4097" si="445">IF(OR(AND(D4034="D",E4034=0),AND(D4034="S",E4034=1)),1,0)</f>
        <v>1</v>
      </c>
      <c r="H4034" t="str">
        <f t="shared" ref="H4034:H4097" si="446">CONCATENATE(LEFT(A4034,3),"S",RIGHT(A4034,35))</f>
        <v>Tp_S_S_N_pla00021_pla00021_00942_gt.png</v>
      </c>
      <c r="I4034" t="str">
        <f t="shared" ref="I4034:I4097" si="447">IF(ISBLANK(H4034),"",_xlfn.CONCAT("ren ","""",A4034,""""," """,H4034,""""))</f>
        <v>ren "Tp_S_NNN_S_N_pla00021_pla00021_00942_gt.png" "Tp_S_S_N_pla00021_pla00021_00942_gt.png"</v>
      </c>
    </row>
    <row r="4035" spans="1:9" x14ac:dyDescent="0.25">
      <c r="A4035" t="s">
        <v>4362</v>
      </c>
      <c r="B4035" t="str">
        <f t="shared" si="441"/>
        <v>pla00022</v>
      </c>
      <c r="C4035" t="str">
        <f t="shared" si="442"/>
        <v>pla00022</v>
      </c>
      <c r="D4035" t="str">
        <f t="shared" si="443"/>
        <v>S</v>
      </c>
      <c r="E4035">
        <f t="shared" si="444"/>
        <v>1</v>
      </c>
      <c r="F4035">
        <f t="shared" si="445"/>
        <v>1</v>
      </c>
      <c r="H4035" t="str">
        <f t="shared" si="446"/>
        <v>Tp_S_S_N_pla00022_pla00022_20085_gt.png</v>
      </c>
      <c r="I4035" t="str">
        <f t="shared" si="447"/>
        <v>ren "Tp_S_NNN_S_N_pla00022_pla00022_20085_gt.png" "Tp_S_S_N_pla00022_pla00022_20085_gt.png"</v>
      </c>
    </row>
    <row r="4036" spans="1:9" x14ac:dyDescent="0.25">
      <c r="A4036" t="s">
        <v>4363</v>
      </c>
      <c r="B4036" t="str">
        <f t="shared" si="441"/>
        <v>pla00023</v>
      </c>
      <c r="C4036" t="str">
        <f t="shared" si="442"/>
        <v>pla00023</v>
      </c>
      <c r="D4036" t="str">
        <f t="shared" si="443"/>
        <v>S</v>
      </c>
      <c r="E4036">
        <f t="shared" si="444"/>
        <v>1</v>
      </c>
      <c r="F4036">
        <f t="shared" si="445"/>
        <v>1</v>
      </c>
      <c r="H4036" t="str">
        <f t="shared" si="446"/>
        <v>Tp_S_S_N_pla00023_pla00023_00560_gt.png</v>
      </c>
      <c r="I4036" t="str">
        <f t="shared" si="447"/>
        <v>ren "Tp_S_NNN_S_N_pla00023_pla00023_00560_gt.png" "Tp_S_S_N_pla00023_pla00023_00560_gt.png"</v>
      </c>
    </row>
    <row r="4037" spans="1:9" x14ac:dyDescent="0.25">
      <c r="A4037" t="s">
        <v>4364</v>
      </c>
      <c r="B4037" t="str">
        <f t="shared" si="441"/>
        <v>pla00023</v>
      </c>
      <c r="C4037" t="str">
        <f t="shared" si="442"/>
        <v>pla00023</v>
      </c>
      <c r="D4037" t="str">
        <f t="shared" si="443"/>
        <v>S</v>
      </c>
      <c r="E4037">
        <f t="shared" si="444"/>
        <v>1</v>
      </c>
      <c r="F4037">
        <f t="shared" si="445"/>
        <v>1</v>
      </c>
      <c r="H4037" t="str">
        <f t="shared" si="446"/>
        <v>Tp_S_S_N_pla00023_pla00023_20086_gt.png</v>
      </c>
      <c r="I4037" t="str">
        <f t="shared" si="447"/>
        <v>ren "Tp_S_NNN_S_N_pla00023_pla00023_20086_gt.png" "Tp_S_S_N_pla00023_pla00023_20086_gt.png"</v>
      </c>
    </row>
    <row r="4038" spans="1:9" x14ac:dyDescent="0.25">
      <c r="A4038" t="s">
        <v>4365</v>
      </c>
      <c r="B4038" t="str">
        <f t="shared" si="441"/>
        <v>pla00025</v>
      </c>
      <c r="C4038" t="str">
        <f t="shared" si="442"/>
        <v>pla00025</v>
      </c>
      <c r="D4038" t="str">
        <f t="shared" si="443"/>
        <v>S</v>
      </c>
      <c r="E4038">
        <f t="shared" si="444"/>
        <v>1</v>
      </c>
      <c r="F4038">
        <f t="shared" si="445"/>
        <v>1</v>
      </c>
      <c r="H4038" t="str">
        <f t="shared" si="446"/>
        <v>Tp_S_S_N_pla00025_pla00025_00562_gt.png</v>
      </c>
      <c r="I4038" t="str">
        <f t="shared" si="447"/>
        <v>ren "Tp_S_NNN_S_N_pla00025_pla00025_00562_gt.png" "Tp_S_S_N_pla00025_pla00025_00562_gt.png"</v>
      </c>
    </row>
    <row r="4039" spans="1:9" x14ac:dyDescent="0.25">
      <c r="A4039" t="s">
        <v>4366</v>
      </c>
      <c r="B4039" t="str">
        <f t="shared" si="441"/>
        <v>pla00025</v>
      </c>
      <c r="C4039" t="str">
        <f t="shared" si="442"/>
        <v>pla00025</v>
      </c>
      <c r="D4039" t="str">
        <f t="shared" si="443"/>
        <v>S</v>
      </c>
      <c r="E4039">
        <f t="shared" si="444"/>
        <v>1</v>
      </c>
      <c r="F4039">
        <f t="shared" si="445"/>
        <v>1</v>
      </c>
      <c r="H4039" t="str">
        <f t="shared" si="446"/>
        <v>Tp_S_S_N_pla00025_pla00025_01142_gt.png</v>
      </c>
      <c r="I4039" t="str">
        <f t="shared" si="447"/>
        <v>ren "Tp_S_NNN_S_N_pla00025_pla00025_01142_gt.png" "Tp_S_S_N_pla00025_pla00025_01142_gt.png"</v>
      </c>
    </row>
    <row r="4040" spans="1:9" x14ac:dyDescent="0.25">
      <c r="A4040" t="s">
        <v>4367</v>
      </c>
      <c r="B4040" t="str">
        <f t="shared" si="441"/>
        <v>pla00026</v>
      </c>
      <c r="C4040" t="str">
        <f t="shared" si="442"/>
        <v>pla00026</v>
      </c>
      <c r="D4040" t="str">
        <f t="shared" si="443"/>
        <v>S</v>
      </c>
      <c r="E4040">
        <f t="shared" si="444"/>
        <v>1</v>
      </c>
      <c r="F4040">
        <f t="shared" si="445"/>
        <v>1</v>
      </c>
      <c r="H4040" t="str">
        <f t="shared" si="446"/>
        <v>Tp_S_S_N_pla00026_pla00026_00563_gt.png</v>
      </c>
      <c r="I4040" t="str">
        <f t="shared" si="447"/>
        <v>ren "Tp_S_NNN_S_N_pla00026_pla00026_00563_gt.png" "Tp_S_S_N_pla00026_pla00026_00563_gt.png"</v>
      </c>
    </row>
    <row r="4041" spans="1:9" x14ac:dyDescent="0.25">
      <c r="A4041" t="s">
        <v>4368</v>
      </c>
      <c r="B4041" t="str">
        <f t="shared" si="441"/>
        <v>pla00027</v>
      </c>
      <c r="C4041" t="str">
        <f t="shared" si="442"/>
        <v>pla00027</v>
      </c>
      <c r="D4041" t="str">
        <f t="shared" si="443"/>
        <v>S</v>
      </c>
      <c r="E4041">
        <f t="shared" si="444"/>
        <v>1</v>
      </c>
      <c r="F4041">
        <f t="shared" si="445"/>
        <v>1</v>
      </c>
      <c r="H4041" t="str">
        <f t="shared" si="446"/>
        <v>Tp_S_S_N_pla00027_pla00027_00564_gt.png</v>
      </c>
      <c r="I4041" t="str">
        <f t="shared" si="447"/>
        <v>ren "Tp_S_NNN_S_N_pla00027_pla00027_00564_gt.png" "Tp_S_S_N_pla00027_pla00027_00564_gt.png"</v>
      </c>
    </row>
    <row r="4042" spans="1:9" x14ac:dyDescent="0.25">
      <c r="A4042" t="s">
        <v>4369</v>
      </c>
      <c r="B4042" t="str">
        <f t="shared" si="441"/>
        <v>pla00028</v>
      </c>
      <c r="C4042" t="str">
        <f t="shared" si="442"/>
        <v>pla00028</v>
      </c>
      <c r="D4042" t="str">
        <f t="shared" si="443"/>
        <v>S</v>
      </c>
      <c r="E4042">
        <f t="shared" si="444"/>
        <v>1</v>
      </c>
      <c r="F4042">
        <f t="shared" si="445"/>
        <v>1</v>
      </c>
      <c r="H4042" t="str">
        <f t="shared" si="446"/>
        <v>Tp_S_S_N_pla00028_pla00028_01144_gt.png</v>
      </c>
      <c r="I4042" t="str">
        <f t="shared" si="447"/>
        <v>ren "Tp_S_NNN_S_N_pla00028_pla00028_01144_gt.png" "Tp_S_S_N_pla00028_pla00028_01144_gt.png"</v>
      </c>
    </row>
    <row r="4043" spans="1:9" x14ac:dyDescent="0.25">
      <c r="A4043" t="s">
        <v>4370</v>
      </c>
      <c r="B4043" t="str">
        <f t="shared" si="441"/>
        <v>pla00029</v>
      </c>
      <c r="C4043" t="str">
        <f t="shared" si="442"/>
        <v>pla00029</v>
      </c>
      <c r="D4043" t="str">
        <f t="shared" si="443"/>
        <v>S</v>
      </c>
      <c r="E4043">
        <f t="shared" si="444"/>
        <v>1</v>
      </c>
      <c r="F4043">
        <f t="shared" si="445"/>
        <v>1</v>
      </c>
      <c r="H4043" t="str">
        <f t="shared" si="446"/>
        <v>Tp_S_S_N_pla00029_pla00029_01145_gt.png</v>
      </c>
      <c r="I4043" t="str">
        <f t="shared" si="447"/>
        <v>ren "Tp_S_NNN_S_N_pla00029_pla00029_01145_gt.png" "Tp_S_S_N_pla00029_pla00029_01145_gt.png"</v>
      </c>
    </row>
    <row r="4044" spans="1:9" x14ac:dyDescent="0.25">
      <c r="A4044" t="s">
        <v>4371</v>
      </c>
      <c r="B4044" t="str">
        <f t="shared" si="441"/>
        <v>pla00030</v>
      </c>
      <c r="C4044" t="str">
        <f t="shared" si="442"/>
        <v>pla00030</v>
      </c>
      <c r="D4044" t="str">
        <f t="shared" si="443"/>
        <v>S</v>
      </c>
      <c r="E4044">
        <f t="shared" si="444"/>
        <v>1</v>
      </c>
      <c r="F4044">
        <f t="shared" si="445"/>
        <v>1</v>
      </c>
      <c r="H4044" t="str">
        <f t="shared" si="446"/>
        <v>Tp_S_S_N_pla00030_pla00030_00566_gt.png</v>
      </c>
      <c r="I4044" t="str">
        <f t="shared" si="447"/>
        <v>ren "Tp_S_NNN_S_N_pla00030_pla00030_00566_gt.png" "Tp_S_S_N_pla00030_pla00030_00566_gt.png"</v>
      </c>
    </row>
    <row r="4045" spans="1:9" x14ac:dyDescent="0.25">
      <c r="A4045" t="s">
        <v>4372</v>
      </c>
      <c r="B4045" t="str">
        <f t="shared" si="441"/>
        <v>pla00030</v>
      </c>
      <c r="C4045" t="str">
        <f t="shared" si="442"/>
        <v>pla00030</v>
      </c>
      <c r="D4045" t="str">
        <f t="shared" si="443"/>
        <v>S</v>
      </c>
      <c r="E4045">
        <f t="shared" si="444"/>
        <v>1</v>
      </c>
      <c r="F4045">
        <f t="shared" si="445"/>
        <v>1</v>
      </c>
      <c r="H4045" t="str">
        <f t="shared" si="446"/>
        <v>Tp_S_S_N_pla00030_pla00030_10946_gt.png</v>
      </c>
      <c r="I4045" t="str">
        <f t="shared" si="447"/>
        <v>ren "Tp_S_NNN_S_N_pla00030_pla00030_10946_gt.png" "Tp_S_S_N_pla00030_pla00030_10946_gt.png"</v>
      </c>
    </row>
    <row r="4046" spans="1:9" x14ac:dyDescent="0.25">
      <c r="A4046" t="s">
        <v>4373</v>
      </c>
      <c r="B4046" t="str">
        <f t="shared" si="441"/>
        <v>pla00031</v>
      </c>
      <c r="C4046" t="str">
        <f t="shared" si="442"/>
        <v>pla00031</v>
      </c>
      <c r="D4046" t="str">
        <f t="shared" si="443"/>
        <v>S</v>
      </c>
      <c r="E4046">
        <f t="shared" si="444"/>
        <v>1</v>
      </c>
      <c r="F4046">
        <f t="shared" si="445"/>
        <v>1</v>
      </c>
      <c r="H4046" t="str">
        <f t="shared" si="446"/>
        <v>Tp_S_S_N_pla00031_pla00031_00567_gt.png</v>
      </c>
      <c r="I4046" t="str">
        <f t="shared" si="447"/>
        <v>ren "Tp_S_NNN_S_N_pla00031_pla00031_00567_gt.png" "Tp_S_S_N_pla00031_pla00031_00567_gt.png"</v>
      </c>
    </row>
    <row r="4047" spans="1:9" x14ac:dyDescent="0.25">
      <c r="A4047" t="s">
        <v>4374</v>
      </c>
      <c r="B4047" t="str">
        <f t="shared" si="441"/>
        <v>pla00031</v>
      </c>
      <c r="C4047" t="str">
        <f t="shared" si="442"/>
        <v>pla00031</v>
      </c>
      <c r="D4047" t="str">
        <f t="shared" si="443"/>
        <v>S</v>
      </c>
      <c r="E4047">
        <f t="shared" si="444"/>
        <v>1</v>
      </c>
      <c r="F4047">
        <f t="shared" si="445"/>
        <v>1</v>
      </c>
      <c r="H4047" t="str">
        <f t="shared" si="446"/>
        <v>Tp_S_S_N_pla00031_pla00031_01146_gt.png</v>
      </c>
      <c r="I4047" t="str">
        <f t="shared" si="447"/>
        <v>ren "Tp_S_NNN_S_N_pla00031_pla00031_01146_gt.png" "Tp_S_S_N_pla00031_pla00031_01146_gt.png"</v>
      </c>
    </row>
    <row r="4048" spans="1:9" x14ac:dyDescent="0.25">
      <c r="A4048" t="s">
        <v>4375</v>
      </c>
      <c r="B4048" t="str">
        <f t="shared" si="441"/>
        <v>pla00031</v>
      </c>
      <c r="C4048" t="str">
        <f t="shared" si="442"/>
        <v>pla00031</v>
      </c>
      <c r="D4048" t="str">
        <f t="shared" si="443"/>
        <v>S</v>
      </c>
      <c r="E4048">
        <f t="shared" si="444"/>
        <v>1</v>
      </c>
      <c r="F4048">
        <f t="shared" si="445"/>
        <v>1</v>
      </c>
      <c r="H4048" t="str">
        <f t="shared" si="446"/>
        <v>Tp_S_S_N_pla00031_pla00031_10985_gt.png</v>
      </c>
      <c r="I4048" t="str">
        <f t="shared" si="447"/>
        <v>ren "Tp_S_NNN_S_N_pla00031_pla00031_10985_gt.png" "Tp_S_S_N_pla00031_pla00031_10985_gt.png"</v>
      </c>
    </row>
    <row r="4049" spans="1:9" x14ac:dyDescent="0.25">
      <c r="A4049" t="s">
        <v>4376</v>
      </c>
      <c r="B4049" t="str">
        <f t="shared" si="441"/>
        <v>pla00032</v>
      </c>
      <c r="C4049" t="str">
        <f t="shared" si="442"/>
        <v>pla00032</v>
      </c>
      <c r="D4049" t="str">
        <f t="shared" si="443"/>
        <v>S</v>
      </c>
      <c r="E4049">
        <f t="shared" si="444"/>
        <v>1</v>
      </c>
      <c r="F4049">
        <f t="shared" si="445"/>
        <v>1</v>
      </c>
      <c r="H4049" t="str">
        <f t="shared" si="446"/>
        <v>Tp_S_S_N_pla00032_pla00032_01147_gt.png</v>
      </c>
      <c r="I4049" t="str">
        <f t="shared" si="447"/>
        <v>ren "Tp_S_NNN_S_N_pla00032_pla00032_01147_gt.png" "Tp_S_S_N_pla00032_pla00032_01147_gt.png"</v>
      </c>
    </row>
    <row r="4050" spans="1:9" x14ac:dyDescent="0.25">
      <c r="A4050" t="s">
        <v>4377</v>
      </c>
      <c r="B4050" t="str">
        <f t="shared" si="441"/>
        <v>pla00033</v>
      </c>
      <c r="C4050" t="str">
        <f t="shared" si="442"/>
        <v>pla00033</v>
      </c>
      <c r="D4050" t="str">
        <f t="shared" si="443"/>
        <v>S</v>
      </c>
      <c r="E4050">
        <f t="shared" si="444"/>
        <v>1</v>
      </c>
      <c r="F4050">
        <f t="shared" si="445"/>
        <v>1</v>
      </c>
      <c r="H4050" t="str">
        <f t="shared" si="446"/>
        <v>Tp_S_S_N_pla00033_pla00033_00568_gt.png</v>
      </c>
      <c r="I4050" t="str">
        <f t="shared" si="447"/>
        <v>ren "Tp_S_NNN_S_N_pla00033_pla00033_00568_gt.png" "Tp_S_S_N_pla00033_pla00033_00568_gt.png"</v>
      </c>
    </row>
    <row r="4051" spans="1:9" x14ac:dyDescent="0.25">
      <c r="A4051" t="s">
        <v>4378</v>
      </c>
      <c r="B4051" t="str">
        <f t="shared" si="441"/>
        <v>pla00033</v>
      </c>
      <c r="C4051" t="str">
        <f t="shared" si="442"/>
        <v>pla00033</v>
      </c>
      <c r="D4051" t="str">
        <f t="shared" si="443"/>
        <v>S</v>
      </c>
      <c r="E4051">
        <f t="shared" si="444"/>
        <v>1</v>
      </c>
      <c r="F4051">
        <f t="shared" si="445"/>
        <v>1</v>
      </c>
      <c r="H4051" t="str">
        <f t="shared" si="446"/>
        <v>Tp_S_S_N_pla00033_pla00033_10999_gt.png</v>
      </c>
      <c r="I4051" t="str">
        <f t="shared" si="447"/>
        <v>ren "Tp_S_NNN_S_N_pla00033_pla00033_10999_gt.png" "Tp_S_S_N_pla00033_pla00033_10999_gt.png"</v>
      </c>
    </row>
    <row r="4052" spans="1:9" x14ac:dyDescent="0.25">
      <c r="A4052" t="s">
        <v>4379</v>
      </c>
      <c r="B4052" t="str">
        <f t="shared" si="441"/>
        <v>pla00035</v>
      </c>
      <c r="C4052" t="str">
        <f t="shared" si="442"/>
        <v>pla00035</v>
      </c>
      <c r="D4052" t="str">
        <f t="shared" si="443"/>
        <v>S</v>
      </c>
      <c r="E4052">
        <f t="shared" si="444"/>
        <v>1</v>
      </c>
      <c r="F4052">
        <f t="shared" si="445"/>
        <v>1</v>
      </c>
      <c r="H4052" t="str">
        <f t="shared" si="446"/>
        <v>Tp_S_S_N_pla00035_pla00035_00570_gt.png</v>
      </c>
      <c r="I4052" t="str">
        <f t="shared" si="447"/>
        <v>ren "Tp_S_NNN_S_N_pla00035_pla00035_00570_gt.png" "Tp_S_S_N_pla00035_pla00035_00570_gt.png"</v>
      </c>
    </row>
    <row r="4053" spans="1:9" x14ac:dyDescent="0.25">
      <c r="A4053" t="s">
        <v>4380</v>
      </c>
      <c r="B4053" t="str">
        <f t="shared" si="441"/>
        <v>pla00037</v>
      </c>
      <c r="C4053" t="str">
        <f t="shared" si="442"/>
        <v>pla00037</v>
      </c>
      <c r="D4053" t="str">
        <f t="shared" si="443"/>
        <v>S</v>
      </c>
      <c r="E4053">
        <f t="shared" si="444"/>
        <v>1</v>
      </c>
      <c r="F4053">
        <f t="shared" si="445"/>
        <v>1</v>
      </c>
      <c r="H4053" t="str">
        <f t="shared" si="446"/>
        <v>Tp_S_S_N_pla00037_pla00037_01150_gt.png</v>
      </c>
      <c r="I4053" t="str">
        <f t="shared" si="447"/>
        <v>ren "Tp_S_NNN_S_N_pla00037_pla00037_01150_gt.png" "Tp_S_S_N_pla00037_pla00037_01150_gt.png"</v>
      </c>
    </row>
    <row r="4054" spans="1:9" x14ac:dyDescent="0.25">
      <c r="A4054" t="s">
        <v>4381</v>
      </c>
      <c r="B4054" t="str">
        <f t="shared" si="441"/>
        <v>pla00038</v>
      </c>
      <c r="C4054" t="str">
        <f t="shared" si="442"/>
        <v>pla00038</v>
      </c>
      <c r="D4054" t="str">
        <f t="shared" si="443"/>
        <v>S</v>
      </c>
      <c r="E4054">
        <f t="shared" si="444"/>
        <v>1</v>
      </c>
      <c r="F4054">
        <f t="shared" si="445"/>
        <v>1</v>
      </c>
      <c r="H4054" t="str">
        <f t="shared" si="446"/>
        <v>Tp_S_S_N_pla00038_pla00038_00573_gt.png</v>
      </c>
      <c r="I4054" t="str">
        <f t="shared" si="447"/>
        <v>ren "Tp_S_NNN_S_N_pla00038_pla00038_00573_gt.png" "Tp_S_S_N_pla00038_pla00038_00573_gt.png"</v>
      </c>
    </row>
    <row r="4055" spans="1:9" x14ac:dyDescent="0.25">
      <c r="A4055" t="s">
        <v>4382</v>
      </c>
      <c r="B4055" t="str">
        <f t="shared" si="441"/>
        <v>pla00038</v>
      </c>
      <c r="C4055" t="str">
        <f t="shared" si="442"/>
        <v>pla00038</v>
      </c>
      <c r="D4055" t="str">
        <f t="shared" si="443"/>
        <v>S</v>
      </c>
      <c r="E4055">
        <f t="shared" si="444"/>
        <v>1</v>
      </c>
      <c r="F4055">
        <f t="shared" si="445"/>
        <v>1</v>
      </c>
      <c r="H4055" t="str">
        <f t="shared" si="446"/>
        <v>Tp_S_S_N_pla00038_pla00038_01151_gt.png</v>
      </c>
      <c r="I4055" t="str">
        <f t="shared" si="447"/>
        <v>ren "Tp_S_NNN_S_N_pla00038_pla00038_01151_gt.png" "Tp_S_S_N_pla00038_pla00038_01151_gt.png"</v>
      </c>
    </row>
    <row r="4056" spans="1:9" x14ac:dyDescent="0.25">
      <c r="A4056" t="s">
        <v>4383</v>
      </c>
      <c r="B4056" t="str">
        <f t="shared" si="441"/>
        <v>pla00039</v>
      </c>
      <c r="C4056" t="str">
        <f t="shared" si="442"/>
        <v>pla00039</v>
      </c>
      <c r="D4056" t="str">
        <f t="shared" si="443"/>
        <v>S</v>
      </c>
      <c r="E4056">
        <f t="shared" si="444"/>
        <v>1</v>
      </c>
      <c r="F4056">
        <f t="shared" si="445"/>
        <v>1</v>
      </c>
      <c r="H4056" t="str">
        <f t="shared" si="446"/>
        <v>Tp_S_S_N_pla00039_pla00039_00574_gt.png</v>
      </c>
      <c r="I4056" t="str">
        <f t="shared" si="447"/>
        <v>ren "Tp_S_NNN_S_N_pla00039_pla00039_00574_gt.png" "Tp_S_S_N_pla00039_pla00039_00574_gt.png"</v>
      </c>
    </row>
    <row r="4057" spans="1:9" x14ac:dyDescent="0.25">
      <c r="A4057" t="s">
        <v>4384</v>
      </c>
      <c r="B4057" t="str">
        <f t="shared" si="441"/>
        <v>pla00040</v>
      </c>
      <c r="C4057" t="str">
        <f t="shared" si="442"/>
        <v>pla00040</v>
      </c>
      <c r="D4057" t="str">
        <f t="shared" si="443"/>
        <v>S</v>
      </c>
      <c r="E4057">
        <f t="shared" si="444"/>
        <v>1</v>
      </c>
      <c r="F4057">
        <f t="shared" si="445"/>
        <v>1</v>
      </c>
      <c r="H4057" t="str">
        <f t="shared" si="446"/>
        <v>Tp_S_S_N_pla00040_pla00040_00575_gt.png</v>
      </c>
      <c r="I4057" t="str">
        <f t="shared" si="447"/>
        <v>ren "Tp_S_NNN_S_N_pla00040_pla00040_00575_gt.png" "Tp_S_S_N_pla00040_pla00040_00575_gt.png"</v>
      </c>
    </row>
    <row r="4058" spans="1:9" x14ac:dyDescent="0.25">
      <c r="A4058" t="s">
        <v>4385</v>
      </c>
      <c r="B4058" t="str">
        <f t="shared" si="441"/>
        <v>pla00042</v>
      </c>
      <c r="C4058" t="str">
        <f t="shared" si="442"/>
        <v>pla00042</v>
      </c>
      <c r="D4058" t="str">
        <f t="shared" si="443"/>
        <v>S</v>
      </c>
      <c r="E4058">
        <f t="shared" si="444"/>
        <v>1</v>
      </c>
      <c r="F4058">
        <f t="shared" si="445"/>
        <v>1</v>
      </c>
      <c r="H4058" t="str">
        <f t="shared" si="446"/>
        <v>Tp_S_S_N_pla00042_pla00042_00577_gt.png</v>
      </c>
      <c r="I4058" t="str">
        <f t="shared" si="447"/>
        <v>ren "Tp_S_NNN_S_N_pla00042_pla00042_00577_gt.png" "Tp_S_S_N_pla00042_pla00042_00577_gt.png"</v>
      </c>
    </row>
    <row r="4059" spans="1:9" x14ac:dyDescent="0.25">
      <c r="A4059" t="s">
        <v>4386</v>
      </c>
      <c r="B4059" t="str">
        <f t="shared" si="441"/>
        <v>pla00042</v>
      </c>
      <c r="C4059" t="str">
        <f t="shared" si="442"/>
        <v>pla00042</v>
      </c>
      <c r="D4059" t="str">
        <f t="shared" si="443"/>
        <v>S</v>
      </c>
      <c r="E4059">
        <f t="shared" si="444"/>
        <v>1</v>
      </c>
      <c r="F4059">
        <f t="shared" si="445"/>
        <v>1</v>
      </c>
      <c r="H4059" t="str">
        <f t="shared" si="446"/>
        <v>Tp_S_S_N_pla00042_pla00042_01153_gt.png</v>
      </c>
      <c r="I4059" t="str">
        <f t="shared" si="447"/>
        <v>ren "Tp_S_NNN_S_N_pla00042_pla00042_01153_gt.png" "Tp_S_S_N_pla00042_pla00042_01153_gt.png"</v>
      </c>
    </row>
    <row r="4060" spans="1:9" x14ac:dyDescent="0.25">
      <c r="A4060" t="s">
        <v>4387</v>
      </c>
      <c r="B4060" t="str">
        <f t="shared" si="441"/>
        <v>pla00043</v>
      </c>
      <c r="C4060" t="str">
        <f t="shared" si="442"/>
        <v>pla00043</v>
      </c>
      <c r="D4060" t="str">
        <f t="shared" si="443"/>
        <v>S</v>
      </c>
      <c r="E4060">
        <f t="shared" si="444"/>
        <v>1</v>
      </c>
      <c r="F4060">
        <f t="shared" si="445"/>
        <v>1</v>
      </c>
      <c r="H4060" t="str">
        <f t="shared" si="446"/>
        <v>Tp_S_S_N_pla00043_pla00043_00578_gt.png</v>
      </c>
      <c r="I4060" t="str">
        <f t="shared" si="447"/>
        <v>ren "Tp_S_NNN_S_N_pla00043_pla00043_00578_gt.png" "Tp_S_S_N_pla00043_pla00043_00578_gt.png"</v>
      </c>
    </row>
    <row r="4061" spans="1:9" x14ac:dyDescent="0.25">
      <c r="A4061" t="s">
        <v>4388</v>
      </c>
      <c r="B4061" t="str">
        <f t="shared" si="441"/>
        <v>pla00044</v>
      </c>
      <c r="C4061" t="str">
        <f t="shared" si="442"/>
        <v>pla00044</v>
      </c>
      <c r="D4061" t="str">
        <f t="shared" si="443"/>
        <v>S</v>
      </c>
      <c r="E4061">
        <f t="shared" si="444"/>
        <v>1</v>
      </c>
      <c r="F4061">
        <f t="shared" si="445"/>
        <v>1</v>
      </c>
      <c r="H4061" t="str">
        <f t="shared" si="446"/>
        <v>Tp_S_S_N_pla00044_pla00044_00579_gt.png</v>
      </c>
      <c r="I4061" t="str">
        <f t="shared" si="447"/>
        <v>ren "Tp_S_NNN_S_N_pla00044_pla00044_00579_gt.png" "Tp_S_S_N_pla00044_pla00044_00579_gt.png"</v>
      </c>
    </row>
    <row r="4062" spans="1:9" x14ac:dyDescent="0.25">
      <c r="A4062" t="s">
        <v>4389</v>
      </c>
      <c r="B4062" t="str">
        <f t="shared" si="441"/>
        <v>pla00044</v>
      </c>
      <c r="C4062" t="str">
        <f t="shared" si="442"/>
        <v>pla00044</v>
      </c>
      <c r="D4062" t="str">
        <f t="shared" si="443"/>
        <v>S</v>
      </c>
      <c r="E4062">
        <f t="shared" si="444"/>
        <v>1</v>
      </c>
      <c r="F4062">
        <f t="shared" si="445"/>
        <v>1</v>
      </c>
      <c r="H4062" t="str">
        <f t="shared" si="446"/>
        <v>Tp_S_S_N_pla00044_pla00044_01154_gt.png</v>
      </c>
      <c r="I4062" t="str">
        <f t="shared" si="447"/>
        <v>ren "Tp_S_NNN_S_N_pla00044_pla00044_01154_gt.png" "Tp_S_S_N_pla00044_pla00044_01154_gt.png"</v>
      </c>
    </row>
    <row r="4063" spans="1:9" x14ac:dyDescent="0.25">
      <c r="A4063" t="s">
        <v>4390</v>
      </c>
      <c r="B4063" t="str">
        <f t="shared" si="441"/>
        <v>pla00045</v>
      </c>
      <c r="C4063" t="str">
        <f t="shared" si="442"/>
        <v>pla00045</v>
      </c>
      <c r="D4063" t="str">
        <f t="shared" si="443"/>
        <v>S</v>
      </c>
      <c r="E4063">
        <f t="shared" si="444"/>
        <v>1</v>
      </c>
      <c r="F4063">
        <f t="shared" si="445"/>
        <v>1</v>
      </c>
      <c r="H4063" t="str">
        <f t="shared" si="446"/>
        <v>Tp_S_S_N_pla00045_pla00045_01155_gt.png</v>
      </c>
      <c r="I4063" t="str">
        <f t="shared" si="447"/>
        <v>ren "Tp_S_NNN_S_N_pla00045_pla00045_01155_gt.png" "Tp_S_S_N_pla00045_pla00045_01155_gt.png"</v>
      </c>
    </row>
    <row r="4064" spans="1:9" x14ac:dyDescent="0.25">
      <c r="A4064" t="s">
        <v>4391</v>
      </c>
      <c r="B4064" t="str">
        <f t="shared" si="441"/>
        <v>pla00047</v>
      </c>
      <c r="C4064" t="str">
        <f t="shared" si="442"/>
        <v>pla00047</v>
      </c>
      <c r="D4064" t="str">
        <f t="shared" si="443"/>
        <v>S</v>
      </c>
      <c r="E4064">
        <f t="shared" si="444"/>
        <v>1</v>
      </c>
      <c r="F4064">
        <f t="shared" si="445"/>
        <v>1</v>
      </c>
      <c r="H4064" t="str">
        <f t="shared" si="446"/>
        <v>Tp_S_S_N_pla00047_pla00047_00582_gt.png</v>
      </c>
      <c r="I4064" t="str">
        <f t="shared" si="447"/>
        <v>ren "Tp_S_NNN_S_N_pla00047_pla00047_00582_gt.png" "Tp_S_S_N_pla00047_pla00047_00582_gt.png"</v>
      </c>
    </row>
    <row r="4065" spans="1:9" x14ac:dyDescent="0.25">
      <c r="A4065" t="s">
        <v>4392</v>
      </c>
      <c r="B4065" t="str">
        <f t="shared" si="441"/>
        <v>pla00048</v>
      </c>
      <c r="C4065" t="str">
        <f t="shared" si="442"/>
        <v>pla00048</v>
      </c>
      <c r="D4065" t="str">
        <f t="shared" si="443"/>
        <v>S</v>
      </c>
      <c r="E4065">
        <f t="shared" si="444"/>
        <v>1</v>
      </c>
      <c r="F4065">
        <f t="shared" si="445"/>
        <v>1</v>
      </c>
      <c r="H4065" t="str">
        <f t="shared" si="446"/>
        <v>Tp_S_S_N_pla00048_pla00048_00583_gt.png</v>
      </c>
      <c r="I4065" t="str">
        <f t="shared" si="447"/>
        <v>ren "Tp_S_NNN_S_N_pla00048_pla00048_00583_gt.png" "Tp_S_S_N_pla00048_pla00048_00583_gt.png"</v>
      </c>
    </row>
    <row r="4066" spans="1:9" x14ac:dyDescent="0.25">
      <c r="A4066" t="s">
        <v>4393</v>
      </c>
      <c r="B4066" t="str">
        <f t="shared" si="441"/>
        <v>pla00049</v>
      </c>
      <c r="C4066" t="str">
        <f t="shared" si="442"/>
        <v>pla00049</v>
      </c>
      <c r="D4066" t="str">
        <f t="shared" si="443"/>
        <v>S</v>
      </c>
      <c r="E4066">
        <f t="shared" si="444"/>
        <v>1</v>
      </c>
      <c r="F4066">
        <f t="shared" si="445"/>
        <v>1</v>
      </c>
      <c r="H4066" t="str">
        <f t="shared" si="446"/>
        <v>Tp_S_S_N_pla00049_pla00049_00584_gt.png</v>
      </c>
      <c r="I4066" t="str">
        <f t="shared" si="447"/>
        <v>ren "Tp_S_NNN_S_N_pla00049_pla00049_00584_gt.png" "Tp_S_S_N_pla00049_pla00049_00584_gt.png"</v>
      </c>
    </row>
    <row r="4067" spans="1:9" x14ac:dyDescent="0.25">
      <c r="A4067" t="s">
        <v>4394</v>
      </c>
      <c r="B4067" t="str">
        <f t="shared" si="441"/>
        <v>pla00051</v>
      </c>
      <c r="C4067" t="str">
        <f t="shared" si="442"/>
        <v>pla00051</v>
      </c>
      <c r="D4067" t="str">
        <f t="shared" si="443"/>
        <v>S</v>
      </c>
      <c r="E4067">
        <f t="shared" si="444"/>
        <v>1</v>
      </c>
      <c r="F4067">
        <f t="shared" si="445"/>
        <v>1</v>
      </c>
      <c r="H4067" t="str">
        <f t="shared" si="446"/>
        <v>Tp_S_S_N_pla00051_pla00051_00585_gt.png</v>
      </c>
      <c r="I4067" t="str">
        <f t="shared" si="447"/>
        <v>ren "Tp_S_NNN_S_N_pla00051_pla00051_00585_gt.png" "Tp_S_S_N_pla00051_pla00051_00585_gt.png"</v>
      </c>
    </row>
    <row r="4068" spans="1:9" x14ac:dyDescent="0.25">
      <c r="A4068" t="s">
        <v>4395</v>
      </c>
      <c r="B4068" t="str">
        <f t="shared" si="441"/>
        <v>pla00051</v>
      </c>
      <c r="C4068" t="str">
        <f t="shared" si="442"/>
        <v>pla00051</v>
      </c>
      <c r="D4068" t="str">
        <f t="shared" si="443"/>
        <v>S</v>
      </c>
      <c r="E4068">
        <f t="shared" si="444"/>
        <v>1</v>
      </c>
      <c r="F4068">
        <f t="shared" si="445"/>
        <v>1</v>
      </c>
      <c r="H4068" t="str">
        <f t="shared" si="446"/>
        <v>Tp_S_S_N_pla00051_pla00051_01160_gt.png</v>
      </c>
      <c r="I4068" t="str">
        <f t="shared" si="447"/>
        <v>ren "Tp_S_NNN_S_N_pla00051_pla00051_01160_gt.png" "Tp_S_S_N_pla00051_pla00051_01160_gt.png"</v>
      </c>
    </row>
    <row r="4069" spans="1:9" x14ac:dyDescent="0.25">
      <c r="A4069" t="s">
        <v>4396</v>
      </c>
      <c r="B4069" t="str">
        <f t="shared" si="441"/>
        <v>pla00052</v>
      </c>
      <c r="C4069" t="str">
        <f t="shared" si="442"/>
        <v>pla00052</v>
      </c>
      <c r="D4069" t="str">
        <f t="shared" si="443"/>
        <v>S</v>
      </c>
      <c r="E4069">
        <f t="shared" si="444"/>
        <v>1</v>
      </c>
      <c r="F4069">
        <f t="shared" si="445"/>
        <v>1</v>
      </c>
      <c r="H4069" t="str">
        <f t="shared" si="446"/>
        <v>Tp_S_S_N_pla00052_pla00052_00586_gt.png</v>
      </c>
      <c r="I4069" t="str">
        <f t="shared" si="447"/>
        <v>ren "Tp_S_NNN_S_N_pla00052_pla00052_00586_gt.png" "Tp_S_S_N_pla00052_pla00052_00586_gt.png"</v>
      </c>
    </row>
    <row r="4070" spans="1:9" x14ac:dyDescent="0.25">
      <c r="A4070" t="s">
        <v>4397</v>
      </c>
      <c r="B4070" t="str">
        <f t="shared" si="441"/>
        <v>pla00054</v>
      </c>
      <c r="C4070" t="str">
        <f t="shared" si="442"/>
        <v>pla00054</v>
      </c>
      <c r="D4070" t="str">
        <f t="shared" si="443"/>
        <v>S</v>
      </c>
      <c r="E4070">
        <f t="shared" si="444"/>
        <v>1</v>
      </c>
      <c r="F4070">
        <f t="shared" si="445"/>
        <v>1</v>
      </c>
      <c r="H4070" t="str">
        <f t="shared" si="446"/>
        <v>Tp_S_S_N_pla00054_pla00054_00588_gt.png</v>
      </c>
      <c r="I4070" t="str">
        <f t="shared" si="447"/>
        <v>ren "Tp_S_NNN_S_N_pla00054_pla00054_00588_gt.png" "Tp_S_S_N_pla00054_pla00054_00588_gt.png"</v>
      </c>
    </row>
    <row r="4071" spans="1:9" x14ac:dyDescent="0.25">
      <c r="A4071" t="s">
        <v>4398</v>
      </c>
      <c r="B4071" t="str">
        <f t="shared" si="441"/>
        <v>pla00055</v>
      </c>
      <c r="C4071" t="str">
        <f t="shared" si="442"/>
        <v>pla00055</v>
      </c>
      <c r="D4071" t="str">
        <f t="shared" si="443"/>
        <v>S</v>
      </c>
      <c r="E4071">
        <f t="shared" si="444"/>
        <v>1</v>
      </c>
      <c r="F4071">
        <f t="shared" si="445"/>
        <v>1</v>
      </c>
      <c r="H4071" t="str">
        <f t="shared" si="446"/>
        <v>Tp_S_S_N_pla00055_pla00055_01164_gt.png</v>
      </c>
      <c r="I4071" t="str">
        <f t="shared" si="447"/>
        <v>ren "Tp_S_NNN_S_N_pla00055_pla00055_01164_gt.png" "Tp_S_S_N_pla00055_pla00055_01164_gt.png"</v>
      </c>
    </row>
    <row r="4072" spans="1:9" x14ac:dyDescent="0.25">
      <c r="A4072" t="s">
        <v>4399</v>
      </c>
      <c r="B4072" t="str">
        <f t="shared" si="441"/>
        <v>pla00058</v>
      </c>
      <c r="C4072" t="str">
        <f t="shared" si="442"/>
        <v>pla00058</v>
      </c>
      <c r="D4072" t="str">
        <f t="shared" si="443"/>
        <v>S</v>
      </c>
      <c r="E4072">
        <f t="shared" si="444"/>
        <v>1</v>
      </c>
      <c r="F4072">
        <f t="shared" si="445"/>
        <v>1</v>
      </c>
      <c r="H4072" t="str">
        <f t="shared" si="446"/>
        <v>Tp_S_S_N_pla00058_pla00058_01167_gt.png</v>
      </c>
      <c r="I4072" t="str">
        <f t="shared" si="447"/>
        <v>ren "Tp_S_NNN_S_N_pla00058_pla00058_01167_gt.png" "Tp_S_S_N_pla00058_pla00058_01167_gt.png"</v>
      </c>
    </row>
    <row r="4073" spans="1:9" x14ac:dyDescent="0.25">
      <c r="A4073" t="s">
        <v>4400</v>
      </c>
      <c r="B4073" t="str">
        <f t="shared" si="441"/>
        <v>pla00061</v>
      </c>
      <c r="C4073" t="str">
        <f t="shared" si="442"/>
        <v>pla00061</v>
      </c>
      <c r="D4073" t="str">
        <f t="shared" si="443"/>
        <v>S</v>
      </c>
      <c r="E4073">
        <f t="shared" si="444"/>
        <v>1</v>
      </c>
      <c r="F4073">
        <f t="shared" si="445"/>
        <v>1</v>
      </c>
      <c r="H4073" t="str">
        <f t="shared" si="446"/>
        <v>Tp_S_S_N_pla00061_pla00061_00592_gt.png</v>
      </c>
      <c r="I4073" t="str">
        <f t="shared" si="447"/>
        <v>ren "Tp_S_NNN_S_N_pla00061_pla00061_00592_gt.png" "Tp_S_S_N_pla00061_pla00061_00592_gt.png"</v>
      </c>
    </row>
    <row r="4074" spans="1:9" x14ac:dyDescent="0.25">
      <c r="A4074" t="s">
        <v>4401</v>
      </c>
      <c r="B4074" t="str">
        <f t="shared" si="441"/>
        <v>pla00063</v>
      </c>
      <c r="C4074" t="str">
        <f t="shared" si="442"/>
        <v>pla00035</v>
      </c>
      <c r="D4074" t="str">
        <f t="shared" si="443"/>
        <v>S</v>
      </c>
      <c r="E4074">
        <f t="shared" si="444"/>
        <v>0</v>
      </c>
      <c r="F4074">
        <f t="shared" si="445"/>
        <v>0</v>
      </c>
      <c r="H4074" t="str">
        <f t="shared" si="446"/>
        <v>Tp_S_S_N_pla00063_pla00035_00594_gt.png</v>
      </c>
      <c r="I4074" t="str">
        <f t="shared" si="447"/>
        <v>ren "Tp_S_NNN_S_N_pla00063_pla00035_00594_gt.png" "Tp_S_S_N_pla00063_pla00035_00594_gt.png"</v>
      </c>
    </row>
    <row r="4075" spans="1:9" x14ac:dyDescent="0.25">
      <c r="A4075" t="s">
        <v>4402</v>
      </c>
      <c r="B4075" t="str">
        <f t="shared" si="441"/>
        <v>pla00063</v>
      </c>
      <c r="C4075" t="str">
        <f t="shared" si="442"/>
        <v>pla00063</v>
      </c>
      <c r="D4075" t="str">
        <f t="shared" si="443"/>
        <v>S</v>
      </c>
      <c r="E4075">
        <f t="shared" si="444"/>
        <v>1</v>
      </c>
      <c r="F4075">
        <f t="shared" si="445"/>
        <v>1</v>
      </c>
      <c r="H4075" t="str">
        <f t="shared" si="446"/>
        <v>Tp_S_S_N_pla00063_pla00063_01171_gt.png</v>
      </c>
      <c r="I4075" t="str">
        <f t="shared" si="447"/>
        <v>ren "Tp_S_NNN_S_N_pla00063_pla00063_01171_gt.png" "Tp_S_S_N_pla00063_pla00063_01171_gt.png"</v>
      </c>
    </row>
    <row r="4076" spans="1:9" x14ac:dyDescent="0.25">
      <c r="A4076" t="s">
        <v>4403</v>
      </c>
      <c r="B4076" t="str">
        <f t="shared" si="441"/>
        <v>pla00064</v>
      </c>
      <c r="C4076" t="str">
        <f t="shared" si="442"/>
        <v>pla00064</v>
      </c>
      <c r="D4076" t="str">
        <f t="shared" si="443"/>
        <v>S</v>
      </c>
      <c r="E4076">
        <f t="shared" si="444"/>
        <v>1</v>
      </c>
      <c r="F4076">
        <f t="shared" si="445"/>
        <v>1</v>
      </c>
      <c r="H4076" t="str">
        <f t="shared" si="446"/>
        <v>Tp_S_S_N_pla00064_pla00064_00595_gt.png</v>
      </c>
      <c r="I4076" t="str">
        <f t="shared" si="447"/>
        <v>ren "Tp_S_NNN_S_N_pla00064_pla00064_00595_gt.png" "Tp_S_S_N_pla00064_pla00064_00595_gt.png"</v>
      </c>
    </row>
    <row r="4077" spans="1:9" x14ac:dyDescent="0.25">
      <c r="A4077" t="s">
        <v>4404</v>
      </c>
      <c r="B4077" t="str">
        <f t="shared" si="441"/>
        <v>pla00065</v>
      </c>
      <c r="C4077" t="str">
        <f t="shared" si="442"/>
        <v>pla00065</v>
      </c>
      <c r="D4077" t="str">
        <f t="shared" si="443"/>
        <v>S</v>
      </c>
      <c r="E4077">
        <f t="shared" si="444"/>
        <v>1</v>
      </c>
      <c r="F4077">
        <f t="shared" si="445"/>
        <v>1</v>
      </c>
      <c r="H4077" t="str">
        <f t="shared" si="446"/>
        <v>Tp_S_S_N_pla00065_pla00065_00596_gt.png</v>
      </c>
      <c r="I4077" t="str">
        <f t="shared" si="447"/>
        <v>ren "Tp_S_NNN_S_N_pla00065_pla00065_00596_gt.png" "Tp_S_S_N_pla00065_pla00065_00596_gt.png"</v>
      </c>
    </row>
    <row r="4078" spans="1:9" x14ac:dyDescent="0.25">
      <c r="A4078" t="s">
        <v>4405</v>
      </c>
      <c r="B4078" t="str">
        <f t="shared" si="441"/>
        <v>pla00066</v>
      </c>
      <c r="C4078" t="str">
        <f t="shared" si="442"/>
        <v>pla00066</v>
      </c>
      <c r="D4078" t="str">
        <f t="shared" si="443"/>
        <v>S</v>
      </c>
      <c r="E4078">
        <f t="shared" si="444"/>
        <v>1</v>
      </c>
      <c r="F4078">
        <f t="shared" si="445"/>
        <v>1</v>
      </c>
      <c r="H4078" t="str">
        <f t="shared" si="446"/>
        <v>Tp_S_S_N_pla00066_pla00066_11218_gt.png</v>
      </c>
      <c r="I4078" t="str">
        <f t="shared" si="447"/>
        <v>ren "Tp_S_NNN_S_N_pla00066_pla00066_11218_gt.png" "Tp_S_S_N_pla00066_pla00066_11218_gt.png"</v>
      </c>
    </row>
    <row r="4079" spans="1:9" x14ac:dyDescent="0.25">
      <c r="A4079" t="s">
        <v>4406</v>
      </c>
      <c r="B4079" t="str">
        <f t="shared" si="441"/>
        <v>pla00067</v>
      </c>
      <c r="C4079" t="str">
        <f t="shared" si="442"/>
        <v>pla00067</v>
      </c>
      <c r="D4079" t="str">
        <f t="shared" si="443"/>
        <v>S</v>
      </c>
      <c r="E4079">
        <f t="shared" si="444"/>
        <v>1</v>
      </c>
      <c r="F4079">
        <f t="shared" si="445"/>
        <v>1</v>
      </c>
      <c r="H4079" t="str">
        <f t="shared" si="446"/>
        <v>Tp_S_S_N_pla00067_pla00067_00598_gt.png</v>
      </c>
      <c r="I4079" t="str">
        <f t="shared" si="447"/>
        <v>ren "Tp_S_NNN_S_N_pla00067_pla00067_00598_gt.png" "Tp_S_S_N_pla00067_pla00067_00598_gt.png"</v>
      </c>
    </row>
    <row r="4080" spans="1:9" x14ac:dyDescent="0.25">
      <c r="A4080" t="s">
        <v>4407</v>
      </c>
      <c r="B4080" t="str">
        <f t="shared" si="441"/>
        <v>pla00067</v>
      </c>
      <c r="C4080" t="str">
        <f t="shared" si="442"/>
        <v>pla00067</v>
      </c>
      <c r="D4080" t="str">
        <f t="shared" si="443"/>
        <v>S</v>
      </c>
      <c r="E4080">
        <f t="shared" si="444"/>
        <v>1</v>
      </c>
      <c r="F4080">
        <f t="shared" si="445"/>
        <v>1</v>
      </c>
      <c r="H4080" t="str">
        <f t="shared" si="446"/>
        <v>Tp_S_S_N_pla00067_pla00067_01174_gt.png</v>
      </c>
      <c r="I4080" t="str">
        <f t="shared" si="447"/>
        <v>ren "Tp_S_NNN_S_N_pla00067_pla00067_01174_gt.png" "Tp_S_S_N_pla00067_pla00067_01174_gt.png"</v>
      </c>
    </row>
    <row r="4081" spans="1:9" x14ac:dyDescent="0.25">
      <c r="A4081" t="s">
        <v>4408</v>
      </c>
      <c r="B4081" t="str">
        <f t="shared" si="441"/>
        <v>pla00070</v>
      </c>
      <c r="C4081" t="str">
        <f t="shared" si="442"/>
        <v>pla00070</v>
      </c>
      <c r="D4081" t="str">
        <f t="shared" si="443"/>
        <v>S</v>
      </c>
      <c r="E4081">
        <f t="shared" si="444"/>
        <v>1</v>
      </c>
      <c r="F4081">
        <f t="shared" si="445"/>
        <v>1</v>
      </c>
      <c r="H4081" t="str">
        <f t="shared" si="446"/>
        <v>Tp_S_S_N_pla00070_pla00070_00599_gt.png</v>
      </c>
      <c r="I4081" t="str">
        <f t="shared" si="447"/>
        <v>ren "Tp_S_NNN_S_N_pla00070_pla00070_00599_gt.png" "Tp_S_S_N_pla00070_pla00070_00599_gt.png"</v>
      </c>
    </row>
    <row r="4082" spans="1:9" x14ac:dyDescent="0.25">
      <c r="A4082" t="s">
        <v>4409</v>
      </c>
      <c r="B4082" t="str">
        <f t="shared" si="441"/>
        <v>pla00072</v>
      </c>
      <c r="C4082" t="str">
        <f t="shared" si="442"/>
        <v>pla00072</v>
      </c>
      <c r="D4082" t="str">
        <f t="shared" si="443"/>
        <v>S</v>
      </c>
      <c r="E4082">
        <f t="shared" si="444"/>
        <v>1</v>
      </c>
      <c r="F4082">
        <f t="shared" si="445"/>
        <v>1</v>
      </c>
      <c r="H4082" t="str">
        <f t="shared" si="446"/>
        <v>Tp_S_S_N_pla00072_pla00072_00600_gt.png</v>
      </c>
      <c r="I4082" t="str">
        <f t="shared" si="447"/>
        <v>ren "Tp_S_NNN_S_N_pla00072_pla00072_00600_gt.png" "Tp_S_S_N_pla00072_pla00072_00600_gt.png"</v>
      </c>
    </row>
    <row r="4083" spans="1:9" x14ac:dyDescent="0.25">
      <c r="A4083" t="s">
        <v>4410</v>
      </c>
      <c r="B4083" t="str">
        <f t="shared" si="441"/>
        <v>pla00075</v>
      </c>
      <c r="C4083" t="str">
        <f t="shared" si="442"/>
        <v>pla00075</v>
      </c>
      <c r="D4083" t="str">
        <f t="shared" si="443"/>
        <v>S</v>
      </c>
      <c r="E4083">
        <f t="shared" si="444"/>
        <v>1</v>
      </c>
      <c r="F4083">
        <f t="shared" si="445"/>
        <v>1</v>
      </c>
      <c r="H4083" t="str">
        <f t="shared" si="446"/>
        <v>Tp_S_S_N_pla00075_pla00075_10621_gt.png</v>
      </c>
      <c r="I4083" t="str">
        <f t="shared" si="447"/>
        <v>ren "Tp_S_NNN_S_N_pla00075_pla00075_10621_gt.png" "Tp_S_S_N_pla00075_pla00075_10621_gt.png"</v>
      </c>
    </row>
    <row r="4084" spans="1:9" x14ac:dyDescent="0.25">
      <c r="A4084" t="s">
        <v>4411</v>
      </c>
      <c r="B4084" t="str">
        <f t="shared" si="441"/>
        <v>pla00077</v>
      </c>
      <c r="C4084" t="str">
        <f t="shared" si="442"/>
        <v>pla00077</v>
      </c>
      <c r="D4084" t="str">
        <f t="shared" si="443"/>
        <v>S</v>
      </c>
      <c r="E4084">
        <f t="shared" si="444"/>
        <v>1</v>
      </c>
      <c r="F4084">
        <f t="shared" si="445"/>
        <v>1</v>
      </c>
      <c r="H4084" t="str">
        <f t="shared" si="446"/>
        <v>Tp_S_S_N_pla00077_pla00077_00602_gt.png</v>
      </c>
      <c r="I4084" t="str">
        <f t="shared" si="447"/>
        <v>ren "Tp_S_NNN_S_N_pla00077_pla00077_00602_gt.png" "Tp_S_S_N_pla00077_pla00077_00602_gt.png"</v>
      </c>
    </row>
    <row r="4085" spans="1:9" x14ac:dyDescent="0.25">
      <c r="A4085" t="s">
        <v>4412</v>
      </c>
      <c r="B4085" t="str">
        <f t="shared" si="441"/>
        <v>pla00078</v>
      </c>
      <c r="C4085" t="str">
        <f t="shared" si="442"/>
        <v>pla00078</v>
      </c>
      <c r="D4085" t="str">
        <f t="shared" si="443"/>
        <v>S</v>
      </c>
      <c r="E4085">
        <f t="shared" si="444"/>
        <v>1</v>
      </c>
      <c r="F4085">
        <f t="shared" si="445"/>
        <v>1</v>
      </c>
      <c r="H4085" t="str">
        <f t="shared" si="446"/>
        <v>Tp_S_S_N_pla00078_pla00078_00603_gt.png</v>
      </c>
      <c r="I4085" t="str">
        <f t="shared" si="447"/>
        <v>ren "Tp_S_NNN_S_N_pla00078_pla00078_00603_gt.png" "Tp_S_S_N_pla00078_pla00078_00603_gt.png"</v>
      </c>
    </row>
    <row r="4086" spans="1:9" x14ac:dyDescent="0.25">
      <c r="A4086" t="s">
        <v>4413</v>
      </c>
      <c r="B4086" t="str">
        <f t="shared" si="441"/>
        <v>pla00079</v>
      </c>
      <c r="C4086" t="str">
        <f t="shared" si="442"/>
        <v>pla00079</v>
      </c>
      <c r="D4086" t="str">
        <f t="shared" si="443"/>
        <v>S</v>
      </c>
      <c r="E4086">
        <f t="shared" si="444"/>
        <v>1</v>
      </c>
      <c r="F4086">
        <f t="shared" si="445"/>
        <v>1</v>
      </c>
      <c r="H4086" t="str">
        <f t="shared" si="446"/>
        <v>Tp_S_S_N_pla00079_pla00079_00604_gt.png</v>
      </c>
      <c r="I4086" t="str">
        <f t="shared" si="447"/>
        <v>ren "Tp_S_NNN_S_N_pla00079_pla00079_00604_gt.png" "Tp_S_S_N_pla00079_pla00079_00604_gt.png"</v>
      </c>
    </row>
    <row r="4087" spans="1:9" x14ac:dyDescent="0.25">
      <c r="A4087" t="s">
        <v>4414</v>
      </c>
      <c r="B4087" t="str">
        <f t="shared" si="441"/>
        <v>pla00080</v>
      </c>
      <c r="C4087" t="str">
        <f t="shared" si="442"/>
        <v>pla00080</v>
      </c>
      <c r="D4087" t="str">
        <f t="shared" si="443"/>
        <v>S</v>
      </c>
      <c r="E4087">
        <f t="shared" si="444"/>
        <v>1</v>
      </c>
      <c r="F4087">
        <f t="shared" si="445"/>
        <v>1</v>
      </c>
      <c r="H4087" t="str">
        <f t="shared" si="446"/>
        <v>Tp_S_S_N_pla00080_pla00080_00605_gt.png</v>
      </c>
      <c r="I4087" t="str">
        <f t="shared" si="447"/>
        <v>ren "Tp_S_NNN_S_N_pla00080_pla00080_00605_gt.png" "Tp_S_S_N_pla00080_pla00080_00605_gt.png"</v>
      </c>
    </row>
    <row r="4088" spans="1:9" x14ac:dyDescent="0.25">
      <c r="A4088" t="s">
        <v>4415</v>
      </c>
      <c r="B4088" t="str">
        <f t="shared" si="441"/>
        <v>pla00080</v>
      </c>
      <c r="C4088" t="str">
        <f t="shared" si="442"/>
        <v>pla00080</v>
      </c>
      <c r="D4088" t="str">
        <f t="shared" si="443"/>
        <v>S</v>
      </c>
      <c r="E4088">
        <f t="shared" si="444"/>
        <v>1</v>
      </c>
      <c r="F4088">
        <f t="shared" si="445"/>
        <v>1</v>
      </c>
      <c r="H4088" t="str">
        <f t="shared" si="446"/>
        <v>Tp_S_S_N_pla00080_pla00080_10457_gt.png</v>
      </c>
      <c r="I4088" t="str">
        <f t="shared" si="447"/>
        <v>ren "Tp_S_NNN_S_N_pla00080_pla00080_10457_gt.png" "Tp_S_S_N_pla00080_pla00080_10457_gt.png"</v>
      </c>
    </row>
    <row r="4089" spans="1:9" x14ac:dyDescent="0.25">
      <c r="A4089" t="s">
        <v>4416</v>
      </c>
      <c r="B4089" t="str">
        <f t="shared" si="441"/>
        <v>pla00081</v>
      </c>
      <c r="C4089" t="str">
        <f t="shared" si="442"/>
        <v>pla00081</v>
      </c>
      <c r="D4089" t="str">
        <f t="shared" si="443"/>
        <v>S</v>
      </c>
      <c r="E4089">
        <f t="shared" si="444"/>
        <v>1</v>
      </c>
      <c r="F4089">
        <f t="shared" si="445"/>
        <v>1</v>
      </c>
      <c r="H4089" t="str">
        <f t="shared" si="446"/>
        <v>Tp_S_S_N_pla00081_pla00081_01183_gt.png</v>
      </c>
      <c r="I4089" t="str">
        <f t="shared" si="447"/>
        <v>ren "Tp_S_NNN_S_N_pla00081_pla00081_01183_gt.png" "Tp_S_S_N_pla00081_pla00081_01183_gt.png"</v>
      </c>
    </row>
    <row r="4090" spans="1:9" x14ac:dyDescent="0.25">
      <c r="A4090" t="s">
        <v>4417</v>
      </c>
      <c r="B4090" t="str">
        <f t="shared" si="441"/>
        <v>pla00082</v>
      </c>
      <c r="C4090" t="str">
        <f t="shared" si="442"/>
        <v>pla00082</v>
      </c>
      <c r="D4090" t="str">
        <f t="shared" si="443"/>
        <v>S</v>
      </c>
      <c r="E4090">
        <f t="shared" si="444"/>
        <v>1</v>
      </c>
      <c r="F4090">
        <f t="shared" si="445"/>
        <v>1</v>
      </c>
      <c r="H4090" t="str">
        <f t="shared" si="446"/>
        <v>Tp_S_S_N_pla00082_pla00082_00606_gt.png</v>
      </c>
      <c r="I4090" t="str">
        <f t="shared" si="447"/>
        <v>ren "Tp_S_NNN_S_N_pla00082_pla00082_00606_gt.png" "Tp_S_S_N_pla00082_pla00082_00606_gt.png"</v>
      </c>
    </row>
    <row r="4091" spans="1:9" x14ac:dyDescent="0.25">
      <c r="A4091" t="s">
        <v>4418</v>
      </c>
      <c r="B4091" t="str">
        <f t="shared" si="441"/>
        <v>pla00084</v>
      </c>
      <c r="C4091" t="str">
        <f t="shared" si="442"/>
        <v>pla00084</v>
      </c>
      <c r="D4091" t="str">
        <f t="shared" si="443"/>
        <v>S</v>
      </c>
      <c r="E4091">
        <f t="shared" si="444"/>
        <v>1</v>
      </c>
      <c r="F4091">
        <f t="shared" si="445"/>
        <v>1</v>
      </c>
      <c r="H4091" t="str">
        <f t="shared" si="446"/>
        <v>Tp_S_S_N_pla00084_pla00084_01186_gt.png</v>
      </c>
      <c r="I4091" t="str">
        <f t="shared" si="447"/>
        <v>ren "Tp_S_NNN_S_N_pla00084_pla00084_01186_gt.png" "Tp_S_S_N_pla00084_pla00084_01186_gt.png"</v>
      </c>
    </row>
    <row r="4092" spans="1:9" x14ac:dyDescent="0.25">
      <c r="A4092" t="s">
        <v>4419</v>
      </c>
      <c r="B4092" t="str">
        <f t="shared" si="441"/>
        <v>pla00084</v>
      </c>
      <c r="C4092" t="str">
        <f t="shared" si="442"/>
        <v>pla00084</v>
      </c>
      <c r="D4092" t="str">
        <f t="shared" si="443"/>
        <v>S</v>
      </c>
      <c r="E4092">
        <f t="shared" si="444"/>
        <v>1</v>
      </c>
      <c r="F4092">
        <f t="shared" si="445"/>
        <v>1</v>
      </c>
      <c r="H4092" t="str">
        <f t="shared" si="446"/>
        <v>Tp_S_S_N_pla00084_pla00084_10454_gt.png</v>
      </c>
      <c r="I4092" t="str">
        <f t="shared" si="447"/>
        <v>ren "Tp_S_NNN_S_N_pla00084_pla00084_10454_gt.png" "Tp_S_S_N_pla00084_pla00084_10454_gt.png"</v>
      </c>
    </row>
    <row r="4093" spans="1:9" x14ac:dyDescent="0.25">
      <c r="A4093" t="s">
        <v>4420</v>
      </c>
      <c r="B4093" t="str">
        <f t="shared" si="441"/>
        <v>pla00087</v>
      </c>
      <c r="C4093" t="str">
        <f t="shared" si="442"/>
        <v>pla00087</v>
      </c>
      <c r="D4093" t="str">
        <f t="shared" si="443"/>
        <v>S</v>
      </c>
      <c r="E4093">
        <f t="shared" si="444"/>
        <v>1</v>
      </c>
      <c r="F4093">
        <f t="shared" si="445"/>
        <v>1</v>
      </c>
      <c r="H4093" t="str">
        <f t="shared" si="446"/>
        <v>Tp_S_S_N_pla00087_pla00087_00609_gt.png</v>
      </c>
      <c r="I4093" t="str">
        <f t="shared" si="447"/>
        <v>ren "Tp_S_NNN_S_N_pla00087_pla00087_00609_gt.png" "Tp_S_S_N_pla00087_pla00087_00609_gt.png"</v>
      </c>
    </row>
    <row r="4094" spans="1:9" x14ac:dyDescent="0.25">
      <c r="A4094" t="s">
        <v>4421</v>
      </c>
      <c r="B4094" t="str">
        <f t="shared" si="441"/>
        <v>pla00087</v>
      </c>
      <c r="C4094" t="str">
        <f t="shared" si="442"/>
        <v>pla00087</v>
      </c>
      <c r="D4094" t="str">
        <f t="shared" si="443"/>
        <v>S</v>
      </c>
      <c r="E4094">
        <f t="shared" si="444"/>
        <v>1</v>
      </c>
      <c r="F4094">
        <f t="shared" si="445"/>
        <v>1</v>
      </c>
      <c r="H4094" t="str">
        <f t="shared" si="446"/>
        <v>Tp_S_S_N_pla00087_pla00087_01188_gt.png</v>
      </c>
      <c r="I4094" t="str">
        <f t="shared" si="447"/>
        <v>ren "Tp_S_NNN_S_N_pla00087_pla00087_01188_gt.png" "Tp_S_S_N_pla00087_pla00087_01188_gt.png"</v>
      </c>
    </row>
    <row r="4095" spans="1:9" x14ac:dyDescent="0.25">
      <c r="A4095" t="s">
        <v>4422</v>
      </c>
      <c r="B4095" t="str">
        <f t="shared" si="441"/>
        <v>pla00088</v>
      </c>
      <c r="C4095" t="str">
        <f t="shared" si="442"/>
        <v>pla00088</v>
      </c>
      <c r="D4095" t="str">
        <f t="shared" si="443"/>
        <v>S</v>
      </c>
      <c r="E4095">
        <f t="shared" si="444"/>
        <v>1</v>
      </c>
      <c r="F4095">
        <f t="shared" si="445"/>
        <v>1</v>
      </c>
      <c r="H4095" t="str">
        <f t="shared" si="446"/>
        <v>Tp_S_S_N_pla00088_pla00088_01189_gt.png</v>
      </c>
      <c r="I4095" t="str">
        <f t="shared" si="447"/>
        <v>ren "Tp_S_NNN_S_N_pla00088_pla00088_01189_gt.png" "Tp_S_S_N_pla00088_pla00088_01189_gt.png"</v>
      </c>
    </row>
    <row r="4096" spans="1:9" x14ac:dyDescent="0.25">
      <c r="A4096" t="s">
        <v>4423</v>
      </c>
      <c r="B4096" t="str">
        <f t="shared" si="441"/>
        <v>pla00089</v>
      </c>
      <c r="C4096" t="str">
        <f t="shared" si="442"/>
        <v>pla00089</v>
      </c>
      <c r="D4096" t="str">
        <f t="shared" si="443"/>
        <v>S</v>
      </c>
      <c r="E4096">
        <f t="shared" si="444"/>
        <v>1</v>
      </c>
      <c r="F4096">
        <f t="shared" si="445"/>
        <v>1</v>
      </c>
      <c r="H4096" t="str">
        <f t="shared" si="446"/>
        <v>Tp_S_S_N_pla00089_pla00089_00611_gt.png</v>
      </c>
      <c r="I4096" t="str">
        <f t="shared" si="447"/>
        <v>ren "Tp_S_NNN_S_N_pla00089_pla00089_00611_gt.png" "Tp_S_S_N_pla00089_pla00089_00611_gt.png"</v>
      </c>
    </row>
    <row r="4097" spans="1:9" x14ac:dyDescent="0.25">
      <c r="A4097" t="s">
        <v>4424</v>
      </c>
      <c r="B4097" t="str">
        <f t="shared" si="441"/>
        <v>pla00090</v>
      </c>
      <c r="C4097" t="str">
        <f t="shared" si="442"/>
        <v>pla00090</v>
      </c>
      <c r="D4097" t="str">
        <f t="shared" si="443"/>
        <v>S</v>
      </c>
      <c r="E4097">
        <f t="shared" si="444"/>
        <v>1</v>
      </c>
      <c r="F4097">
        <f t="shared" si="445"/>
        <v>1</v>
      </c>
      <c r="H4097" t="str">
        <f t="shared" si="446"/>
        <v>Tp_S_S_N_pla00090_pla00090_00936_gt.png</v>
      </c>
      <c r="I4097" t="str">
        <f t="shared" si="447"/>
        <v>ren "Tp_S_NNN_S_N_pla00090_pla00090_00936_gt.png" "Tp_S_S_N_pla00090_pla00090_00936_gt.png"</v>
      </c>
    </row>
    <row r="4098" spans="1:9" x14ac:dyDescent="0.25">
      <c r="A4098" t="s">
        <v>4425</v>
      </c>
      <c r="B4098" t="str">
        <f t="shared" ref="B4098:B4161" si="448">MID(A4098,14,8)</f>
        <v>pla00091</v>
      </c>
      <c r="C4098" t="str">
        <f t="shared" ref="C4098:C4161" si="449">MID(A4098,23,8)</f>
        <v>pla00091</v>
      </c>
      <c r="D4098" t="str">
        <f t="shared" ref="D4098:D4161" si="450">MID(A4098,4,1)</f>
        <v>S</v>
      </c>
      <c r="E4098">
        <f t="shared" ref="E4098:E4161" si="451">IF(B4098=C4098,1,0)</f>
        <v>1</v>
      </c>
      <c r="F4098">
        <f t="shared" ref="F4098:F4161" si="452">IF(OR(AND(D4098="D",E4098=0),AND(D4098="S",E4098=1)),1,0)</f>
        <v>1</v>
      </c>
      <c r="H4098" t="str">
        <f t="shared" ref="H4098:H4161" si="453">CONCATENATE(LEFT(A4098,3),"S",RIGHT(A4098,35))</f>
        <v>Tp_S_S_N_pla00091_pla00091_00613_gt.png</v>
      </c>
      <c r="I4098" t="str">
        <f t="shared" ref="I4098:I4161" si="454">IF(ISBLANK(H4098),"",_xlfn.CONCAT("ren ","""",A4098,""""," """,H4098,""""))</f>
        <v>ren "Tp_S_NNN_S_N_pla00091_pla00091_00613_gt.png" "Tp_S_S_N_pla00091_pla00091_00613_gt.png"</v>
      </c>
    </row>
    <row r="4099" spans="1:9" x14ac:dyDescent="0.25">
      <c r="A4099" t="s">
        <v>4426</v>
      </c>
      <c r="B4099" t="str">
        <f t="shared" si="448"/>
        <v>pla00092</v>
      </c>
      <c r="C4099" t="str">
        <f t="shared" si="449"/>
        <v>pla00092</v>
      </c>
      <c r="D4099" t="str">
        <f t="shared" si="450"/>
        <v>S</v>
      </c>
      <c r="E4099">
        <f t="shared" si="451"/>
        <v>1</v>
      </c>
      <c r="F4099">
        <f t="shared" si="452"/>
        <v>1</v>
      </c>
      <c r="H4099" t="str">
        <f t="shared" si="453"/>
        <v>Tp_S_S_N_pla00092_pla00092_00934_gt.png</v>
      </c>
      <c r="I4099" t="str">
        <f t="shared" si="454"/>
        <v>ren "Tp_S_NNN_S_N_pla00092_pla00092_00934_gt.png" "Tp_S_S_N_pla00092_pla00092_00934_gt.png"</v>
      </c>
    </row>
    <row r="4100" spans="1:9" x14ac:dyDescent="0.25">
      <c r="A4100" t="s">
        <v>4427</v>
      </c>
      <c r="B4100" t="str">
        <f t="shared" si="448"/>
        <v>pla00093</v>
      </c>
      <c r="C4100" t="str">
        <f t="shared" si="449"/>
        <v>pla00093</v>
      </c>
      <c r="D4100" t="str">
        <f t="shared" si="450"/>
        <v>S</v>
      </c>
      <c r="E4100">
        <f t="shared" si="451"/>
        <v>1</v>
      </c>
      <c r="F4100">
        <f t="shared" si="452"/>
        <v>1</v>
      </c>
      <c r="H4100" t="str">
        <f t="shared" si="453"/>
        <v>Tp_S_S_N_pla00093_pla00093_00614_gt.png</v>
      </c>
      <c r="I4100" t="str">
        <f t="shared" si="454"/>
        <v>ren "Tp_S_NNN_S_N_pla00093_pla00093_00614_gt.png" "Tp_S_S_N_pla00093_pla00093_00614_gt.png"</v>
      </c>
    </row>
    <row r="4101" spans="1:9" x14ac:dyDescent="0.25">
      <c r="A4101" t="s">
        <v>4428</v>
      </c>
      <c r="B4101" t="str">
        <f t="shared" si="448"/>
        <v>pla00093</v>
      </c>
      <c r="C4101" t="str">
        <f t="shared" si="449"/>
        <v>pla00093</v>
      </c>
      <c r="D4101" t="str">
        <f t="shared" si="450"/>
        <v>S</v>
      </c>
      <c r="E4101">
        <f t="shared" si="451"/>
        <v>1</v>
      </c>
      <c r="F4101">
        <f t="shared" si="452"/>
        <v>1</v>
      </c>
      <c r="H4101" t="str">
        <f t="shared" si="453"/>
        <v>Tp_S_S_N_pla00093_pla00093_00930_gt.png</v>
      </c>
      <c r="I4101" t="str">
        <f t="shared" si="454"/>
        <v>ren "Tp_S_NNN_S_N_pla00093_pla00093_00930_gt.png" "Tp_S_S_N_pla00093_pla00093_00930_gt.png"</v>
      </c>
    </row>
    <row r="4102" spans="1:9" x14ac:dyDescent="0.25">
      <c r="A4102" t="s">
        <v>4429</v>
      </c>
      <c r="B4102" t="str">
        <f t="shared" si="448"/>
        <v>pla00094</v>
      </c>
      <c r="C4102" t="str">
        <f t="shared" si="449"/>
        <v>pla00094</v>
      </c>
      <c r="D4102" t="str">
        <f t="shared" si="450"/>
        <v>S</v>
      </c>
      <c r="E4102">
        <f t="shared" si="451"/>
        <v>1</v>
      </c>
      <c r="F4102">
        <f t="shared" si="452"/>
        <v>1</v>
      </c>
      <c r="H4102" t="str">
        <f t="shared" si="453"/>
        <v>Tp_S_S_N_pla00094_pla00094_00615_gt.png</v>
      </c>
      <c r="I4102" t="str">
        <f t="shared" si="454"/>
        <v>ren "Tp_S_NNN_S_N_pla00094_pla00094_00615_gt.png" "Tp_S_S_N_pla00094_pla00094_00615_gt.png"</v>
      </c>
    </row>
    <row r="4103" spans="1:9" x14ac:dyDescent="0.25">
      <c r="A4103" t="s">
        <v>4430</v>
      </c>
      <c r="B4103" t="str">
        <f t="shared" si="448"/>
        <v>pla00095</v>
      </c>
      <c r="C4103" t="str">
        <f t="shared" si="449"/>
        <v>pla00095</v>
      </c>
      <c r="D4103" t="str">
        <f t="shared" si="450"/>
        <v>S</v>
      </c>
      <c r="E4103">
        <f t="shared" si="451"/>
        <v>1</v>
      </c>
      <c r="F4103">
        <f t="shared" si="452"/>
        <v>1</v>
      </c>
      <c r="H4103" t="str">
        <f t="shared" si="453"/>
        <v>Tp_S_S_N_pla00095_pla00095_00616_gt.png</v>
      </c>
      <c r="I4103" t="str">
        <f t="shared" si="454"/>
        <v>ren "Tp_S_NNN_S_N_pla00095_pla00095_00616_gt.png" "Tp_S_S_N_pla00095_pla00095_00616_gt.png"</v>
      </c>
    </row>
    <row r="4104" spans="1:9" x14ac:dyDescent="0.25">
      <c r="A4104" t="s">
        <v>4431</v>
      </c>
      <c r="B4104" t="str">
        <f t="shared" si="448"/>
        <v>pla00095</v>
      </c>
      <c r="C4104" t="str">
        <f t="shared" si="449"/>
        <v>pla00095</v>
      </c>
      <c r="D4104" t="str">
        <f t="shared" si="450"/>
        <v>S</v>
      </c>
      <c r="E4104">
        <f t="shared" si="451"/>
        <v>1</v>
      </c>
      <c r="F4104">
        <f t="shared" si="452"/>
        <v>1</v>
      </c>
      <c r="H4104" t="str">
        <f t="shared" si="453"/>
        <v>Tp_S_S_N_pla00095_pla00095_00931_gt.png</v>
      </c>
      <c r="I4104" t="str">
        <f t="shared" si="454"/>
        <v>ren "Tp_S_NNN_S_N_pla00095_pla00095_00931_gt.png" "Tp_S_S_N_pla00095_pla00095_00931_gt.png"</v>
      </c>
    </row>
    <row r="4105" spans="1:9" x14ac:dyDescent="0.25">
      <c r="A4105" t="s">
        <v>4432</v>
      </c>
      <c r="B4105" t="str">
        <f t="shared" si="448"/>
        <v>pla00096</v>
      </c>
      <c r="C4105" t="str">
        <f t="shared" si="449"/>
        <v>pla00096</v>
      </c>
      <c r="D4105" t="str">
        <f t="shared" si="450"/>
        <v>S</v>
      </c>
      <c r="E4105">
        <f t="shared" si="451"/>
        <v>1</v>
      </c>
      <c r="F4105">
        <f t="shared" si="452"/>
        <v>1</v>
      </c>
      <c r="H4105" t="str">
        <f t="shared" si="453"/>
        <v>Tp_S_S_N_pla00096_pla00096_00932_gt.png</v>
      </c>
      <c r="I4105" t="str">
        <f t="shared" si="454"/>
        <v>ren "Tp_S_NNN_S_N_pla00096_pla00096_00932_gt.png" "Tp_S_S_N_pla00096_pla00096_00932_gt.png"</v>
      </c>
    </row>
    <row r="4106" spans="1:9" x14ac:dyDescent="0.25">
      <c r="A4106" t="s">
        <v>4433</v>
      </c>
      <c r="B4106" t="str">
        <f t="shared" si="448"/>
        <v>pla00097</v>
      </c>
      <c r="C4106" t="str">
        <f t="shared" si="449"/>
        <v>pla00097</v>
      </c>
      <c r="D4106" t="str">
        <f t="shared" si="450"/>
        <v>S</v>
      </c>
      <c r="E4106">
        <f t="shared" si="451"/>
        <v>1</v>
      </c>
      <c r="F4106">
        <f t="shared" si="452"/>
        <v>1</v>
      </c>
      <c r="H4106" t="str">
        <f t="shared" si="453"/>
        <v>Tp_S_S_N_pla00097_pla00097_00618_gt.png</v>
      </c>
      <c r="I4106" t="str">
        <f t="shared" si="454"/>
        <v>ren "Tp_S_NNN_S_N_pla00097_pla00097_00618_gt.png" "Tp_S_S_N_pla00097_pla00097_00618_gt.png"</v>
      </c>
    </row>
    <row r="4107" spans="1:9" x14ac:dyDescent="0.25">
      <c r="A4107" t="s">
        <v>4434</v>
      </c>
      <c r="B4107" t="str">
        <f t="shared" si="448"/>
        <v>pla00098</v>
      </c>
      <c r="C4107" t="str">
        <f t="shared" si="449"/>
        <v>pla00098</v>
      </c>
      <c r="D4107" t="str">
        <f t="shared" si="450"/>
        <v>S</v>
      </c>
      <c r="E4107">
        <f t="shared" si="451"/>
        <v>1</v>
      </c>
      <c r="F4107">
        <f t="shared" si="452"/>
        <v>1</v>
      </c>
      <c r="H4107" t="str">
        <f t="shared" si="453"/>
        <v>Tp_S_S_N_pla00098_pla00098_00619_gt.png</v>
      </c>
      <c r="I4107" t="str">
        <f t="shared" si="454"/>
        <v>ren "Tp_S_NNN_S_N_pla00098_pla00098_00619_gt.png" "Tp_S_S_N_pla00098_pla00098_00619_gt.png"</v>
      </c>
    </row>
    <row r="4108" spans="1:9" x14ac:dyDescent="0.25">
      <c r="A4108" t="s">
        <v>4435</v>
      </c>
      <c r="B4108" t="str">
        <f t="shared" si="448"/>
        <v>pla00098</v>
      </c>
      <c r="C4108" t="str">
        <f t="shared" si="449"/>
        <v>pla00098</v>
      </c>
      <c r="D4108" t="str">
        <f t="shared" si="450"/>
        <v>S</v>
      </c>
      <c r="E4108">
        <f t="shared" si="451"/>
        <v>1</v>
      </c>
      <c r="F4108">
        <f t="shared" si="452"/>
        <v>1</v>
      </c>
      <c r="H4108" t="str">
        <f t="shared" si="453"/>
        <v>Tp_S_S_N_pla00098_pla00098_10616_gt.png</v>
      </c>
      <c r="I4108" t="str">
        <f t="shared" si="454"/>
        <v>ren "Tp_S_NNN_S_N_pla00098_pla00098_10616_gt.png" "Tp_S_S_N_pla00098_pla00098_10616_gt.png"</v>
      </c>
    </row>
    <row r="4109" spans="1:9" x14ac:dyDescent="0.25">
      <c r="A4109" t="s">
        <v>4436</v>
      </c>
      <c r="B4109" t="str">
        <f t="shared" si="448"/>
        <v>pla00099</v>
      </c>
      <c r="C4109" t="str">
        <f t="shared" si="449"/>
        <v>pla00099</v>
      </c>
      <c r="D4109" t="str">
        <f t="shared" si="450"/>
        <v>S</v>
      </c>
      <c r="E4109">
        <f t="shared" si="451"/>
        <v>1</v>
      </c>
      <c r="F4109">
        <f t="shared" si="452"/>
        <v>1</v>
      </c>
      <c r="H4109" t="str">
        <f t="shared" si="453"/>
        <v>Tp_S_S_N_pla00099_pla00099_10618_gt.png</v>
      </c>
      <c r="I4109" t="str">
        <f t="shared" si="454"/>
        <v>ren "Tp_S_NNN_S_N_pla00099_pla00099_10618_gt.png" "Tp_S_S_N_pla00099_pla00099_10618_gt.png"</v>
      </c>
    </row>
    <row r="4110" spans="1:9" x14ac:dyDescent="0.25">
      <c r="A4110" t="s">
        <v>4437</v>
      </c>
      <c r="B4110" t="str">
        <f t="shared" si="448"/>
        <v>pla00100</v>
      </c>
      <c r="C4110" t="str">
        <f t="shared" si="449"/>
        <v>ani00079</v>
      </c>
      <c r="D4110" t="str">
        <f t="shared" si="450"/>
        <v>S</v>
      </c>
      <c r="E4110">
        <f t="shared" si="451"/>
        <v>0</v>
      </c>
      <c r="F4110">
        <f t="shared" si="452"/>
        <v>0</v>
      </c>
      <c r="H4110" t="str">
        <f t="shared" si="453"/>
        <v>Tp_S_S_N_pla00100_ani00079_00540_gt.png</v>
      </c>
      <c r="I4110" t="str">
        <f t="shared" si="454"/>
        <v>ren "Tp_S_NNN_S_N_pla00100_ani00079_00540_gt.png" "Tp_S_S_N_pla00100_ani00079_00540_gt.png"</v>
      </c>
    </row>
    <row r="4111" spans="1:9" x14ac:dyDescent="0.25">
      <c r="A4111" t="s">
        <v>4438</v>
      </c>
      <c r="B4111" t="str">
        <f t="shared" si="448"/>
        <v>pla00100</v>
      </c>
      <c r="C4111" t="str">
        <f t="shared" si="449"/>
        <v>pla00100</v>
      </c>
      <c r="D4111" t="str">
        <f t="shared" si="450"/>
        <v>S</v>
      </c>
      <c r="E4111">
        <f t="shared" si="451"/>
        <v>1</v>
      </c>
      <c r="F4111">
        <f t="shared" si="452"/>
        <v>1</v>
      </c>
      <c r="H4111" t="str">
        <f t="shared" si="453"/>
        <v>Tp_S_S_N_pla00100_pla00100_00933_gt.png</v>
      </c>
      <c r="I4111" t="str">
        <f t="shared" si="454"/>
        <v>ren "Tp_S_NNN_S_N_pla00100_pla00100_00933_gt.png" "Tp_S_S_N_pla00100_pla00100_00933_gt.png"</v>
      </c>
    </row>
    <row r="4112" spans="1:9" x14ac:dyDescent="0.25">
      <c r="A4112" t="s">
        <v>4439</v>
      </c>
      <c r="B4112" t="str">
        <f t="shared" si="448"/>
        <v>pla10128</v>
      </c>
      <c r="C4112" t="str">
        <f t="shared" si="449"/>
        <v>pla10128</v>
      </c>
      <c r="D4112" t="str">
        <f t="shared" si="450"/>
        <v>S</v>
      </c>
      <c r="E4112">
        <f t="shared" si="451"/>
        <v>1</v>
      </c>
      <c r="F4112">
        <f t="shared" si="452"/>
        <v>1</v>
      </c>
      <c r="H4112" t="str">
        <f t="shared" si="453"/>
        <v>Tp_S_S_N_pla10128_pla10128_12139_gt.png</v>
      </c>
      <c r="I4112" t="str">
        <f t="shared" si="454"/>
        <v>ren "Tp_S_NNN_S_N_pla10128_pla10128_12139_gt.png" "Tp_S_S_N_pla10128_pla10128_12139_gt.png"</v>
      </c>
    </row>
    <row r="4113" spans="1:9" x14ac:dyDescent="0.25">
      <c r="A4113" t="s">
        <v>4440</v>
      </c>
      <c r="B4113" t="str">
        <f t="shared" si="448"/>
        <v>pla20005</v>
      </c>
      <c r="C4113" t="str">
        <f t="shared" si="449"/>
        <v>pla20005</v>
      </c>
      <c r="D4113" t="str">
        <f t="shared" si="450"/>
        <v>S</v>
      </c>
      <c r="E4113">
        <f t="shared" si="451"/>
        <v>1</v>
      </c>
      <c r="F4113">
        <f t="shared" si="452"/>
        <v>1</v>
      </c>
      <c r="H4113" t="str">
        <f t="shared" si="453"/>
        <v>Tp_S_S_N_pla20005_pla20005_01905_gt.png</v>
      </c>
      <c r="I4113" t="str">
        <f t="shared" si="454"/>
        <v>ren "Tp_S_NNN_S_N_pla20005_pla20005_01905_gt.png" "Tp_S_S_N_pla20005_pla20005_01905_gt.png"</v>
      </c>
    </row>
    <row r="4114" spans="1:9" x14ac:dyDescent="0.25">
      <c r="A4114" t="s">
        <v>4441</v>
      </c>
      <c r="B4114" t="str">
        <f t="shared" si="448"/>
        <v>pla20005</v>
      </c>
      <c r="C4114" t="str">
        <f t="shared" si="449"/>
        <v>pla20005</v>
      </c>
      <c r="D4114" t="str">
        <f t="shared" si="450"/>
        <v>S</v>
      </c>
      <c r="E4114">
        <f t="shared" si="451"/>
        <v>1</v>
      </c>
      <c r="F4114">
        <f t="shared" si="452"/>
        <v>1</v>
      </c>
      <c r="H4114" t="str">
        <f t="shared" si="453"/>
        <v>Tp_S_S_N_pla20005_pla20005_02397_gt.png</v>
      </c>
      <c r="I4114" t="str">
        <f t="shared" si="454"/>
        <v>ren "Tp_S_NNN_S_N_pla20005_pla20005_02397_gt.png" "Tp_S_S_N_pla20005_pla20005_02397_gt.png"</v>
      </c>
    </row>
    <row r="4115" spans="1:9" x14ac:dyDescent="0.25">
      <c r="A4115" t="s">
        <v>4442</v>
      </c>
      <c r="B4115" t="str">
        <f t="shared" si="448"/>
        <v>pla20006</v>
      </c>
      <c r="C4115" t="str">
        <f t="shared" si="449"/>
        <v>pla20006</v>
      </c>
      <c r="D4115" t="str">
        <f t="shared" si="450"/>
        <v>S</v>
      </c>
      <c r="E4115">
        <f t="shared" si="451"/>
        <v>1</v>
      </c>
      <c r="F4115">
        <f t="shared" si="452"/>
        <v>1</v>
      </c>
      <c r="H4115" t="str">
        <f t="shared" si="453"/>
        <v>Tp_S_S_N_pla20006_pla20006_01906_gt.png</v>
      </c>
      <c r="I4115" t="str">
        <f t="shared" si="454"/>
        <v>ren "Tp_S_NNN_S_N_pla20006_pla20006_01906_gt.png" "Tp_S_S_N_pla20006_pla20006_01906_gt.png"</v>
      </c>
    </row>
    <row r="4116" spans="1:9" x14ac:dyDescent="0.25">
      <c r="A4116" t="s">
        <v>4443</v>
      </c>
      <c r="B4116" t="str">
        <f t="shared" si="448"/>
        <v>pla20008</v>
      </c>
      <c r="C4116" t="str">
        <f t="shared" si="449"/>
        <v>pla20008</v>
      </c>
      <c r="D4116" t="str">
        <f t="shared" si="450"/>
        <v>S</v>
      </c>
      <c r="E4116">
        <f t="shared" si="451"/>
        <v>1</v>
      </c>
      <c r="F4116">
        <f t="shared" si="452"/>
        <v>1</v>
      </c>
      <c r="H4116" t="str">
        <f t="shared" si="453"/>
        <v>Tp_S_S_N_pla20008_pla20008_01908_gt.png</v>
      </c>
      <c r="I4116" t="str">
        <f t="shared" si="454"/>
        <v>ren "Tp_S_NNN_S_N_pla20008_pla20008_01908_gt.png" "Tp_S_S_N_pla20008_pla20008_01908_gt.png"</v>
      </c>
    </row>
    <row r="4117" spans="1:9" x14ac:dyDescent="0.25">
      <c r="A4117" t="s">
        <v>4444</v>
      </c>
      <c r="B4117" t="str">
        <f t="shared" si="448"/>
        <v>pla20011</v>
      </c>
      <c r="C4117" t="str">
        <f t="shared" si="449"/>
        <v>pla20011</v>
      </c>
      <c r="D4117" t="str">
        <f t="shared" si="450"/>
        <v>S</v>
      </c>
      <c r="E4117">
        <f t="shared" si="451"/>
        <v>1</v>
      </c>
      <c r="F4117">
        <f t="shared" si="452"/>
        <v>1</v>
      </c>
      <c r="H4117" t="str">
        <f t="shared" si="453"/>
        <v>Tp_S_S_N_pla20011_pla20011_01911_gt.png</v>
      </c>
      <c r="I4117" t="str">
        <f t="shared" si="454"/>
        <v>ren "Tp_S_NNN_S_N_pla20011_pla20011_01911_gt.png" "Tp_S_S_N_pla20011_pla20011_01911_gt.png"</v>
      </c>
    </row>
    <row r="4118" spans="1:9" x14ac:dyDescent="0.25">
      <c r="A4118" t="s">
        <v>4445</v>
      </c>
      <c r="B4118" t="str">
        <f t="shared" si="448"/>
        <v>pla20013</v>
      </c>
      <c r="C4118" t="str">
        <f t="shared" si="449"/>
        <v>pla20013</v>
      </c>
      <c r="D4118" t="str">
        <f t="shared" si="450"/>
        <v>S</v>
      </c>
      <c r="E4118">
        <f t="shared" si="451"/>
        <v>1</v>
      </c>
      <c r="F4118">
        <f t="shared" si="452"/>
        <v>1</v>
      </c>
      <c r="H4118" t="str">
        <f t="shared" si="453"/>
        <v>Tp_S_S_N_pla20013_pla20013_01913_gt.png</v>
      </c>
      <c r="I4118" t="str">
        <f t="shared" si="454"/>
        <v>ren "Tp_S_NNN_S_N_pla20013_pla20013_01913_gt.png" "Tp_S_S_N_pla20013_pla20013_01913_gt.png"</v>
      </c>
    </row>
    <row r="4119" spans="1:9" x14ac:dyDescent="0.25">
      <c r="A4119" t="s">
        <v>4446</v>
      </c>
      <c r="B4119" t="str">
        <f t="shared" si="448"/>
        <v>pla20014</v>
      </c>
      <c r="C4119" t="str">
        <f t="shared" si="449"/>
        <v>pla20014</v>
      </c>
      <c r="D4119" t="str">
        <f t="shared" si="450"/>
        <v>S</v>
      </c>
      <c r="E4119">
        <f t="shared" si="451"/>
        <v>1</v>
      </c>
      <c r="F4119">
        <f t="shared" si="452"/>
        <v>1</v>
      </c>
      <c r="H4119" t="str">
        <f t="shared" si="453"/>
        <v>Tp_S_S_N_pla20014_pla20014_01914_gt.png</v>
      </c>
      <c r="I4119" t="str">
        <f t="shared" si="454"/>
        <v>ren "Tp_S_NNN_S_N_pla20014_pla20014_01914_gt.png" "Tp_S_S_N_pla20014_pla20014_01914_gt.png"</v>
      </c>
    </row>
    <row r="4120" spans="1:9" x14ac:dyDescent="0.25">
      <c r="A4120" t="s">
        <v>4447</v>
      </c>
      <c r="B4120" t="str">
        <f t="shared" si="448"/>
        <v>pla20015</v>
      </c>
      <c r="C4120" t="str">
        <f t="shared" si="449"/>
        <v>pla20015</v>
      </c>
      <c r="D4120" t="str">
        <f t="shared" si="450"/>
        <v>S</v>
      </c>
      <c r="E4120">
        <f t="shared" si="451"/>
        <v>1</v>
      </c>
      <c r="F4120">
        <f t="shared" si="452"/>
        <v>1</v>
      </c>
      <c r="H4120" t="str">
        <f t="shared" si="453"/>
        <v>Tp_S_S_N_pla20015_pla20015_01915_gt.png</v>
      </c>
      <c r="I4120" t="str">
        <f t="shared" si="454"/>
        <v>ren "Tp_S_NNN_S_N_pla20015_pla20015_01915_gt.png" "Tp_S_S_N_pla20015_pla20015_01915_gt.png"</v>
      </c>
    </row>
    <row r="4121" spans="1:9" x14ac:dyDescent="0.25">
      <c r="A4121" t="s">
        <v>4448</v>
      </c>
      <c r="B4121" t="str">
        <f t="shared" si="448"/>
        <v>pla20015</v>
      </c>
      <c r="C4121" t="str">
        <f t="shared" si="449"/>
        <v>pla20015</v>
      </c>
      <c r="D4121" t="str">
        <f t="shared" si="450"/>
        <v>S</v>
      </c>
      <c r="E4121">
        <f t="shared" si="451"/>
        <v>1</v>
      </c>
      <c r="F4121">
        <f t="shared" si="452"/>
        <v>1</v>
      </c>
      <c r="H4121" t="str">
        <f t="shared" si="453"/>
        <v>Tp_S_S_N_pla20015_pla20015_02391_gt.png</v>
      </c>
      <c r="I4121" t="str">
        <f t="shared" si="454"/>
        <v>ren "Tp_S_NNN_S_N_pla20015_pla20015_02391_gt.png" "Tp_S_S_N_pla20015_pla20015_02391_gt.png"</v>
      </c>
    </row>
    <row r="4122" spans="1:9" x14ac:dyDescent="0.25">
      <c r="A4122" t="s">
        <v>4449</v>
      </c>
      <c r="B4122" t="str">
        <f t="shared" si="448"/>
        <v>pla20017</v>
      </c>
      <c r="C4122" t="str">
        <f t="shared" si="449"/>
        <v>pla20017</v>
      </c>
      <c r="D4122" t="str">
        <f t="shared" si="450"/>
        <v>S</v>
      </c>
      <c r="E4122">
        <f t="shared" si="451"/>
        <v>1</v>
      </c>
      <c r="F4122">
        <f t="shared" si="452"/>
        <v>1</v>
      </c>
      <c r="H4122" t="str">
        <f t="shared" si="453"/>
        <v>Tp_S_S_N_pla20017_pla20017_01917_gt.png</v>
      </c>
      <c r="I4122" t="str">
        <f t="shared" si="454"/>
        <v>ren "Tp_S_NNN_S_N_pla20017_pla20017_01917_gt.png" "Tp_S_S_N_pla20017_pla20017_01917_gt.png"</v>
      </c>
    </row>
    <row r="4123" spans="1:9" x14ac:dyDescent="0.25">
      <c r="A4123" t="s">
        <v>4450</v>
      </c>
      <c r="B4123" t="str">
        <f t="shared" si="448"/>
        <v>pla20019</v>
      </c>
      <c r="C4123" t="str">
        <f t="shared" si="449"/>
        <v>pla20019</v>
      </c>
      <c r="D4123" t="str">
        <f t="shared" si="450"/>
        <v>S</v>
      </c>
      <c r="E4123">
        <f t="shared" si="451"/>
        <v>1</v>
      </c>
      <c r="F4123">
        <f t="shared" si="452"/>
        <v>1</v>
      </c>
      <c r="H4123" t="str">
        <f t="shared" si="453"/>
        <v>Tp_S_S_N_pla20019_pla20019_01919_gt.png</v>
      </c>
      <c r="I4123" t="str">
        <f t="shared" si="454"/>
        <v>ren "Tp_S_NNN_S_N_pla20019_pla20019_01919_gt.png" "Tp_S_S_N_pla20019_pla20019_01919_gt.png"</v>
      </c>
    </row>
    <row r="4124" spans="1:9" x14ac:dyDescent="0.25">
      <c r="A4124" t="s">
        <v>4451</v>
      </c>
      <c r="B4124" t="str">
        <f t="shared" si="448"/>
        <v>pla20020</v>
      </c>
      <c r="C4124" t="str">
        <f t="shared" si="449"/>
        <v>pla20020</v>
      </c>
      <c r="D4124" t="str">
        <f t="shared" si="450"/>
        <v>S</v>
      </c>
      <c r="E4124">
        <f t="shared" si="451"/>
        <v>1</v>
      </c>
      <c r="F4124">
        <f t="shared" si="452"/>
        <v>1</v>
      </c>
      <c r="H4124" t="str">
        <f t="shared" si="453"/>
        <v>Tp_S_S_N_pla20020_pla20020_01920_gt.png</v>
      </c>
      <c r="I4124" t="str">
        <f t="shared" si="454"/>
        <v>ren "Tp_S_NNN_S_N_pla20020_pla20020_01920_gt.png" "Tp_S_S_N_pla20020_pla20020_01920_gt.png"</v>
      </c>
    </row>
    <row r="4125" spans="1:9" x14ac:dyDescent="0.25">
      <c r="A4125" t="s">
        <v>4452</v>
      </c>
      <c r="B4125" t="str">
        <f t="shared" si="448"/>
        <v>pla20021</v>
      </c>
      <c r="C4125" t="str">
        <f t="shared" si="449"/>
        <v>pla20021</v>
      </c>
      <c r="D4125" t="str">
        <f t="shared" si="450"/>
        <v>S</v>
      </c>
      <c r="E4125">
        <f t="shared" si="451"/>
        <v>1</v>
      </c>
      <c r="F4125">
        <f t="shared" si="452"/>
        <v>1</v>
      </c>
      <c r="H4125" t="str">
        <f t="shared" si="453"/>
        <v>Tp_S_S_N_pla20021_pla20021_02389_gt.png</v>
      </c>
      <c r="I4125" t="str">
        <f t="shared" si="454"/>
        <v>ren "Tp_S_NNN_S_N_pla20021_pla20021_02389_gt.png" "Tp_S_S_N_pla20021_pla20021_02389_gt.png"</v>
      </c>
    </row>
    <row r="4126" spans="1:9" x14ac:dyDescent="0.25">
      <c r="A4126" t="s">
        <v>4453</v>
      </c>
      <c r="B4126" t="str">
        <f t="shared" si="448"/>
        <v>pla20023</v>
      </c>
      <c r="C4126" t="str">
        <f t="shared" si="449"/>
        <v>pla20023</v>
      </c>
      <c r="D4126" t="str">
        <f t="shared" si="450"/>
        <v>S</v>
      </c>
      <c r="E4126">
        <f t="shared" si="451"/>
        <v>1</v>
      </c>
      <c r="F4126">
        <f t="shared" si="452"/>
        <v>1</v>
      </c>
      <c r="H4126" t="str">
        <f t="shared" si="453"/>
        <v>Tp_S_S_N_pla20023_pla20023_02387_gt.png</v>
      </c>
      <c r="I4126" t="str">
        <f t="shared" si="454"/>
        <v>ren "Tp_S_NNN_S_N_pla20023_pla20023_02387_gt.png" "Tp_S_S_N_pla20023_pla20023_02387_gt.png"</v>
      </c>
    </row>
    <row r="4127" spans="1:9" x14ac:dyDescent="0.25">
      <c r="A4127" t="s">
        <v>4454</v>
      </c>
      <c r="B4127" t="str">
        <f t="shared" si="448"/>
        <v>pla20024</v>
      </c>
      <c r="C4127" t="str">
        <f t="shared" si="449"/>
        <v>pla20024</v>
      </c>
      <c r="D4127" t="str">
        <f t="shared" si="450"/>
        <v>S</v>
      </c>
      <c r="E4127">
        <f t="shared" si="451"/>
        <v>1</v>
      </c>
      <c r="F4127">
        <f t="shared" si="452"/>
        <v>1</v>
      </c>
      <c r="H4127" t="str">
        <f t="shared" si="453"/>
        <v>Tp_S_S_N_pla20024_pla20024_01924_gt.png</v>
      </c>
      <c r="I4127" t="str">
        <f t="shared" si="454"/>
        <v>ren "Tp_S_NNN_S_N_pla20024_pla20024_01924_gt.png" "Tp_S_S_N_pla20024_pla20024_01924_gt.png"</v>
      </c>
    </row>
    <row r="4128" spans="1:9" x14ac:dyDescent="0.25">
      <c r="A4128" t="s">
        <v>4455</v>
      </c>
      <c r="B4128" t="str">
        <f t="shared" si="448"/>
        <v>pla20032</v>
      </c>
      <c r="C4128" t="str">
        <f t="shared" si="449"/>
        <v>pla20032</v>
      </c>
      <c r="D4128" t="str">
        <f t="shared" si="450"/>
        <v>S</v>
      </c>
      <c r="E4128">
        <f t="shared" si="451"/>
        <v>1</v>
      </c>
      <c r="F4128">
        <f t="shared" si="452"/>
        <v>1</v>
      </c>
      <c r="H4128" t="str">
        <f t="shared" si="453"/>
        <v>Tp_S_S_N_pla20032_pla20032_01932_gt.png</v>
      </c>
      <c r="I4128" t="str">
        <f t="shared" si="454"/>
        <v>ren "Tp_S_NNN_S_N_pla20032_pla20032_01932_gt.png" "Tp_S_S_N_pla20032_pla20032_01932_gt.png"</v>
      </c>
    </row>
    <row r="4129" spans="1:9" x14ac:dyDescent="0.25">
      <c r="A4129" t="s">
        <v>4456</v>
      </c>
      <c r="B4129" t="str">
        <f t="shared" si="448"/>
        <v>pla20035</v>
      </c>
      <c r="C4129" t="str">
        <f t="shared" si="449"/>
        <v>pla20035</v>
      </c>
      <c r="D4129" t="str">
        <f t="shared" si="450"/>
        <v>S</v>
      </c>
      <c r="E4129">
        <f t="shared" si="451"/>
        <v>1</v>
      </c>
      <c r="F4129">
        <f t="shared" si="452"/>
        <v>1</v>
      </c>
      <c r="H4129" t="str">
        <f t="shared" si="453"/>
        <v>Tp_S_S_N_pla20035_pla20035_02385_gt.png</v>
      </c>
      <c r="I4129" t="str">
        <f t="shared" si="454"/>
        <v>ren "Tp_S_NNN_S_N_pla20035_pla20035_02385_gt.png" "Tp_S_S_N_pla20035_pla20035_02385_gt.png"</v>
      </c>
    </row>
    <row r="4130" spans="1:9" x14ac:dyDescent="0.25">
      <c r="A4130" t="s">
        <v>4457</v>
      </c>
      <c r="B4130" t="str">
        <f t="shared" si="448"/>
        <v>pla20038</v>
      </c>
      <c r="C4130" t="str">
        <f t="shared" si="449"/>
        <v>pla20038</v>
      </c>
      <c r="D4130" t="str">
        <f t="shared" si="450"/>
        <v>S</v>
      </c>
      <c r="E4130">
        <f t="shared" si="451"/>
        <v>1</v>
      </c>
      <c r="F4130">
        <f t="shared" si="452"/>
        <v>1</v>
      </c>
      <c r="H4130" t="str">
        <f t="shared" si="453"/>
        <v>Tp_S_S_N_pla20038_pla20038_01938_gt.png</v>
      </c>
      <c r="I4130" t="str">
        <f t="shared" si="454"/>
        <v>ren "Tp_S_NNN_S_N_pla20038_pla20038_01938_gt.png" "Tp_S_S_N_pla20038_pla20038_01938_gt.png"</v>
      </c>
    </row>
    <row r="4131" spans="1:9" x14ac:dyDescent="0.25">
      <c r="A4131" t="s">
        <v>4458</v>
      </c>
      <c r="B4131" t="str">
        <f t="shared" si="448"/>
        <v>pla20039</v>
      </c>
      <c r="C4131" t="str">
        <f t="shared" si="449"/>
        <v>pla20039</v>
      </c>
      <c r="D4131" t="str">
        <f t="shared" si="450"/>
        <v>S</v>
      </c>
      <c r="E4131">
        <f t="shared" si="451"/>
        <v>1</v>
      </c>
      <c r="F4131">
        <f t="shared" si="452"/>
        <v>1</v>
      </c>
      <c r="H4131" t="str">
        <f t="shared" si="453"/>
        <v>Tp_S_S_N_pla20039_pla20039_01939_gt.png</v>
      </c>
      <c r="I4131" t="str">
        <f t="shared" si="454"/>
        <v>ren "Tp_S_NNN_S_N_pla20039_pla20039_01939_gt.png" "Tp_S_S_N_pla20039_pla20039_01939_gt.png"</v>
      </c>
    </row>
    <row r="4132" spans="1:9" x14ac:dyDescent="0.25">
      <c r="A4132" t="s">
        <v>4459</v>
      </c>
      <c r="B4132" t="str">
        <f t="shared" si="448"/>
        <v>pla20040</v>
      </c>
      <c r="C4132" t="str">
        <f t="shared" si="449"/>
        <v>pla20040</v>
      </c>
      <c r="D4132" t="str">
        <f t="shared" si="450"/>
        <v>S</v>
      </c>
      <c r="E4132">
        <f t="shared" si="451"/>
        <v>1</v>
      </c>
      <c r="F4132">
        <f t="shared" si="452"/>
        <v>1</v>
      </c>
      <c r="H4132" t="str">
        <f t="shared" si="453"/>
        <v>Tp_S_S_N_pla20040_pla20040_01940_gt.png</v>
      </c>
      <c r="I4132" t="str">
        <f t="shared" si="454"/>
        <v>ren "Tp_S_NNN_S_N_pla20040_pla20040_01940_gt.png" "Tp_S_S_N_pla20040_pla20040_01940_gt.png"</v>
      </c>
    </row>
    <row r="4133" spans="1:9" x14ac:dyDescent="0.25">
      <c r="A4133" t="s">
        <v>4460</v>
      </c>
      <c r="B4133" t="str">
        <f t="shared" si="448"/>
        <v>pla20043</v>
      </c>
      <c r="C4133" t="str">
        <f t="shared" si="449"/>
        <v>pla20043</v>
      </c>
      <c r="D4133" t="str">
        <f t="shared" si="450"/>
        <v>S</v>
      </c>
      <c r="E4133">
        <f t="shared" si="451"/>
        <v>1</v>
      </c>
      <c r="F4133">
        <f t="shared" si="452"/>
        <v>1</v>
      </c>
      <c r="H4133" t="str">
        <f t="shared" si="453"/>
        <v>Tp_S_S_N_pla20043_pla20043_02382_gt.png</v>
      </c>
      <c r="I4133" t="str">
        <f t="shared" si="454"/>
        <v>ren "Tp_S_NNN_S_N_pla20043_pla20043_02382_gt.png" "Tp_S_S_N_pla20043_pla20043_02382_gt.png"</v>
      </c>
    </row>
    <row r="4134" spans="1:9" x14ac:dyDescent="0.25">
      <c r="A4134" t="s">
        <v>4461</v>
      </c>
      <c r="B4134" t="str">
        <f t="shared" si="448"/>
        <v>pla20044</v>
      </c>
      <c r="C4134" t="str">
        <f t="shared" si="449"/>
        <v>pla20044</v>
      </c>
      <c r="D4134" t="str">
        <f t="shared" si="450"/>
        <v>S</v>
      </c>
      <c r="E4134">
        <f t="shared" si="451"/>
        <v>1</v>
      </c>
      <c r="F4134">
        <f t="shared" si="452"/>
        <v>1</v>
      </c>
      <c r="H4134" t="str">
        <f t="shared" si="453"/>
        <v>Tp_S_S_N_pla20044_pla20044_01944_gt.png</v>
      </c>
      <c r="I4134" t="str">
        <f t="shared" si="454"/>
        <v>ren "Tp_S_NNN_S_N_pla20044_pla20044_01944_gt.png" "Tp_S_S_N_pla20044_pla20044_01944_gt.png"</v>
      </c>
    </row>
    <row r="4135" spans="1:9" x14ac:dyDescent="0.25">
      <c r="A4135" t="s">
        <v>4462</v>
      </c>
      <c r="B4135" t="str">
        <f t="shared" si="448"/>
        <v>pla20045</v>
      </c>
      <c r="C4135" t="str">
        <f t="shared" si="449"/>
        <v>pla20045</v>
      </c>
      <c r="D4135" t="str">
        <f t="shared" si="450"/>
        <v>S</v>
      </c>
      <c r="E4135">
        <f t="shared" si="451"/>
        <v>1</v>
      </c>
      <c r="F4135">
        <f t="shared" si="452"/>
        <v>1</v>
      </c>
      <c r="H4135" t="str">
        <f t="shared" si="453"/>
        <v>Tp_S_S_N_pla20045_pla20045_02381_gt.png</v>
      </c>
      <c r="I4135" t="str">
        <f t="shared" si="454"/>
        <v>ren "Tp_S_NNN_S_N_pla20045_pla20045_02381_gt.png" "Tp_S_S_N_pla20045_pla20045_02381_gt.png"</v>
      </c>
    </row>
    <row r="4136" spans="1:9" x14ac:dyDescent="0.25">
      <c r="A4136" t="s">
        <v>4463</v>
      </c>
      <c r="B4136" t="str">
        <f t="shared" si="448"/>
        <v>pla20048</v>
      </c>
      <c r="C4136" t="str">
        <f t="shared" si="449"/>
        <v>pla20048</v>
      </c>
      <c r="D4136" t="str">
        <f t="shared" si="450"/>
        <v>S</v>
      </c>
      <c r="E4136">
        <f t="shared" si="451"/>
        <v>1</v>
      </c>
      <c r="F4136">
        <f t="shared" si="452"/>
        <v>1</v>
      </c>
      <c r="H4136" t="str">
        <f t="shared" si="453"/>
        <v>Tp_S_S_N_pla20048_pla20048_01948_gt.png</v>
      </c>
      <c r="I4136" t="str">
        <f t="shared" si="454"/>
        <v>ren "Tp_S_NNN_S_N_pla20048_pla20048_01948_gt.png" "Tp_S_S_N_pla20048_pla20048_01948_gt.png"</v>
      </c>
    </row>
    <row r="4137" spans="1:9" x14ac:dyDescent="0.25">
      <c r="A4137" t="s">
        <v>4464</v>
      </c>
      <c r="B4137" t="str">
        <f t="shared" si="448"/>
        <v>pla20052</v>
      </c>
      <c r="C4137" t="str">
        <f t="shared" si="449"/>
        <v>pla20052</v>
      </c>
      <c r="D4137" t="str">
        <f t="shared" si="450"/>
        <v>S</v>
      </c>
      <c r="E4137">
        <f t="shared" si="451"/>
        <v>1</v>
      </c>
      <c r="F4137">
        <f t="shared" si="452"/>
        <v>1</v>
      </c>
      <c r="H4137" t="str">
        <f t="shared" si="453"/>
        <v>Tp_S_S_N_pla20052_pla20052_01952_gt.png</v>
      </c>
      <c r="I4137" t="str">
        <f t="shared" si="454"/>
        <v>ren "Tp_S_NNN_S_N_pla20052_pla20052_01952_gt.png" "Tp_S_S_N_pla20052_pla20052_01952_gt.png"</v>
      </c>
    </row>
    <row r="4138" spans="1:9" x14ac:dyDescent="0.25">
      <c r="A4138" t="s">
        <v>4465</v>
      </c>
      <c r="B4138" t="str">
        <f t="shared" si="448"/>
        <v>pla20056</v>
      </c>
      <c r="C4138" t="str">
        <f t="shared" si="449"/>
        <v>pla20056</v>
      </c>
      <c r="D4138" t="str">
        <f t="shared" si="450"/>
        <v>S</v>
      </c>
      <c r="E4138">
        <f t="shared" si="451"/>
        <v>1</v>
      </c>
      <c r="F4138">
        <f t="shared" si="452"/>
        <v>1</v>
      </c>
      <c r="H4138" t="str">
        <f t="shared" si="453"/>
        <v>Tp_S_S_N_pla20056_pla20056_01956_gt.png</v>
      </c>
      <c r="I4138" t="str">
        <f t="shared" si="454"/>
        <v>ren "Tp_S_NNN_S_N_pla20056_pla20056_01956_gt.png" "Tp_S_S_N_pla20056_pla20056_01956_gt.png"</v>
      </c>
    </row>
    <row r="4139" spans="1:9" x14ac:dyDescent="0.25">
      <c r="A4139" t="s">
        <v>4466</v>
      </c>
      <c r="B4139" t="str">
        <f t="shared" si="448"/>
        <v>pla20056</v>
      </c>
      <c r="C4139" t="str">
        <f t="shared" si="449"/>
        <v>pla20056</v>
      </c>
      <c r="D4139" t="str">
        <f t="shared" si="450"/>
        <v>S</v>
      </c>
      <c r="E4139">
        <f t="shared" si="451"/>
        <v>1</v>
      </c>
      <c r="F4139">
        <f t="shared" si="452"/>
        <v>1</v>
      </c>
      <c r="H4139" t="str">
        <f t="shared" si="453"/>
        <v>Tp_S_S_N_pla20056_pla20056_02375_gt.png</v>
      </c>
      <c r="I4139" t="str">
        <f t="shared" si="454"/>
        <v>ren "Tp_S_NNN_S_N_pla20056_pla20056_02375_gt.png" "Tp_S_S_N_pla20056_pla20056_02375_gt.png"</v>
      </c>
    </row>
    <row r="4140" spans="1:9" x14ac:dyDescent="0.25">
      <c r="A4140" t="s">
        <v>4467</v>
      </c>
      <c r="B4140" t="str">
        <f t="shared" si="448"/>
        <v>pla20057</v>
      </c>
      <c r="C4140" t="str">
        <f t="shared" si="449"/>
        <v>pla20057</v>
      </c>
      <c r="D4140" t="str">
        <f t="shared" si="450"/>
        <v>S</v>
      </c>
      <c r="E4140">
        <f t="shared" si="451"/>
        <v>1</v>
      </c>
      <c r="F4140">
        <f t="shared" si="452"/>
        <v>1</v>
      </c>
      <c r="H4140" t="str">
        <f t="shared" si="453"/>
        <v>Tp_S_S_N_pla20057_pla20057_02374_gt.png</v>
      </c>
      <c r="I4140" t="str">
        <f t="shared" si="454"/>
        <v>ren "Tp_S_NNN_S_N_pla20057_pla20057_02374_gt.png" "Tp_S_S_N_pla20057_pla20057_02374_gt.png"</v>
      </c>
    </row>
    <row r="4141" spans="1:9" x14ac:dyDescent="0.25">
      <c r="A4141" t="s">
        <v>4468</v>
      </c>
      <c r="B4141" t="str">
        <f t="shared" si="448"/>
        <v>pla20060</v>
      </c>
      <c r="C4141" t="str">
        <f t="shared" si="449"/>
        <v>pla20060</v>
      </c>
      <c r="D4141" t="str">
        <f t="shared" si="450"/>
        <v>S</v>
      </c>
      <c r="E4141">
        <f t="shared" si="451"/>
        <v>1</v>
      </c>
      <c r="F4141">
        <f t="shared" si="452"/>
        <v>1</v>
      </c>
      <c r="H4141" t="str">
        <f t="shared" si="453"/>
        <v>Tp_S_S_N_pla20060_pla20060_02372_gt.png</v>
      </c>
      <c r="I4141" t="str">
        <f t="shared" si="454"/>
        <v>ren "Tp_S_NNN_S_N_pla20060_pla20060_02372_gt.png" "Tp_S_S_N_pla20060_pla20060_02372_gt.png"</v>
      </c>
    </row>
    <row r="4142" spans="1:9" x14ac:dyDescent="0.25">
      <c r="A4142" t="s">
        <v>4469</v>
      </c>
      <c r="B4142" t="str">
        <f t="shared" si="448"/>
        <v>pla20060</v>
      </c>
      <c r="C4142" t="str">
        <f t="shared" si="449"/>
        <v>pla20060</v>
      </c>
      <c r="D4142" t="str">
        <f t="shared" si="450"/>
        <v>S</v>
      </c>
      <c r="E4142">
        <f t="shared" si="451"/>
        <v>1</v>
      </c>
      <c r="F4142">
        <f t="shared" si="452"/>
        <v>1</v>
      </c>
      <c r="H4142" t="str">
        <f t="shared" si="453"/>
        <v>Tp_S_S_N_pla20060_pla20060_02488_gt.png</v>
      </c>
      <c r="I4142" t="str">
        <f t="shared" si="454"/>
        <v>ren "Tp_S_NNN_S_N_pla20060_pla20060_02488_gt.png" "Tp_S_S_N_pla20060_pla20060_02488_gt.png"</v>
      </c>
    </row>
    <row r="4143" spans="1:9" x14ac:dyDescent="0.25">
      <c r="A4143" t="s">
        <v>4470</v>
      </c>
      <c r="B4143" t="str">
        <f t="shared" si="448"/>
        <v>pla20063</v>
      </c>
      <c r="C4143" t="str">
        <f t="shared" si="449"/>
        <v>pla20063</v>
      </c>
      <c r="D4143" t="str">
        <f t="shared" si="450"/>
        <v>S</v>
      </c>
      <c r="E4143">
        <f t="shared" si="451"/>
        <v>1</v>
      </c>
      <c r="F4143">
        <f t="shared" si="452"/>
        <v>1</v>
      </c>
      <c r="H4143" t="str">
        <f t="shared" si="453"/>
        <v>Tp_S_S_N_pla20063_pla20063_01963_gt.png</v>
      </c>
      <c r="I4143" t="str">
        <f t="shared" si="454"/>
        <v>ren "Tp_S_NNN_S_N_pla20063_pla20063_01963_gt.png" "Tp_S_S_N_pla20063_pla20063_01963_gt.png"</v>
      </c>
    </row>
    <row r="4144" spans="1:9" x14ac:dyDescent="0.25">
      <c r="A4144" t="s">
        <v>4471</v>
      </c>
      <c r="B4144" t="str">
        <f t="shared" si="448"/>
        <v>pla20064</v>
      </c>
      <c r="C4144" t="str">
        <f t="shared" si="449"/>
        <v>pla20064</v>
      </c>
      <c r="D4144" t="str">
        <f t="shared" si="450"/>
        <v>S</v>
      </c>
      <c r="E4144">
        <f t="shared" si="451"/>
        <v>1</v>
      </c>
      <c r="F4144">
        <f t="shared" si="452"/>
        <v>1</v>
      </c>
      <c r="H4144" t="str">
        <f t="shared" si="453"/>
        <v>Tp_S_S_N_pla20064_pla20064_02369_gt.png</v>
      </c>
      <c r="I4144" t="str">
        <f t="shared" si="454"/>
        <v>ren "Tp_S_NNN_S_N_pla20064_pla20064_02369_gt.png" "Tp_S_S_N_pla20064_pla20064_02369_gt.png"</v>
      </c>
    </row>
    <row r="4145" spans="1:9" x14ac:dyDescent="0.25">
      <c r="A4145" t="s">
        <v>4472</v>
      </c>
      <c r="B4145" t="str">
        <f t="shared" si="448"/>
        <v>pla20067</v>
      </c>
      <c r="C4145" t="str">
        <f t="shared" si="449"/>
        <v>pla20067</v>
      </c>
      <c r="D4145" t="str">
        <f t="shared" si="450"/>
        <v>S</v>
      </c>
      <c r="E4145">
        <f t="shared" si="451"/>
        <v>1</v>
      </c>
      <c r="F4145">
        <f t="shared" si="452"/>
        <v>1</v>
      </c>
      <c r="H4145" t="str">
        <f t="shared" si="453"/>
        <v>Tp_S_S_N_pla20067_pla20067_02367_gt.png</v>
      </c>
      <c r="I4145" t="str">
        <f t="shared" si="454"/>
        <v>ren "Tp_S_NNN_S_N_pla20067_pla20067_02367_gt.png" "Tp_S_S_N_pla20067_pla20067_02367_gt.png"</v>
      </c>
    </row>
    <row r="4146" spans="1:9" x14ac:dyDescent="0.25">
      <c r="A4146" t="s">
        <v>4473</v>
      </c>
      <c r="B4146" t="str">
        <f t="shared" si="448"/>
        <v>pla20070</v>
      </c>
      <c r="C4146" t="str">
        <f t="shared" si="449"/>
        <v>pla20070</v>
      </c>
      <c r="D4146" t="str">
        <f t="shared" si="450"/>
        <v>S</v>
      </c>
      <c r="E4146">
        <f t="shared" si="451"/>
        <v>1</v>
      </c>
      <c r="F4146">
        <f t="shared" si="452"/>
        <v>1</v>
      </c>
      <c r="H4146" t="str">
        <f t="shared" si="453"/>
        <v>Tp_S_S_N_pla20070_pla20070_01970_gt.png</v>
      </c>
      <c r="I4146" t="str">
        <f t="shared" si="454"/>
        <v>ren "Tp_S_NNN_S_N_pla20070_pla20070_01970_gt.png" "Tp_S_S_N_pla20070_pla20070_01970_gt.png"</v>
      </c>
    </row>
    <row r="4147" spans="1:9" x14ac:dyDescent="0.25">
      <c r="A4147" t="s">
        <v>4474</v>
      </c>
      <c r="B4147" t="str">
        <f t="shared" si="448"/>
        <v>pla20071</v>
      </c>
      <c r="C4147" t="str">
        <f t="shared" si="449"/>
        <v>pla20071</v>
      </c>
      <c r="D4147" t="str">
        <f t="shared" si="450"/>
        <v>S</v>
      </c>
      <c r="E4147">
        <f t="shared" si="451"/>
        <v>1</v>
      </c>
      <c r="F4147">
        <f t="shared" si="452"/>
        <v>1</v>
      </c>
      <c r="H4147" t="str">
        <f t="shared" si="453"/>
        <v>Tp_S_S_N_pla20071_pla20071_02377_gt.png</v>
      </c>
      <c r="I4147" t="str">
        <f t="shared" si="454"/>
        <v>ren "Tp_S_NNN_S_N_pla20071_pla20071_02377_gt.png" "Tp_S_S_N_pla20071_pla20071_02377_gt.png"</v>
      </c>
    </row>
    <row r="4148" spans="1:9" x14ac:dyDescent="0.25">
      <c r="A4148" t="s">
        <v>620</v>
      </c>
      <c r="B4148" t="str">
        <f t="shared" si="448"/>
        <v>pla20072</v>
      </c>
      <c r="C4148" t="str">
        <f t="shared" si="449"/>
        <v>pla20072</v>
      </c>
      <c r="D4148" t="str">
        <f t="shared" si="450"/>
        <v>S</v>
      </c>
      <c r="E4148">
        <f t="shared" si="451"/>
        <v>1</v>
      </c>
      <c r="F4148">
        <f t="shared" si="452"/>
        <v>1</v>
      </c>
      <c r="H4148" t="str">
        <f t="shared" si="453"/>
        <v>Tp_S_S_N_pla20072_pla20072_01972_gt.png</v>
      </c>
      <c r="I4148" t="str">
        <f t="shared" si="454"/>
        <v>ren "Tp_S_NNN_S_N_pla20072_pla20072_01972_gt.png" "Tp_S_S_N_pla20072_pla20072_01972_gt.png"</v>
      </c>
    </row>
    <row r="4149" spans="1:9" x14ac:dyDescent="0.25">
      <c r="A4149" t="s">
        <v>4475</v>
      </c>
      <c r="B4149" t="str">
        <f t="shared" si="448"/>
        <v>pla20073</v>
      </c>
      <c r="C4149" t="str">
        <f t="shared" si="449"/>
        <v>pla20073</v>
      </c>
      <c r="D4149" t="str">
        <f t="shared" si="450"/>
        <v>S</v>
      </c>
      <c r="E4149">
        <f t="shared" si="451"/>
        <v>1</v>
      </c>
      <c r="F4149">
        <f t="shared" si="452"/>
        <v>1</v>
      </c>
      <c r="H4149" t="str">
        <f t="shared" si="453"/>
        <v>Tp_S_S_N_pla20073_pla20073_01973_gt.png</v>
      </c>
      <c r="I4149" t="str">
        <f t="shared" si="454"/>
        <v>ren "Tp_S_NNN_S_N_pla20073_pla20073_01973_gt.png" "Tp_S_S_N_pla20073_pla20073_01973_gt.png"</v>
      </c>
    </row>
    <row r="4150" spans="1:9" x14ac:dyDescent="0.25">
      <c r="A4150" t="s">
        <v>4476</v>
      </c>
      <c r="B4150" t="str">
        <f t="shared" si="448"/>
        <v>pla20074</v>
      </c>
      <c r="C4150" t="str">
        <f t="shared" si="449"/>
        <v>pla20074</v>
      </c>
      <c r="D4150" t="str">
        <f t="shared" si="450"/>
        <v>S</v>
      </c>
      <c r="E4150">
        <f t="shared" si="451"/>
        <v>1</v>
      </c>
      <c r="F4150">
        <f t="shared" si="452"/>
        <v>1</v>
      </c>
      <c r="H4150" t="str">
        <f t="shared" si="453"/>
        <v>Tp_S_S_N_pla20074_pla20074_01974_gt.png</v>
      </c>
      <c r="I4150" t="str">
        <f t="shared" si="454"/>
        <v>ren "Tp_S_NNN_S_N_pla20074_pla20074_01974_gt.png" "Tp_S_S_N_pla20074_pla20074_01974_gt.png"</v>
      </c>
    </row>
    <row r="4151" spans="1:9" x14ac:dyDescent="0.25">
      <c r="A4151" t="s">
        <v>4477</v>
      </c>
      <c r="B4151" t="str">
        <f t="shared" si="448"/>
        <v>pla20074</v>
      </c>
      <c r="C4151" t="str">
        <f t="shared" si="449"/>
        <v>pla20074</v>
      </c>
      <c r="D4151" t="str">
        <f t="shared" si="450"/>
        <v>S</v>
      </c>
      <c r="E4151">
        <f t="shared" si="451"/>
        <v>1</v>
      </c>
      <c r="F4151">
        <f t="shared" si="452"/>
        <v>1</v>
      </c>
      <c r="H4151" t="str">
        <f t="shared" si="453"/>
        <v>Tp_S_S_N_pla20074_pla20074_02363_gt.png</v>
      </c>
      <c r="I4151" t="str">
        <f t="shared" si="454"/>
        <v>ren "Tp_S_NNN_S_N_pla20074_pla20074_02363_gt.png" "Tp_S_S_N_pla20074_pla20074_02363_gt.png"</v>
      </c>
    </row>
    <row r="4152" spans="1:9" x14ac:dyDescent="0.25">
      <c r="A4152" t="s">
        <v>4478</v>
      </c>
      <c r="B4152" t="str">
        <f t="shared" si="448"/>
        <v>pla20075</v>
      </c>
      <c r="C4152" t="str">
        <f t="shared" si="449"/>
        <v>pla20075</v>
      </c>
      <c r="D4152" t="str">
        <f t="shared" si="450"/>
        <v>S</v>
      </c>
      <c r="E4152">
        <f t="shared" si="451"/>
        <v>1</v>
      </c>
      <c r="F4152">
        <f t="shared" si="452"/>
        <v>1</v>
      </c>
      <c r="H4152" t="str">
        <f t="shared" si="453"/>
        <v>Tp_S_S_N_pla20075_pla20075_01975_gt.png</v>
      </c>
      <c r="I4152" t="str">
        <f t="shared" si="454"/>
        <v>ren "Tp_S_NNN_S_N_pla20075_pla20075_01975_gt.png" "Tp_S_S_N_pla20075_pla20075_01975_gt.png"</v>
      </c>
    </row>
    <row r="4153" spans="1:9" x14ac:dyDescent="0.25">
      <c r="A4153" t="s">
        <v>4479</v>
      </c>
      <c r="B4153" t="str">
        <f t="shared" si="448"/>
        <v>pla20075</v>
      </c>
      <c r="C4153" t="str">
        <f t="shared" si="449"/>
        <v>pla20075</v>
      </c>
      <c r="D4153" t="str">
        <f t="shared" si="450"/>
        <v>S</v>
      </c>
      <c r="E4153">
        <f t="shared" si="451"/>
        <v>1</v>
      </c>
      <c r="F4153">
        <f t="shared" si="452"/>
        <v>1</v>
      </c>
      <c r="H4153" t="str">
        <f t="shared" si="453"/>
        <v>Tp_S_S_N_pla20075_pla20075_02362_gt.png</v>
      </c>
      <c r="I4153" t="str">
        <f t="shared" si="454"/>
        <v>ren "Tp_S_NNN_S_N_pla20075_pla20075_02362_gt.png" "Tp_S_S_N_pla20075_pla20075_02362_gt.png"</v>
      </c>
    </row>
    <row r="4154" spans="1:9" x14ac:dyDescent="0.25">
      <c r="A4154" t="s">
        <v>4480</v>
      </c>
      <c r="B4154" t="str">
        <f t="shared" si="448"/>
        <v>pla20076</v>
      </c>
      <c r="C4154" t="str">
        <f t="shared" si="449"/>
        <v>pla20076</v>
      </c>
      <c r="D4154" t="str">
        <f t="shared" si="450"/>
        <v>S</v>
      </c>
      <c r="E4154">
        <f t="shared" si="451"/>
        <v>1</v>
      </c>
      <c r="F4154">
        <f t="shared" si="452"/>
        <v>1</v>
      </c>
      <c r="H4154" t="str">
        <f t="shared" si="453"/>
        <v>Tp_S_S_N_pla20076_pla20076_01976_gt.png</v>
      </c>
      <c r="I4154" t="str">
        <f t="shared" si="454"/>
        <v>ren "Tp_S_NNN_S_N_pla20076_pla20076_01976_gt.png" "Tp_S_S_N_pla20076_pla20076_01976_gt.png"</v>
      </c>
    </row>
    <row r="4155" spans="1:9" x14ac:dyDescent="0.25">
      <c r="A4155" t="s">
        <v>4481</v>
      </c>
      <c r="B4155" t="str">
        <f t="shared" si="448"/>
        <v>pla20076</v>
      </c>
      <c r="C4155" t="str">
        <f t="shared" si="449"/>
        <v>pla20076</v>
      </c>
      <c r="D4155" t="str">
        <f t="shared" si="450"/>
        <v>S</v>
      </c>
      <c r="E4155">
        <f t="shared" si="451"/>
        <v>1</v>
      </c>
      <c r="F4155">
        <f t="shared" si="452"/>
        <v>1</v>
      </c>
      <c r="H4155" t="str">
        <f t="shared" si="453"/>
        <v>Tp_S_S_N_pla20076_pla20076_02361_gt.png</v>
      </c>
      <c r="I4155" t="str">
        <f t="shared" si="454"/>
        <v>ren "Tp_S_NNN_S_N_pla20076_pla20076_02361_gt.png" "Tp_S_S_N_pla20076_pla20076_02361_gt.png"</v>
      </c>
    </row>
    <row r="4156" spans="1:9" x14ac:dyDescent="0.25">
      <c r="A4156" t="s">
        <v>4482</v>
      </c>
      <c r="B4156" t="str">
        <f t="shared" si="448"/>
        <v>pla20077</v>
      </c>
      <c r="C4156" t="str">
        <f t="shared" si="449"/>
        <v>pla20077</v>
      </c>
      <c r="D4156" t="str">
        <f t="shared" si="450"/>
        <v>S</v>
      </c>
      <c r="E4156">
        <f t="shared" si="451"/>
        <v>1</v>
      </c>
      <c r="F4156">
        <f t="shared" si="452"/>
        <v>1</v>
      </c>
      <c r="H4156" t="str">
        <f t="shared" si="453"/>
        <v>Tp_S_S_N_pla20077_pla20077_01977_gt.png</v>
      </c>
      <c r="I4156" t="str">
        <f t="shared" si="454"/>
        <v>ren "Tp_S_NNN_S_N_pla20077_pla20077_01977_gt.png" "Tp_S_S_N_pla20077_pla20077_01977_gt.png"</v>
      </c>
    </row>
    <row r="4157" spans="1:9" x14ac:dyDescent="0.25">
      <c r="A4157" t="s">
        <v>4483</v>
      </c>
      <c r="B4157" t="str">
        <f t="shared" si="448"/>
        <v>pla20077</v>
      </c>
      <c r="C4157" t="str">
        <f t="shared" si="449"/>
        <v>pla20077</v>
      </c>
      <c r="D4157" t="str">
        <f t="shared" si="450"/>
        <v>S</v>
      </c>
      <c r="E4157">
        <f t="shared" si="451"/>
        <v>1</v>
      </c>
      <c r="F4157">
        <f t="shared" si="452"/>
        <v>1</v>
      </c>
      <c r="H4157" t="str">
        <f t="shared" si="453"/>
        <v>Tp_S_S_N_pla20077_pla20077_02360_gt.png</v>
      </c>
      <c r="I4157" t="str">
        <f t="shared" si="454"/>
        <v>ren "Tp_S_NNN_S_N_pla20077_pla20077_02360_gt.png" "Tp_S_S_N_pla20077_pla20077_02360_gt.png"</v>
      </c>
    </row>
    <row r="4158" spans="1:9" x14ac:dyDescent="0.25">
      <c r="A4158" t="s">
        <v>4484</v>
      </c>
      <c r="B4158" t="str">
        <f t="shared" si="448"/>
        <v>pla20082</v>
      </c>
      <c r="C4158" t="str">
        <f t="shared" si="449"/>
        <v>pla20082</v>
      </c>
      <c r="D4158" t="str">
        <f t="shared" si="450"/>
        <v>S</v>
      </c>
      <c r="E4158">
        <f t="shared" si="451"/>
        <v>1</v>
      </c>
      <c r="F4158">
        <f t="shared" si="452"/>
        <v>1</v>
      </c>
      <c r="H4158" t="str">
        <f t="shared" si="453"/>
        <v>Tp_S_S_N_pla20082_pla20082_02491_gt.png</v>
      </c>
      <c r="I4158" t="str">
        <f t="shared" si="454"/>
        <v>ren "Tp_S_NNN_S_N_pla20082_pla20082_02491_gt.png" "Tp_S_S_N_pla20082_pla20082_02491_gt.png"</v>
      </c>
    </row>
    <row r="4159" spans="1:9" x14ac:dyDescent="0.25">
      <c r="A4159" t="s">
        <v>4485</v>
      </c>
      <c r="B4159" t="str">
        <f t="shared" si="448"/>
        <v>pla20085</v>
      </c>
      <c r="C4159" t="str">
        <f t="shared" si="449"/>
        <v>pla20085</v>
      </c>
      <c r="D4159" t="str">
        <f t="shared" si="450"/>
        <v>S</v>
      </c>
      <c r="E4159">
        <f t="shared" si="451"/>
        <v>1</v>
      </c>
      <c r="F4159">
        <f t="shared" si="452"/>
        <v>1</v>
      </c>
      <c r="H4159" t="str">
        <f t="shared" si="453"/>
        <v>Tp_S_S_N_pla20085_pla20085_01985_gt.png</v>
      </c>
      <c r="I4159" t="str">
        <f t="shared" si="454"/>
        <v>ren "Tp_S_NNN_S_N_pla20085_pla20085_01985_gt.png" "Tp_S_S_N_pla20085_pla20085_01985_gt.png"</v>
      </c>
    </row>
    <row r="4160" spans="1:9" x14ac:dyDescent="0.25">
      <c r="A4160" t="s">
        <v>4486</v>
      </c>
      <c r="B4160" t="str">
        <f t="shared" si="448"/>
        <v>pla20086</v>
      </c>
      <c r="C4160" t="str">
        <f t="shared" si="449"/>
        <v>pla20086</v>
      </c>
      <c r="D4160" t="str">
        <f t="shared" si="450"/>
        <v>S</v>
      </c>
      <c r="E4160">
        <f t="shared" si="451"/>
        <v>1</v>
      </c>
      <c r="F4160">
        <f t="shared" si="452"/>
        <v>1</v>
      </c>
      <c r="H4160" t="str">
        <f t="shared" si="453"/>
        <v>Tp_S_S_N_pla20086_pla20086_01986_gt.png</v>
      </c>
      <c r="I4160" t="str">
        <f t="shared" si="454"/>
        <v>ren "Tp_S_NNN_S_N_pla20086_pla20086_01986_gt.png" "Tp_S_S_N_pla20086_pla20086_01986_gt.png"</v>
      </c>
    </row>
    <row r="4161" spans="1:9" x14ac:dyDescent="0.25">
      <c r="A4161" t="s">
        <v>4487</v>
      </c>
      <c r="B4161" t="str">
        <f t="shared" si="448"/>
        <v>pla20087</v>
      </c>
      <c r="C4161" t="str">
        <f t="shared" si="449"/>
        <v>pla20087</v>
      </c>
      <c r="D4161" t="str">
        <f t="shared" si="450"/>
        <v>S</v>
      </c>
      <c r="E4161">
        <f t="shared" si="451"/>
        <v>1</v>
      </c>
      <c r="F4161">
        <f t="shared" si="452"/>
        <v>1</v>
      </c>
      <c r="H4161" t="str">
        <f t="shared" si="453"/>
        <v>Tp_S_S_N_pla20087_pla20087_01987_gt.png</v>
      </c>
      <c r="I4161" t="str">
        <f t="shared" si="454"/>
        <v>ren "Tp_S_NNN_S_N_pla20087_pla20087_01987_gt.png" "Tp_S_S_N_pla20087_pla20087_01987_gt.png"</v>
      </c>
    </row>
    <row r="4162" spans="1:9" x14ac:dyDescent="0.25">
      <c r="A4162" t="s">
        <v>4488</v>
      </c>
      <c r="B4162" t="str">
        <f t="shared" ref="B4162:B4225" si="455">MID(A4162,14,8)</f>
        <v>pla20087</v>
      </c>
      <c r="C4162" t="str">
        <f t="shared" ref="C4162:C4225" si="456">MID(A4162,23,8)</f>
        <v>pla20087</v>
      </c>
      <c r="D4162" t="str">
        <f t="shared" ref="D4162:D4225" si="457">MID(A4162,4,1)</f>
        <v>S</v>
      </c>
      <c r="E4162">
        <f t="shared" ref="E4162:E4225" si="458">IF(B4162=C4162,1,0)</f>
        <v>1</v>
      </c>
      <c r="F4162">
        <f t="shared" ref="F4162:F4225" si="459">IF(OR(AND(D4162="D",E4162=0),AND(D4162="S",E4162=1)),1,0)</f>
        <v>1</v>
      </c>
      <c r="H4162" t="str">
        <f t="shared" ref="H4162:H4225" si="460">CONCATENATE(LEFT(A4162,3),"S",RIGHT(A4162,35))</f>
        <v>Tp_S_S_N_pla20087_pla20087_02355_gt.png</v>
      </c>
      <c r="I4162" t="str">
        <f t="shared" ref="I4162:I4225" si="461">IF(ISBLANK(H4162),"",_xlfn.CONCAT("ren ","""",A4162,""""," """,H4162,""""))</f>
        <v>ren "Tp_S_NNN_S_N_pla20087_pla20087_02355_gt.png" "Tp_S_S_N_pla20087_pla20087_02355_gt.png"</v>
      </c>
    </row>
    <row r="4163" spans="1:9" x14ac:dyDescent="0.25">
      <c r="A4163" t="s">
        <v>4489</v>
      </c>
      <c r="B4163" t="str">
        <f t="shared" si="455"/>
        <v>pla20087</v>
      </c>
      <c r="C4163" t="str">
        <f t="shared" si="456"/>
        <v>pla20087</v>
      </c>
      <c r="D4163" t="str">
        <f t="shared" si="457"/>
        <v>S</v>
      </c>
      <c r="E4163">
        <f t="shared" si="458"/>
        <v>1</v>
      </c>
      <c r="F4163">
        <f t="shared" si="459"/>
        <v>1</v>
      </c>
      <c r="H4163" t="str">
        <f t="shared" si="460"/>
        <v>Tp_S_S_N_pla20087_pla20087_02490_gt.png</v>
      </c>
      <c r="I4163" t="str">
        <f t="shared" si="461"/>
        <v>ren "Tp_S_NNN_S_N_pla20087_pla20087_02490_gt.png" "Tp_S_S_N_pla20087_pla20087_02490_gt.png"</v>
      </c>
    </row>
    <row r="4164" spans="1:9" x14ac:dyDescent="0.25">
      <c r="A4164" t="s">
        <v>4490</v>
      </c>
      <c r="B4164" t="str">
        <f t="shared" si="455"/>
        <v>pla20089</v>
      </c>
      <c r="C4164" t="str">
        <f t="shared" si="456"/>
        <v>pla20089</v>
      </c>
      <c r="D4164" t="str">
        <f t="shared" si="457"/>
        <v>S</v>
      </c>
      <c r="E4164">
        <f t="shared" si="458"/>
        <v>1</v>
      </c>
      <c r="F4164">
        <f t="shared" si="459"/>
        <v>1</v>
      </c>
      <c r="H4164" t="str">
        <f t="shared" si="460"/>
        <v>Tp_S_S_N_pla20089_pla20089_01989_gt.png</v>
      </c>
      <c r="I4164" t="str">
        <f t="shared" si="461"/>
        <v>ren "Tp_S_NNN_S_N_pla20089_pla20089_01989_gt.png" "Tp_S_S_N_pla20089_pla20089_01989_gt.png"</v>
      </c>
    </row>
    <row r="4165" spans="1:9" x14ac:dyDescent="0.25">
      <c r="A4165" t="s">
        <v>4491</v>
      </c>
      <c r="B4165" t="str">
        <f t="shared" si="455"/>
        <v>pla20095</v>
      </c>
      <c r="C4165" t="str">
        <f t="shared" si="456"/>
        <v>pla20095</v>
      </c>
      <c r="D4165" t="str">
        <f t="shared" si="457"/>
        <v>S</v>
      </c>
      <c r="E4165">
        <f t="shared" si="458"/>
        <v>1</v>
      </c>
      <c r="F4165">
        <f t="shared" si="459"/>
        <v>1</v>
      </c>
      <c r="H4165" t="str">
        <f t="shared" si="460"/>
        <v>Tp_S_S_N_pla20095_pla20095_02347_gt.png</v>
      </c>
      <c r="I4165" t="str">
        <f t="shared" si="461"/>
        <v>ren "Tp_S_NNN_S_N_pla20095_pla20095_02347_gt.png" "Tp_S_S_N_pla20095_pla20095_02347_gt.png"</v>
      </c>
    </row>
    <row r="4166" spans="1:9" x14ac:dyDescent="0.25">
      <c r="A4166" t="s">
        <v>4492</v>
      </c>
      <c r="B4166" t="str">
        <f t="shared" si="455"/>
        <v>pla20096</v>
      </c>
      <c r="C4166" t="str">
        <f t="shared" si="456"/>
        <v>pla20096</v>
      </c>
      <c r="D4166" t="str">
        <f t="shared" si="457"/>
        <v>S</v>
      </c>
      <c r="E4166">
        <f t="shared" si="458"/>
        <v>1</v>
      </c>
      <c r="F4166">
        <f t="shared" si="459"/>
        <v>1</v>
      </c>
      <c r="H4166" t="str">
        <f t="shared" si="460"/>
        <v>Tp_S_S_N_pla20096_pla20096_01996_gt.png</v>
      </c>
      <c r="I4166" t="str">
        <f t="shared" si="461"/>
        <v>ren "Tp_S_NNN_S_N_pla20096_pla20096_01996_gt.png" "Tp_S_S_N_pla20096_pla20096_01996_gt.png"</v>
      </c>
    </row>
    <row r="4167" spans="1:9" x14ac:dyDescent="0.25">
      <c r="A4167" t="s">
        <v>4493</v>
      </c>
      <c r="B4167" t="str">
        <f t="shared" si="455"/>
        <v>pla20096</v>
      </c>
      <c r="C4167" t="str">
        <f t="shared" si="456"/>
        <v>pla20096</v>
      </c>
      <c r="D4167" t="str">
        <f t="shared" si="457"/>
        <v>S</v>
      </c>
      <c r="E4167">
        <f t="shared" si="458"/>
        <v>1</v>
      </c>
      <c r="F4167">
        <f t="shared" si="459"/>
        <v>1</v>
      </c>
      <c r="H4167" t="str">
        <f t="shared" si="460"/>
        <v>Tp_S_S_N_pla20096_pla20096_02346_gt.png</v>
      </c>
      <c r="I4167" t="str">
        <f t="shared" si="461"/>
        <v>ren "Tp_S_NNN_S_N_pla20096_pla20096_02346_gt.png" "Tp_S_S_N_pla20096_pla20096_02346_gt.png"</v>
      </c>
    </row>
    <row r="4168" spans="1:9" x14ac:dyDescent="0.25">
      <c r="A4168" t="s">
        <v>4494</v>
      </c>
      <c r="B4168" t="str">
        <f t="shared" si="455"/>
        <v>pla20097</v>
      </c>
      <c r="C4168" t="str">
        <f t="shared" si="456"/>
        <v>pla20097</v>
      </c>
      <c r="D4168" t="str">
        <f t="shared" si="457"/>
        <v>S</v>
      </c>
      <c r="E4168">
        <f t="shared" si="458"/>
        <v>1</v>
      </c>
      <c r="F4168">
        <f t="shared" si="459"/>
        <v>1</v>
      </c>
      <c r="H4168" t="str">
        <f t="shared" si="460"/>
        <v>Tp_S_S_N_pla20097_pla20097_01997_gt.png</v>
      </c>
      <c r="I4168" t="str">
        <f t="shared" si="461"/>
        <v>ren "Tp_S_NNN_S_N_pla20097_pla20097_01997_gt.png" "Tp_S_S_N_pla20097_pla20097_01997_gt.png"</v>
      </c>
    </row>
    <row r="4169" spans="1:9" x14ac:dyDescent="0.25">
      <c r="A4169" t="s">
        <v>4495</v>
      </c>
      <c r="B4169" t="str">
        <f t="shared" si="455"/>
        <v>pla20098</v>
      </c>
      <c r="C4169" t="str">
        <f t="shared" si="456"/>
        <v>pla20098</v>
      </c>
      <c r="D4169" t="str">
        <f t="shared" si="457"/>
        <v>S</v>
      </c>
      <c r="E4169">
        <f t="shared" si="458"/>
        <v>1</v>
      </c>
      <c r="F4169">
        <f t="shared" si="459"/>
        <v>1</v>
      </c>
      <c r="H4169" t="str">
        <f t="shared" si="460"/>
        <v>Tp_S_S_N_pla20098_pla20098_01998_gt.png</v>
      </c>
      <c r="I4169" t="str">
        <f t="shared" si="461"/>
        <v>ren "Tp_S_NNN_S_N_pla20098_pla20098_01998_gt.png" "Tp_S_S_N_pla20098_pla20098_01998_gt.png"</v>
      </c>
    </row>
    <row r="4170" spans="1:9" x14ac:dyDescent="0.25">
      <c r="A4170" t="s">
        <v>4496</v>
      </c>
      <c r="B4170" t="str">
        <f t="shared" si="455"/>
        <v>pla20100</v>
      </c>
      <c r="C4170" t="str">
        <f t="shared" si="456"/>
        <v>pla20100</v>
      </c>
      <c r="D4170" t="str">
        <f t="shared" si="457"/>
        <v>S</v>
      </c>
      <c r="E4170">
        <f t="shared" si="458"/>
        <v>1</v>
      </c>
      <c r="F4170">
        <f t="shared" si="459"/>
        <v>1</v>
      </c>
      <c r="H4170" t="str">
        <f t="shared" si="460"/>
        <v>Tp_S_S_N_pla20100_pla20100_02342_gt.png</v>
      </c>
      <c r="I4170" t="str">
        <f t="shared" si="461"/>
        <v>ren "Tp_S_NNN_S_N_pla20100_pla20100_02342_gt.png" "Tp_S_S_N_pla20100_pla20100_02342_gt.png"</v>
      </c>
    </row>
    <row r="4171" spans="1:9" x14ac:dyDescent="0.25">
      <c r="A4171" t="s">
        <v>4497</v>
      </c>
      <c r="B4171" t="str">
        <f t="shared" si="455"/>
        <v>sec00001</v>
      </c>
      <c r="C4171" t="str">
        <f t="shared" si="456"/>
        <v>sec00001</v>
      </c>
      <c r="D4171" t="str">
        <f t="shared" si="457"/>
        <v>S</v>
      </c>
      <c r="E4171">
        <f t="shared" si="458"/>
        <v>1</v>
      </c>
      <c r="F4171">
        <f t="shared" si="459"/>
        <v>1</v>
      </c>
      <c r="H4171" t="str">
        <f t="shared" si="460"/>
        <v>Tp_S_S_N_sec00001_sec00001_00768_gt.png</v>
      </c>
      <c r="I4171" t="str">
        <f t="shared" si="461"/>
        <v>ren "Tp_S_NNN_S_N_sec00001_sec00001_00768_gt.png" "Tp_S_S_N_sec00001_sec00001_00768_gt.png"</v>
      </c>
    </row>
    <row r="4172" spans="1:9" x14ac:dyDescent="0.25">
      <c r="A4172" t="s">
        <v>4498</v>
      </c>
      <c r="B4172" t="str">
        <f t="shared" si="455"/>
        <v>sec00002</v>
      </c>
      <c r="C4172" t="str">
        <f t="shared" si="456"/>
        <v>sec00002</v>
      </c>
      <c r="D4172" t="str">
        <f t="shared" si="457"/>
        <v>S</v>
      </c>
      <c r="E4172">
        <f t="shared" si="458"/>
        <v>1</v>
      </c>
      <c r="F4172">
        <f t="shared" si="459"/>
        <v>1</v>
      </c>
      <c r="H4172" t="str">
        <f t="shared" si="460"/>
        <v>Tp_S_S_N_sec00002_sec00002_10786_gt.png</v>
      </c>
      <c r="I4172" t="str">
        <f t="shared" si="461"/>
        <v>ren "Tp_S_NNN_S_N_sec00002_sec00002_10786_gt.png" "Tp_S_S_N_sec00002_sec00002_10786_gt.png"</v>
      </c>
    </row>
    <row r="4173" spans="1:9" x14ac:dyDescent="0.25">
      <c r="A4173" t="s">
        <v>4499</v>
      </c>
      <c r="B4173" t="str">
        <f t="shared" si="455"/>
        <v>sec00007</v>
      </c>
      <c r="C4173" t="str">
        <f t="shared" si="456"/>
        <v>sec00007</v>
      </c>
      <c r="D4173" t="str">
        <f t="shared" si="457"/>
        <v>S</v>
      </c>
      <c r="E4173">
        <f t="shared" si="458"/>
        <v>1</v>
      </c>
      <c r="F4173">
        <f t="shared" si="459"/>
        <v>1</v>
      </c>
      <c r="H4173" t="str">
        <f t="shared" si="460"/>
        <v>Tp_S_S_N_sec00007_sec00007_10788_gt.png</v>
      </c>
      <c r="I4173" t="str">
        <f t="shared" si="461"/>
        <v>ren "Tp_S_NNN_S_N_sec00007_sec00007_10788_gt.png" "Tp_S_S_N_sec00007_sec00007_10788_gt.png"</v>
      </c>
    </row>
    <row r="4174" spans="1:9" x14ac:dyDescent="0.25">
      <c r="A4174" t="s">
        <v>4500</v>
      </c>
      <c r="B4174" t="str">
        <f t="shared" si="455"/>
        <v>sec00008</v>
      </c>
      <c r="C4174" t="str">
        <f t="shared" si="456"/>
        <v>sec00008</v>
      </c>
      <c r="D4174" t="str">
        <f t="shared" si="457"/>
        <v>S</v>
      </c>
      <c r="E4174">
        <f t="shared" si="458"/>
        <v>1</v>
      </c>
      <c r="F4174">
        <f t="shared" si="459"/>
        <v>1</v>
      </c>
      <c r="H4174" t="str">
        <f t="shared" si="460"/>
        <v>Tp_S_S_N_sec00008_sec00008_00028_gt.png</v>
      </c>
      <c r="I4174" t="str">
        <f t="shared" si="461"/>
        <v>ren "Tp_S_NNN_S_N_sec00008_sec00008_00028_gt.png" "Tp_S_S_N_sec00008_sec00008_00028_gt.png"</v>
      </c>
    </row>
    <row r="4175" spans="1:9" x14ac:dyDescent="0.25">
      <c r="A4175" t="s">
        <v>4501</v>
      </c>
      <c r="B4175" t="str">
        <f t="shared" si="455"/>
        <v>sec00008</v>
      </c>
      <c r="C4175" t="str">
        <f t="shared" si="456"/>
        <v>sec00008</v>
      </c>
      <c r="D4175" t="str">
        <f t="shared" si="457"/>
        <v>S</v>
      </c>
      <c r="E4175">
        <f t="shared" si="458"/>
        <v>1</v>
      </c>
      <c r="F4175">
        <f t="shared" si="459"/>
        <v>1</v>
      </c>
      <c r="H4175" t="str">
        <f t="shared" si="460"/>
        <v>Tp_S_S_N_sec00008_sec00008_10799_gt.png</v>
      </c>
      <c r="I4175" t="str">
        <f t="shared" si="461"/>
        <v>ren "Tp_S_NNN_S_N_sec00008_sec00008_10799_gt.png" "Tp_S_S_N_sec00008_sec00008_10799_gt.png"</v>
      </c>
    </row>
    <row r="4176" spans="1:9" x14ac:dyDescent="0.25">
      <c r="A4176" t="s">
        <v>4502</v>
      </c>
      <c r="B4176" t="str">
        <f t="shared" si="455"/>
        <v>sec00008</v>
      </c>
      <c r="C4176" t="str">
        <f t="shared" si="456"/>
        <v>sec00008</v>
      </c>
      <c r="D4176" t="str">
        <f t="shared" si="457"/>
        <v>S</v>
      </c>
      <c r="E4176">
        <f t="shared" si="458"/>
        <v>1</v>
      </c>
      <c r="F4176">
        <f t="shared" si="459"/>
        <v>1</v>
      </c>
      <c r="H4176" t="str">
        <f t="shared" si="460"/>
        <v>Tp_S_S_N_sec00008_sec00008_10801_gt.png</v>
      </c>
      <c r="I4176" t="str">
        <f t="shared" si="461"/>
        <v>ren "Tp_S_NNN_S_N_sec00008_sec00008_10801_gt.png" "Tp_S_S_N_sec00008_sec00008_10801_gt.png"</v>
      </c>
    </row>
    <row r="4177" spans="1:9" x14ac:dyDescent="0.25">
      <c r="A4177" t="s">
        <v>4503</v>
      </c>
      <c r="B4177" t="str">
        <f t="shared" si="455"/>
        <v>sec00008</v>
      </c>
      <c r="C4177" t="str">
        <f t="shared" si="456"/>
        <v>sec00008</v>
      </c>
      <c r="D4177" t="str">
        <f t="shared" si="457"/>
        <v>S</v>
      </c>
      <c r="E4177">
        <f t="shared" si="458"/>
        <v>1</v>
      </c>
      <c r="F4177">
        <f t="shared" si="459"/>
        <v>1</v>
      </c>
      <c r="H4177" t="str">
        <f t="shared" si="460"/>
        <v>Tp_S_S_N_sec00008_sec00008_10802_gt.png</v>
      </c>
      <c r="I4177" t="str">
        <f t="shared" si="461"/>
        <v>ren "Tp_S_NNN_S_N_sec00008_sec00008_10802_gt.png" "Tp_S_S_N_sec00008_sec00008_10802_gt.png"</v>
      </c>
    </row>
    <row r="4178" spans="1:9" x14ac:dyDescent="0.25">
      <c r="A4178" t="s">
        <v>4504</v>
      </c>
      <c r="B4178" t="str">
        <f t="shared" si="455"/>
        <v>sec00010</v>
      </c>
      <c r="C4178" t="str">
        <f t="shared" si="456"/>
        <v>sec00010</v>
      </c>
      <c r="D4178" t="str">
        <f t="shared" si="457"/>
        <v>S</v>
      </c>
      <c r="E4178">
        <f t="shared" si="458"/>
        <v>1</v>
      </c>
      <c r="F4178">
        <f t="shared" si="459"/>
        <v>1</v>
      </c>
      <c r="H4178" t="str">
        <f t="shared" si="460"/>
        <v>Tp_S_S_N_sec00010_sec00010_10856_gt.png</v>
      </c>
      <c r="I4178" t="str">
        <f t="shared" si="461"/>
        <v>ren "Tp_S_NNN_S_N_sec00010_sec00010_10856_gt.png" "Tp_S_S_N_sec00010_sec00010_10856_gt.png"</v>
      </c>
    </row>
    <row r="4179" spans="1:9" x14ac:dyDescent="0.25">
      <c r="A4179" t="s">
        <v>4505</v>
      </c>
      <c r="B4179" t="str">
        <f t="shared" si="455"/>
        <v>sec00012</v>
      </c>
      <c r="C4179" t="str">
        <f t="shared" si="456"/>
        <v>sec00012</v>
      </c>
      <c r="D4179" t="str">
        <f t="shared" si="457"/>
        <v>S</v>
      </c>
      <c r="E4179">
        <f t="shared" si="458"/>
        <v>1</v>
      </c>
      <c r="F4179">
        <f t="shared" si="459"/>
        <v>1</v>
      </c>
      <c r="H4179" t="str">
        <f t="shared" si="460"/>
        <v>Tp_S_S_N_sec00012_sec00012_00740_gt.png</v>
      </c>
      <c r="I4179" t="str">
        <f t="shared" si="461"/>
        <v>ren "Tp_S_NNN_S_N_sec00012_sec00012_00740_gt.png" "Tp_S_S_N_sec00012_sec00012_00740_gt.png"</v>
      </c>
    </row>
    <row r="4180" spans="1:9" x14ac:dyDescent="0.25">
      <c r="A4180" t="s">
        <v>4506</v>
      </c>
      <c r="B4180" t="str">
        <f t="shared" si="455"/>
        <v>sec00012</v>
      </c>
      <c r="C4180" t="str">
        <f t="shared" si="456"/>
        <v>sec00012</v>
      </c>
      <c r="D4180" t="str">
        <f t="shared" si="457"/>
        <v>S</v>
      </c>
      <c r="E4180">
        <f t="shared" si="458"/>
        <v>1</v>
      </c>
      <c r="F4180">
        <f t="shared" si="459"/>
        <v>1</v>
      </c>
      <c r="H4180" t="str">
        <f t="shared" si="460"/>
        <v>Tp_S_S_N_sec00012_sec00012_11230_gt.png</v>
      </c>
      <c r="I4180" t="str">
        <f t="shared" si="461"/>
        <v>ren "Tp_S_NNN_S_N_sec00012_sec00012_11230_gt.png" "Tp_S_S_N_sec00012_sec00012_11230_gt.png"</v>
      </c>
    </row>
    <row r="4181" spans="1:9" x14ac:dyDescent="0.25">
      <c r="A4181" t="s">
        <v>4507</v>
      </c>
      <c r="B4181" t="str">
        <f t="shared" si="455"/>
        <v>sec00013</v>
      </c>
      <c r="C4181" t="str">
        <f t="shared" si="456"/>
        <v>sec00013</v>
      </c>
      <c r="D4181" t="str">
        <f t="shared" si="457"/>
        <v>S</v>
      </c>
      <c r="E4181">
        <f t="shared" si="458"/>
        <v>1</v>
      </c>
      <c r="F4181">
        <f t="shared" si="459"/>
        <v>1</v>
      </c>
      <c r="H4181" t="str">
        <f t="shared" si="460"/>
        <v>Tp_S_S_N_sec00013_sec00013_00746_gt.png</v>
      </c>
      <c r="I4181" t="str">
        <f t="shared" si="461"/>
        <v>ren "Tp_S_NNN_S_N_sec00013_sec00013_00746_gt.png" "Tp_S_S_N_sec00013_sec00013_00746_gt.png"</v>
      </c>
    </row>
    <row r="4182" spans="1:9" x14ac:dyDescent="0.25">
      <c r="A4182" t="s">
        <v>4508</v>
      </c>
      <c r="B4182" t="str">
        <f t="shared" si="455"/>
        <v>sec00013</v>
      </c>
      <c r="C4182" t="str">
        <f t="shared" si="456"/>
        <v>sec00013</v>
      </c>
      <c r="D4182" t="str">
        <f t="shared" si="457"/>
        <v>S</v>
      </c>
      <c r="E4182">
        <f t="shared" si="458"/>
        <v>1</v>
      </c>
      <c r="F4182">
        <f t="shared" si="459"/>
        <v>1</v>
      </c>
      <c r="H4182" t="str">
        <f t="shared" si="460"/>
        <v>Tp_S_S_N_sec00013_sec00013_11228_gt.png</v>
      </c>
      <c r="I4182" t="str">
        <f t="shared" si="461"/>
        <v>ren "Tp_S_NNN_S_N_sec00013_sec00013_11228_gt.png" "Tp_S_S_N_sec00013_sec00013_11228_gt.png"</v>
      </c>
    </row>
    <row r="4183" spans="1:9" x14ac:dyDescent="0.25">
      <c r="A4183" t="s">
        <v>4509</v>
      </c>
      <c r="B4183" t="str">
        <f t="shared" si="455"/>
        <v>sec00019</v>
      </c>
      <c r="C4183" t="str">
        <f t="shared" si="456"/>
        <v>sec00019</v>
      </c>
      <c r="D4183" t="str">
        <f t="shared" si="457"/>
        <v>S</v>
      </c>
      <c r="E4183">
        <f t="shared" si="458"/>
        <v>1</v>
      </c>
      <c r="F4183">
        <f t="shared" si="459"/>
        <v>1</v>
      </c>
      <c r="H4183" t="str">
        <f t="shared" si="460"/>
        <v>Tp_S_S_N_sec00019_sec00019_00762_gt.png</v>
      </c>
      <c r="I4183" t="str">
        <f t="shared" si="461"/>
        <v>ren "Tp_S_NNN_S_N_sec00019_sec00019_00762_gt.png" "Tp_S_S_N_sec00019_sec00019_00762_gt.png"</v>
      </c>
    </row>
    <row r="4184" spans="1:9" x14ac:dyDescent="0.25">
      <c r="A4184" t="s">
        <v>4510</v>
      </c>
      <c r="B4184" t="str">
        <f t="shared" si="455"/>
        <v>sec00020</v>
      </c>
      <c r="C4184" t="str">
        <f t="shared" si="456"/>
        <v>sec00020</v>
      </c>
      <c r="D4184" t="str">
        <f t="shared" si="457"/>
        <v>S</v>
      </c>
      <c r="E4184">
        <f t="shared" si="458"/>
        <v>1</v>
      </c>
      <c r="F4184">
        <f t="shared" si="459"/>
        <v>1</v>
      </c>
      <c r="H4184" t="str">
        <f t="shared" si="460"/>
        <v>Tp_S_S_N_sec00020_sec00020_00761_gt.png</v>
      </c>
      <c r="I4184" t="str">
        <f t="shared" si="461"/>
        <v>ren "Tp_S_NNN_S_N_sec00020_sec00020_00761_gt.png" "Tp_S_S_N_sec00020_sec00020_00761_gt.png"</v>
      </c>
    </row>
    <row r="4185" spans="1:9" x14ac:dyDescent="0.25">
      <c r="A4185" t="s">
        <v>4511</v>
      </c>
      <c r="B4185" t="str">
        <f t="shared" si="455"/>
        <v>sec00021</v>
      </c>
      <c r="C4185" t="str">
        <f t="shared" si="456"/>
        <v>sec00021</v>
      </c>
      <c r="D4185" t="str">
        <f t="shared" si="457"/>
        <v>S</v>
      </c>
      <c r="E4185">
        <f t="shared" si="458"/>
        <v>1</v>
      </c>
      <c r="F4185">
        <f t="shared" si="459"/>
        <v>1</v>
      </c>
      <c r="H4185" t="str">
        <f t="shared" si="460"/>
        <v>Tp_S_S_N_sec00021_sec00021_00766_gt.png</v>
      </c>
      <c r="I4185" t="str">
        <f t="shared" si="461"/>
        <v>ren "Tp_S_NNN_S_N_sec00021_sec00021_00766_gt.png" "Tp_S_S_N_sec00021_sec00021_00766_gt.png"</v>
      </c>
    </row>
    <row r="4186" spans="1:9" x14ac:dyDescent="0.25">
      <c r="A4186" t="s">
        <v>4512</v>
      </c>
      <c r="B4186" t="str">
        <f t="shared" si="455"/>
        <v>sec00023</v>
      </c>
      <c r="C4186" t="str">
        <f t="shared" si="456"/>
        <v>sec00023</v>
      </c>
      <c r="D4186" t="str">
        <f t="shared" si="457"/>
        <v>S</v>
      </c>
      <c r="E4186">
        <f t="shared" si="458"/>
        <v>1</v>
      </c>
      <c r="F4186">
        <f t="shared" si="459"/>
        <v>1</v>
      </c>
      <c r="H4186" t="str">
        <f t="shared" si="460"/>
        <v>Tp_S_S_N_sec00023_sec00023_00748_gt.png</v>
      </c>
      <c r="I4186" t="str">
        <f t="shared" si="461"/>
        <v>ren "Tp_S_NNN_S_N_sec00023_sec00023_00748_gt.png" "Tp_S_S_N_sec00023_sec00023_00748_gt.png"</v>
      </c>
    </row>
    <row r="4187" spans="1:9" x14ac:dyDescent="0.25">
      <c r="A4187" t="s">
        <v>4513</v>
      </c>
      <c r="B4187" t="str">
        <f t="shared" si="455"/>
        <v>sec00024</v>
      </c>
      <c r="C4187" t="str">
        <f t="shared" si="456"/>
        <v>sec00024</v>
      </c>
      <c r="D4187" t="str">
        <f t="shared" si="457"/>
        <v>S</v>
      </c>
      <c r="E4187">
        <f t="shared" si="458"/>
        <v>1</v>
      </c>
      <c r="F4187">
        <f t="shared" si="459"/>
        <v>1</v>
      </c>
      <c r="H4187" t="str">
        <f t="shared" si="460"/>
        <v>Tp_S_S_N_sec00024_sec00024_00747_gt.png</v>
      </c>
      <c r="I4187" t="str">
        <f t="shared" si="461"/>
        <v>ren "Tp_S_NNN_S_N_sec00024_sec00024_00747_gt.png" "Tp_S_S_N_sec00024_sec00024_00747_gt.png"</v>
      </c>
    </row>
    <row r="4188" spans="1:9" x14ac:dyDescent="0.25">
      <c r="A4188" t="s">
        <v>4514</v>
      </c>
      <c r="B4188" t="str">
        <f t="shared" si="455"/>
        <v>sec00025</v>
      </c>
      <c r="C4188" t="str">
        <f t="shared" si="456"/>
        <v>sec00025</v>
      </c>
      <c r="D4188" t="str">
        <f t="shared" si="457"/>
        <v>S</v>
      </c>
      <c r="E4188">
        <f t="shared" si="458"/>
        <v>1</v>
      </c>
      <c r="F4188">
        <f t="shared" si="459"/>
        <v>1</v>
      </c>
      <c r="H4188" t="str">
        <f t="shared" si="460"/>
        <v>Tp_S_S_N_sec00025_sec00025_00773_gt.png</v>
      </c>
      <c r="I4188" t="str">
        <f t="shared" si="461"/>
        <v>ren "Tp_S_NNN_S_N_sec00025_sec00025_00773_gt.png" "Tp_S_S_N_sec00025_sec00025_00773_gt.png"</v>
      </c>
    </row>
    <row r="4189" spans="1:9" x14ac:dyDescent="0.25">
      <c r="A4189" t="s">
        <v>4515</v>
      </c>
      <c r="B4189" t="str">
        <f t="shared" si="455"/>
        <v>sec00025</v>
      </c>
      <c r="C4189" t="str">
        <f t="shared" si="456"/>
        <v>sec00025</v>
      </c>
      <c r="D4189" t="str">
        <f t="shared" si="457"/>
        <v>S</v>
      </c>
      <c r="E4189">
        <f t="shared" si="458"/>
        <v>1</v>
      </c>
      <c r="F4189">
        <f t="shared" si="459"/>
        <v>1</v>
      </c>
      <c r="H4189" t="str">
        <f t="shared" si="460"/>
        <v>Tp_S_S_N_sec00025_sec00025_01434_gt.png</v>
      </c>
      <c r="I4189" t="str">
        <f t="shared" si="461"/>
        <v>ren "Tp_S_NNN_S_N_sec00025_sec00025_01434_gt.png" "Tp_S_S_N_sec00025_sec00025_01434_gt.png"</v>
      </c>
    </row>
    <row r="4190" spans="1:9" x14ac:dyDescent="0.25">
      <c r="A4190" t="s">
        <v>4516</v>
      </c>
      <c r="B4190" t="str">
        <f t="shared" si="455"/>
        <v>sec00025</v>
      </c>
      <c r="C4190" t="str">
        <f t="shared" si="456"/>
        <v>sec00025</v>
      </c>
      <c r="D4190" t="str">
        <f t="shared" si="457"/>
        <v>S</v>
      </c>
      <c r="E4190">
        <f t="shared" si="458"/>
        <v>1</v>
      </c>
      <c r="F4190">
        <f t="shared" si="459"/>
        <v>1</v>
      </c>
      <c r="H4190" t="str">
        <f t="shared" si="460"/>
        <v>Tp_S_S_N_sec00025_sec00025_10772_gt.png</v>
      </c>
      <c r="I4190" t="str">
        <f t="shared" si="461"/>
        <v>ren "Tp_S_NNN_S_N_sec00025_sec00025_10772_gt.png" "Tp_S_S_N_sec00025_sec00025_10772_gt.png"</v>
      </c>
    </row>
    <row r="4191" spans="1:9" x14ac:dyDescent="0.25">
      <c r="A4191" t="s">
        <v>4517</v>
      </c>
      <c r="B4191" t="str">
        <f t="shared" si="455"/>
        <v>sec00026</v>
      </c>
      <c r="C4191" t="str">
        <f t="shared" si="456"/>
        <v>sec00026</v>
      </c>
      <c r="D4191" t="str">
        <f t="shared" si="457"/>
        <v>S</v>
      </c>
      <c r="E4191">
        <f t="shared" si="458"/>
        <v>1</v>
      </c>
      <c r="F4191">
        <f t="shared" si="459"/>
        <v>1</v>
      </c>
      <c r="H4191" t="str">
        <f t="shared" si="460"/>
        <v>Tp_S_S_N_sec00026_sec00026_10767_gt.png</v>
      </c>
      <c r="I4191" t="str">
        <f t="shared" si="461"/>
        <v>ren "Tp_S_NNN_S_N_sec00026_sec00026_10767_gt.png" "Tp_S_S_N_sec00026_sec00026_10767_gt.png"</v>
      </c>
    </row>
    <row r="4192" spans="1:9" x14ac:dyDescent="0.25">
      <c r="A4192" t="s">
        <v>4518</v>
      </c>
      <c r="B4192" t="str">
        <f t="shared" si="455"/>
        <v>sec00026</v>
      </c>
      <c r="C4192" t="str">
        <f t="shared" si="456"/>
        <v>sec00026</v>
      </c>
      <c r="D4192" t="str">
        <f t="shared" si="457"/>
        <v>S</v>
      </c>
      <c r="E4192">
        <f t="shared" si="458"/>
        <v>1</v>
      </c>
      <c r="F4192">
        <f t="shared" si="459"/>
        <v>1</v>
      </c>
      <c r="H4192" t="str">
        <f t="shared" si="460"/>
        <v>Tp_S_S_N_sec00026_sec00026_10769_gt.png</v>
      </c>
      <c r="I4192" t="str">
        <f t="shared" si="461"/>
        <v>ren "Tp_S_NNN_S_N_sec00026_sec00026_10769_gt.png" "Tp_S_S_N_sec00026_sec00026_10769_gt.png"</v>
      </c>
    </row>
    <row r="4193" spans="1:9" x14ac:dyDescent="0.25">
      <c r="A4193" t="s">
        <v>4519</v>
      </c>
      <c r="B4193" t="str">
        <f t="shared" si="455"/>
        <v>sec00026</v>
      </c>
      <c r="C4193" t="str">
        <f t="shared" si="456"/>
        <v>sec00026</v>
      </c>
      <c r="D4193" t="str">
        <f t="shared" si="457"/>
        <v>S</v>
      </c>
      <c r="E4193">
        <f t="shared" si="458"/>
        <v>1</v>
      </c>
      <c r="F4193">
        <f t="shared" si="459"/>
        <v>1</v>
      </c>
      <c r="H4193" t="str">
        <f t="shared" si="460"/>
        <v>Tp_S_S_N_sec00026_sec00026_10774_gt.png</v>
      </c>
      <c r="I4193" t="str">
        <f t="shared" si="461"/>
        <v>ren "Tp_S_NNN_S_N_sec00026_sec00026_10774_gt.png" "Tp_S_S_N_sec00026_sec00026_10774_gt.png"</v>
      </c>
    </row>
    <row r="4194" spans="1:9" x14ac:dyDescent="0.25">
      <c r="A4194" t="s">
        <v>4520</v>
      </c>
      <c r="B4194" t="str">
        <f t="shared" si="455"/>
        <v>sec00027</v>
      </c>
      <c r="C4194" t="str">
        <f t="shared" si="456"/>
        <v>sec00027</v>
      </c>
      <c r="D4194" t="str">
        <f t="shared" si="457"/>
        <v>S</v>
      </c>
      <c r="E4194">
        <f t="shared" si="458"/>
        <v>1</v>
      </c>
      <c r="F4194">
        <f t="shared" si="459"/>
        <v>1</v>
      </c>
      <c r="H4194" t="str">
        <f t="shared" si="460"/>
        <v>Tp_S_S_N_sec00027_sec00027_00048_gt.png</v>
      </c>
      <c r="I4194" t="str">
        <f t="shared" si="461"/>
        <v>ren "Tp_S_NNN_S_N_sec00027_sec00027_00048_gt.png" "Tp_S_S_N_sec00027_sec00027_00048_gt.png"</v>
      </c>
    </row>
    <row r="4195" spans="1:9" x14ac:dyDescent="0.25">
      <c r="A4195" t="s">
        <v>4521</v>
      </c>
      <c r="B4195" t="str">
        <f t="shared" si="455"/>
        <v>sec00027</v>
      </c>
      <c r="C4195" t="str">
        <f t="shared" si="456"/>
        <v>sec00027</v>
      </c>
      <c r="D4195" t="str">
        <f t="shared" si="457"/>
        <v>S</v>
      </c>
      <c r="E4195">
        <f t="shared" si="458"/>
        <v>1</v>
      </c>
      <c r="F4195">
        <f t="shared" si="459"/>
        <v>1</v>
      </c>
      <c r="H4195" t="str">
        <f t="shared" si="460"/>
        <v>Tp_S_S_N_sec00027_sec00027_10789_gt.png</v>
      </c>
      <c r="I4195" t="str">
        <f t="shared" si="461"/>
        <v>ren "Tp_S_NNN_S_N_sec00027_sec00027_10789_gt.png" "Tp_S_S_N_sec00027_sec00027_10789_gt.png"</v>
      </c>
    </row>
    <row r="4196" spans="1:9" x14ac:dyDescent="0.25">
      <c r="A4196" t="s">
        <v>4522</v>
      </c>
      <c r="B4196" t="str">
        <f t="shared" si="455"/>
        <v>sec00028</v>
      </c>
      <c r="C4196" t="str">
        <f t="shared" si="456"/>
        <v>sec00028</v>
      </c>
      <c r="D4196" t="str">
        <f t="shared" si="457"/>
        <v>S</v>
      </c>
      <c r="E4196">
        <f t="shared" si="458"/>
        <v>1</v>
      </c>
      <c r="F4196">
        <f t="shared" si="459"/>
        <v>1</v>
      </c>
      <c r="H4196" t="str">
        <f t="shared" si="460"/>
        <v>Tp_S_S_N_sec00028_sec00028_00767_gt.png</v>
      </c>
      <c r="I4196" t="str">
        <f t="shared" si="461"/>
        <v>ren "Tp_S_NNN_S_N_sec00028_sec00028_00767_gt.png" "Tp_S_S_N_sec00028_sec00028_00767_gt.png"</v>
      </c>
    </row>
    <row r="4197" spans="1:9" x14ac:dyDescent="0.25">
      <c r="A4197" t="s">
        <v>4523</v>
      </c>
      <c r="B4197" t="str">
        <f t="shared" si="455"/>
        <v>sec00029</v>
      </c>
      <c r="C4197" t="str">
        <f t="shared" si="456"/>
        <v>sec00029</v>
      </c>
      <c r="D4197" t="str">
        <f t="shared" si="457"/>
        <v>S</v>
      </c>
      <c r="E4197">
        <f t="shared" si="458"/>
        <v>1</v>
      </c>
      <c r="F4197">
        <f t="shared" si="459"/>
        <v>1</v>
      </c>
      <c r="H4197" t="str">
        <f t="shared" si="460"/>
        <v>Tp_S_S_N_sec00029_sec00029_00050_gt.png</v>
      </c>
      <c r="I4197" t="str">
        <f t="shared" si="461"/>
        <v>ren "Tp_S_NNN_S_N_sec00029_sec00029_00050_gt.png" "Tp_S_S_N_sec00029_sec00029_00050_gt.png"</v>
      </c>
    </row>
    <row r="4198" spans="1:9" x14ac:dyDescent="0.25">
      <c r="A4198" t="s">
        <v>4524</v>
      </c>
      <c r="B4198" t="str">
        <f t="shared" si="455"/>
        <v>sec00029</v>
      </c>
      <c r="C4198" t="str">
        <f t="shared" si="456"/>
        <v>sec00029</v>
      </c>
      <c r="D4198" t="str">
        <f t="shared" si="457"/>
        <v>S</v>
      </c>
      <c r="E4198">
        <f t="shared" si="458"/>
        <v>1</v>
      </c>
      <c r="F4198">
        <f t="shared" si="459"/>
        <v>1</v>
      </c>
      <c r="H4198" t="str">
        <f t="shared" si="460"/>
        <v>Tp_S_S_N_sec00029_sec00029_00803_gt.png</v>
      </c>
      <c r="I4198" t="str">
        <f t="shared" si="461"/>
        <v>ren "Tp_S_NNN_S_N_sec00029_sec00029_00803_gt.png" "Tp_S_S_N_sec00029_sec00029_00803_gt.png"</v>
      </c>
    </row>
    <row r="4199" spans="1:9" x14ac:dyDescent="0.25">
      <c r="A4199" t="s">
        <v>4525</v>
      </c>
      <c r="B4199" t="str">
        <f t="shared" si="455"/>
        <v>sec00029</v>
      </c>
      <c r="C4199" t="str">
        <f t="shared" si="456"/>
        <v>sec00029</v>
      </c>
      <c r="D4199" t="str">
        <f t="shared" si="457"/>
        <v>S</v>
      </c>
      <c r="E4199">
        <f t="shared" si="458"/>
        <v>1</v>
      </c>
      <c r="F4199">
        <f t="shared" si="459"/>
        <v>1</v>
      </c>
      <c r="H4199" t="str">
        <f t="shared" si="460"/>
        <v>Tp_S_S_N_sec00029_sec00029_10798_gt.png</v>
      </c>
      <c r="I4199" t="str">
        <f t="shared" si="461"/>
        <v>ren "Tp_S_NNN_S_N_sec00029_sec00029_10798_gt.png" "Tp_S_S_N_sec00029_sec00029_10798_gt.png"</v>
      </c>
    </row>
    <row r="4200" spans="1:9" x14ac:dyDescent="0.25">
      <c r="A4200" t="s">
        <v>4526</v>
      </c>
      <c r="B4200" t="str">
        <f t="shared" si="455"/>
        <v>sec00031</v>
      </c>
      <c r="C4200" t="str">
        <f t="shared" si="456"/>
        <v>sec00031</v>
      </c>
      <c r="D4200" t="str">
        <f t="shared" si="457"/>
        <v>S</v>
      </c>
      <c r="E4200">
        <f t="shared" si="458"/>
        <v>1</v>
      </c>
      <c r="F4200">
        <f t="shared" si="459"/>
        <v>1</v>
      </c>
      <c r="H4200" t="str">
        <f t="shared" si="460"/>
        <v>Tp_S_S_N_sec00031_sec00031_00765_gt.png</v>
      </c>
      <c r="I4200" t="str">
        <f t="shared" si="461"/>
        <v>ren "Tp_S_NNN_S_N_sec00031_sec00031_00765_gt.png" "Tp_S_S_N_sec00031_sec00031_00765_gt.png"</v>
      </c>
    </row>
    <row r="4201" spans="1:9" x14ac:dyDescent="0.25">
      <c r="A4201" t="s">
        <v>4527</v>
      </c>
      <c r="B4201" t="str">
        <f t="shared" si="455"/>
        <v>sec00032</v>
      </c>
      <c r="C4201" t="str">
        <f t="shared" si="456"/>
        <v>sec00032</v>
      </c>
      <c r="D4201" t="str">
        <f t="shared" si="457"/>
        <v>S</v>
      </c>
      <c r="E4201">
        <f t="shared" si="458"/>
        <v>1</v>
      </c>
      <c r="F4201">
        <f t="shared" si="459"/>
        <v>1</v>
      </c>
      <c r="H4201" t="str">
        <f t="shared" si="460"/>
        <v>Tp_S_S_N_sec00032_sec00032_00053_gt.png</v>
      </c>
      <c r="I4201" t="str">
        <f t="shared" si="461"/>
        <v>ren "Tp_S_NNN_S_N_sec00032_sec00032_00053_gt.png" "Tp_S_S_N_sec00032_sec00032_00053_gt.png"</v>
      </c>
    </row>
    <row r="4202" spans="1:9" x14ac:dyDescent="0.25">
      <c r="A4202" t="s">
        <v>4528</v>
      </c>
      <c r="B4202" t="str">
        <f t="shared" si="455"/>
        <v>sec00032</v>
      </c>
      <c r="C4202" t="str">
        <f t="shared" si="456"/>
        <v>sec00032</v>
      </c>
      <c r="D4202" t="str">
        <f t="shared" si="457"/>
        <v>S</v>
      </c>
      <c r="E4202">
        <f t="shared" si="458"/>
        <v>1</v>
      </c>
      <c r="F4202">
        <f t="shared" si="459"/>
        <v>1</v>
      </c>
      <c r="H4202" t="str">
        <f t="shared" si="460"/>
        <v>Tp_S_S_N_sec00032_sec00032_00750_gt.png</v>
      </c>
      <c r="I4202" t="str">
        <f t="shared" si="461"/>
        <v>ren "Tp_S_NNN_S_N_sec00032_sec00032_00750_gt.png" "Tp_S_S_N_sec00032_sec00032_00750_gt.png"</v>
      </c>
    </row>
    <row r="4203" spans="1:9" x14ac:dyDescent="0.25">
      <c r="A4203" t="s">
        <v>4529</v>
      </c>
      <c r="B4203" t="str">
        <f t="shared" si="455"/>
        <v>sec00034</v>
      </c>
      <c r="C4203" t="str">
        <f t="shared" si="456"/>
        <v>sec00034</v>
      </c>
      <c r="D4203" t="str">
        <f t="shared" si="457"/>
        <v>S</v>
      </c>
      <c r="E4203">
        <f t="shared" si="458"/>
        <v>1</v>
      </c>
      <c r="F4203">
        <f t="shared" si="459"/>
        <v>1</v>
      </c>
      <c r="H4203" t="str">
        <f t="shared" si="460"/>
        <v>Tp_S_S_N_sec00034_sec00034_00802_gt.png</v>
      </c>
      <c r="I4203" t="str">
        <f t="shared" si="461"/>
        <v>ren "Tp_S_NNN_S_N_sec00034_sec00034_00802_gt.png" "Tp_S_S_N_sec00034_sec00034_00802_gt.png"</v>
      </c>
    </row>
    <row r="4204" spans="1:9" x14ac:dyDescent="0.25">
      <c r="A4204" t="s">
        <v>4530</v>
      </c>
      <c r="B4204" t="str">
        <f t="shared" si="455"/>
        <v>sec00035</v>
      </c>
      <c r="C4204" t="str">
        <f t="shared" si="456"/>
        <v>sec00035</v>
      </c>
      <c r="D4204" t="str">
        <f t="shared" si="457"/>
        <v>S</v>
      </c>
      <c r="E4204">
        <f t="shared" si="458"/>
        <v>1</v>
      </c>
      <c r="F4204">
        <f t="shared" si="459"/>
        <v>1</v>
      </c>
      <c r="H4204" t="str">
        <f t="shared" si="460"/>
        <v>Tp_S_S_N_sec00035_sec00035_00056_gt.png</v>
      </c>
      <c r="I4204" t="str">
        <f t="shared" si="461"/>
        <v>ren "Tp_S_NNN_S_N_sec00035_sec00035_00056_gt.png" "Tp_S_S_N_sec00035_sec00035_00056_gt.png"</v>
      </c>
    </row>
    <row r="4205" spans="1:9" x14ac:dyDescent="0.25">
      <c r="A4205" t="s">
        <v>4531</v>
      </c>
      <c r="B4205" t="str">
        <f t="shared" si="455"/>
        <v>sec00035</v>
      </c>
      <c r="C4205" t="str">
        <f t="shared" si="456"/>
        <v>sec00035</v>
      </c>
      <c r="D4205" t="str">
        <f t="shared" si="457"/>
        <v>S</v>
      </c>
      <c r="E4205">
        <f t="shared" si="458"/>
        <v>1</v>
      </c>
      <c r="F4205">
        <f t="shared" si="459"/>
        <v>1</v>
      </c>
      <c r="H4205" t="str">
        <f t="shared" si="460"/>
        <v>Tp_S_S_N_sec00035_sec00035_00801_gt.png</v>
      </c>
      <c r="I4205" t="str">
        <f t="shared" si="461"/>
        <v>ren "Tp_S_NNN_S_N_sec00035_sec00035_00801_gt.png" "Tp_S_S_N_sec00035_sec00035_00801_gt.png"</v>
      </c>
    </row>
    <row r="4206" spans="1:9" x14ac:dyDescent="0.25">
      <c r="A4206" t="s">
        <v>4532</v>
      </c>
      <c r="B4206" t="str">
        <f t="shared" si="455"/>
        <v>sec00035</v>
      </c>
      <c r="C4206" t="str">
        <f t="shared" si="456"/>
        <v>sec00035</v>
      </c>
      <c r="D4206" t="str">
        <f t="shared" si="457"/>
        <v>S</v>
      </c>
      <c r="E4206">
        <f t="shared" si="458"/>
        <v>1</v>
      </c>
      <c r="F4206">
        <f t="shared" si="459"/>
        <v>1</v>
      </c>
      <c r="H4206" t="str">
        <f t="shared" si="460"/>
        <v>Tp_S_S_N_sec00035_sec00035_11249_gt.png</v>
      </c>
      <c r="I4206" t="str">
        <f t="shared" si="461"/>
        <v>ren "Tp_S_NNN_S_N_sec00035_sec00035_11249_gt.png" "Tp_S_S_N_sec00035_sec00035_11249_gt.png"</v>
      </c>
    </row>
    <row r="4207" spans="1:9" x14ac:dyDescent="0.25">
      <c r="A4207" t="s">
        <v>4533</v>
      </c>
      <c r="B4207" t="str">
        <f t="shared" si="455"/>
        <v>sec00036</v>
      </c>
      <c r="C4207" t="str">
        <f t="shared" si="456"/>
        <v>sec00036</v>
      </c>
      <c r="D4207" t="str">
        <f t="shared" si="457"/>
        <v>S</v>
      </c>
      <c r="E4207">
        <f t="shared" si="458"/>
        <v>1</v>
      </c>
      <c r="F4207">
        <f t="shared" si="459"/>
        <v>1</v>
      </c>
      <c r="H4207" t="str">
        <f t="shared" si="460"/>
        <v>Tp_S_S_N_sec00036_sec00036_00737_gt.png</v>
      </c>
      <c r="I4207" t="str">
        <f t="shared" si="461"/>
        <v>ren "Tp_S_NNN_S_N_sec00036_sec00036_00737_gt.png" "Tp_S_S_N_sec00036_sec00036_00737_gt.png"</v>
      </c>
    </row>
    <row r="4208" spans="1:9" x14ac:dyDescent="0.25">
      <c r="A4208" t="s">
        <v>4534</v>
      </c>
      <c r="B4208" t="str">
        <f t="shared" si="455"/>
        <v>sec00036</v>
      </c>
      <c r="C4208" t="str">
        <f t="shared" si="456"/>
        <v>sec00036</v>
      </c>
      <c r="D4208" t="str">
        <f t="shared" si="457"/>
        <v>S</v>
      </c>
      <c r="E4208">
        <f t="shared" si="458"/>
        <v>1</v>
      </c>
      <c r="F4208">
        <f t="shared" si="459"/>
        <v>1</v>
      </c>
      <c r="H4208" t="str">
        <f t="shared" si="460"/>
        <v>Tp_S_S_N_sec00036_sec00036_10504_gt.png</v>
      </c>
      <c r="I4208" t="str">
        <f t="shared" si="461"/>
        <v>ren "Tp_S_NNN_S_N_sec00036_sec00036_10504_gt.png" "Tp_S_S_N_sec00036_sec00036_10504_gt.png"</v>
      </c>
    </row>
    <row r="4209" spans="1:9" x14ac:dyDescent="0.25">
      <c r="A4209" t="s">
        <v>621</v>
      </c>
      <c r="B4209" t="str">
        <f t="shared" si="455"/>
        <v>sec00037</v>
      </c>
      <c r="C4209" t="str">
        <f t="shared" si="456"/>
        <v>sec00037</v>
      </c>
      <c r="D4209" t="str">
        <f t="shared" si="457"/>
        <v>S</v>
      </c>
      <c r="E4209">
        <f t="shared" si="458"/>
        <v>1</v>
      </c>
      <c r="F4209">
        <f t="shared" si="459"/>
        <v>1</v>
      </c>
      <c r="H4209" t="str">
        <f t="shared" si="460"/>
        <v>Tp_S_S_N_sec00037_sec00037_00763_gt.png</v>
      </c>
      <c r="I4209" t="str">
        <f t="shared" si="461"/>
        <v>ren "Tp_S_NNN_S_N_sec00037_sec00037_00763_gt.png" "Tp_S_S_N_sec00037_sec00037_00763_gt.png"</v>
      </c>
    </row>
    <row r="4210" spans="1:9" x14ac:dyDescent="0.25">
      <c r="A4210" t="s">
        <v>4535</v>
      </c>
      <c r="B4210" t="str">
        <f t="shared" si="455"/>
        <v>sec00038</v>
      </c>
      <c r="C4210" t="str">
        <f t="shared" si="456"/>
        <v>sec00038</v>
      </c>
      <c r="D4210" t="str">
        <f t="shared" si="457"/>
        <v>S</v>
      </c>
      <c r="E4210">
        <f t="shared" si="458"/>
        <v>1</v>
      </c>
      <c r="F4210">
        <f t="shared" si="459"/>
        <v>1</v>
      </c>
      <c r="H4210" t="str">
        <f t="shared" si="460"/>
        <v>Tp_S_S_N_sec00038_sec00038_00800_gt.png</v>
      </c>
      <c r="I4210" t="str">
        <f t="shared" si="461"/>
        <v>ren "Tp_S_NNN_S_N_sec00038_sec00038_00800_gt.png" "Tp_S_S_N_sec00038_sec00038_00800_gt.png"</v>
      </c>
    </row>
    <row r="4211" spans="1:9" x14ac:dyDescent="0.25">
      <c r="A4211" t="s">
        <v>4536</v>
      </c>
      <c r="B4211" t="str">
        <f t="shared" si="455"/>
        <v>sec00039</v>
      </c>
      <c r="C4211" t="str">
        <f t="shared" si="456"/>
        <v>sec00039</v>
      </c>
      <c r="D4211" t="str">
        <f t="shared" si="457"/>
        <v>S</v>
      </c>
      <c r="E4211">
        <f t="shared" si="458"/>
        <v>1</v>
      </c>
      <c r="F4211">
        <f t="shared" si="459"/>
        <v>1</v>
      </c>
      <c r="H4211" t="str">
        <f t="shared" si="460"/>
        <v>Tp_S_S_N_sec00039_sec00039_00799_gt.png</v>
      </c>
      <c r="I4211" t="str">
        <f t="shared" si="461"/>
        <v>ren "Tp_S_NNN_S_N_sec00039_sec00039_00799_gt.png" "Tp_S_S_N_sec00039_sec00039_00799_gt.png"</v>
      </c>
    </row>
    <row r="4212" spans="1:9" x14ac:dyDescent="0.25">
      <c r="A4212" t="s">
        <v>4537</v>
      </c>
      <c r="B4212" t="str">
        <f t="shared" si="455"/>
        <v>sec00040</v>
      </c>
      <c r="C4212" t="str">
        <f t="shared" si="456"/>
        <v>sec00040</v>
      </c>
      <c r="D4212" t="str">
        <f t="shared" si="457"/>
        <v>S</v>
      </c>
      <c r="E4212">
        <f t="shared" si="458"/>
        <v>1</v>
      </c>
      <c r="F4212">
        <f t="shared" si="459"/>
        <v>1</v>
      </c>
      <c r="H4212" t="str">
        <f t="shared" si="460"/>
        <v>Tp_S_S_N_sec00040_sec00040_00798_gt.png</v>
      </c>
      <c r="I4212" t="str">
        <f t="shared" si="461"/>
        <v>ren "Tp_S_NNN_S_N_sec00040_sec00040_00798_gt.png" "Tp_S_S_N_sec00040_sec00040_00798_gt.png"</v>
      </c>
    </row>
    <row r="4213" spans="1:9" x14ac:dyDescent="0.25">
      <c r="A4213" t="s">
        <v>4538</v>
      </c>
      <c r="B4213" t="str">
        <f t="shared" si="455"/>
        <v>sec00041</v>
      </c>
      <c r="C4213" t="str">
        <f t="shared" si="456"/>
        <v>sec00041</v>
      </c>
      <c r="D4213" t="str">
        <f t="shared" si="457"/>
        <v>S</v>
      </c>
      <c r="E4213">
        <f t="shared" si="458"/>
        <v>1</v>
      </c>
      <c r="F4213">
        <f t="shared" si="459"/>
        <v>1</v>
      </c>
      <c r="H4213" t="str">
        <f t="shared" si="460"/>
        <v>Tp_S_S_N_sec00041_sec00041_00797_gt.png</v>
      </c>
      <c r="I4213" t="str">
        <f t="shared" si="461"/>
        <v>ren "Tp_S_NNN_S_N_sec00041_sec00041_00797_gt.png" "Tp_S_S_N_sec00041_sec00041_00797_gt.png"</v>
      </c>
    </row>
    <row r="4214" spans="1:9" x14ac:dyDescent="0.25">
      <c r="A4214" t="s">
        <v>4539</v>
      </c>
      <c r="B4214" t="str">
        <f t="shared" si="455"/>
        <v>sec00045</v>
      </c>
      <c r="C4214" t="str">
        <f t="shared" si="456"/>
        <v>sec00045</v>
      </c>
      <c r="D4214" t="str">
        <f t="shared" si="457"/>
        <v>S</v>
      </c>
      <c r="E4214">
        <f t="shared" si="458"/>
        <v>1</v>
      </c>
      <c r="F4214">
        <f t="shared" si="459"/>
        <v>1</v>
      </c>
      <c r="H4214" t="str">
        <f t="shared" si="460"/>
        <v>Tp_S_S_N_sec00045_sec00045_00795_gt.png</v>
      </c>
      <c r="I4214" t="str">
        <f t="shared" si="461"/>
        <v>ren "Tp_S_NNN_S_N_sec00045_sec00045_00795_gt.png" "Tp_S_S_N_sec00045_sec00045_00795_gt.png"</v>
      </c>
    </row>
    <row r="4215" spans="1:9" x14ac:dyDescent="0.25">
      <c r="A4215" t="s">
        <v>4540</v>
      </c>
      <c r="B4215" t="str">
        <f t="shared" si="455"/>
        <v>sec00046</v>
      </c>
      <c r="C4215" t="str">
        <f t="shared" si="456"/>
        <v>sec00046</v>
      </c>
      <c r="D4215" t="str">
        <f t="shared" si="457"/>
        <v>S</v>
      </c>
      <c r="E4215">
        <f t="shared" si="458"/>
        <v>1</v>
      </c>
      <c r="F4215">
        <f t="shared" si="459"/>
        <v>1</v>
      </c>
      <c r="H4215" t="str">
        <f t="shared" si="460"/>
        <v>Tp_S_S_N_sec00046_sec00046_00734_gt.png</v>
      </c>
      <c r="I4215" t="str">
        <f t="shared" si="461"/>
        <v>ren "Tp_S_NNN_S_N_sec00046_sec00046_00734_gt.png" "Tp_S_S_N_sec00046_sec00046_00734_gt.png"</v>
      </c>
    </row>
    <row r="4216" spans="1:9" x14ac:dyDescent="0.25">
      <c r="A4216" t="s">
        <v>4541</v>
      </c>
      <c r="B4216" t="str">
        <f t="shared" si="455"/>
        <v>sec00046</v>
      </c>
      <c r="C4216" t="str">
        <f t="shared" si="456"/>
        <v>sec00046</v>
      </c>
      <c r="D4216" t="str">
        <f t="shared" si="457"/>
        <v>S</v>
      </c>
      <c r="E4216">
        <f t="shared" si="458"/>
        <v>1</v>
      </c>
      <c r="F4216">
        <f t="shared" si="459"/>
        <v>1</v>
      </c>
      <c r="H4216" t="str">
        <f t="shared" si="460"/>
        <v>Tp_S_S_N_sec00046_sec00046_00794_gt.png</v>
      </c>
      <c r="I4216" t="str">
        <f t="shared" si="461"/>
        <v>ren "Tp_S_NNN_S_N_sec00046_sec00046_00794_gt.png" "Tp_S_S_N_sec00046_sec00046_00794_gt.png"</v>
      </c>
    </row>
    <row r="4217" spans="1:9" x14ac:dyDescent="0.25">
      <c r="A4217" t="s">
        <v>4542</v>
      </c>
      <c r="B4217" t="str">
        <f t="shared" si="455"/>
        <v>sec00047</v>
      </c>
      <c r="C4217" t="str">
        <f t="shared" si="456"/>
        <v>sec00047</v>
      </c>
      <c r="D4217" t="str">
        <f t="shared" si="457"/>
        <v>S</v>
      </c>
      <c r="E4217">
        <f t="shared" si="458"/>
        <v>1</v>
      </c>
      <c r="F4217">
        <f t="shared" si="459"/>
        <v>1</v>
      </c>
      <c r="H4217" t="str">
        <f t="shared" si="460"/>
        <v>Tp_S_S_N_sec00047_sec00047_00793_gt.png</v>
      </c>
      <c r="I4217" t="str">
        <f t="shared" si="461"/>
        <v>ren "Tp_S_NNN_S_N_sec00047_sec00047_00793_gt.png" "Tp_S_S_N_sec00047_sec00047_00793_gt.png"</v>
      </c>
    </row>
    <row r="4218" spans="1:9" x14ac:dyDescent="0.25">
      <c r="A4218" t="s">
        <v>4543</v>
      </c>
      <c r="B4218" t="str">
        <f t="shared" si="455"/>
        <v>sec00048</v>
      </c>
      <c r="C4218" t="str">
        <f t="shared" si="456"/>
        <v>sec00048</v>
      </c>
      <c r="D4218" t="str">
        <f t="shared" si="457"/>
        <v>S</v>
      </c>
      <c r="E4218">
        <f t="shared" si="458"/>
        <v>1</v>
      </c>
      <c r="F4218">
        <f t="shared" si="459"/>
        <v>1</v>
      </c>
      <c r="H4218" t="str">
        <f t="shared" si="460"/>
        <v>Tp_S_S_N_sec00048_sec00048_00792_gt.png</v>
      </c>
      <c r="I4218" t="str">
        <f t="shared" si="461"/>
        <v>ren "Tp_S_NNN_S_N_sec00048_sec00048_00792_gt.png" "Tp_S_S_N_sec00048_sec00048_00792_gt.png"</v>
      </c>
    </row>
    <row r="4219" spans="1:9" x14ac:dyDescent="0.25">
      <c r="A4219" t="s">
        <v>4544</v>
      </c>
      <c r="B4219" t="str">
        <f t="shared" si="455"/>
        <v>sec00049</v>
      </c>
      <c r="C4219" t="str">
        <f t="shared" si="456"/>
        <v>sec00049</v>
      </c>
      <c r="D4219" t="str">
        <f t="shared" si="457"/>
        <v>S</v>
      </c>
      <c r="E4219">
        <f t="shared" si="458"/>
        <v>1</v>
      </c>
      <c r="F4219">
        <f t="shared" si="459"/>
        <v>1</v>
      </c>
      <c r="H4219" t="str">
        <f t="shared" si="460"/>
        <v>Tp_S_S_N_sec00049_sec00049_00791_gt.png</v>
      </c>
      <c r="I4219" t="str">
        <f t="shared" si="461"/>
        <v>ren "Tp_S_NNN_S_N_sec00049_sec00049_00791_gt.png" "Tp_S_S_N_sec00049_sec00049_00791_gt.png"</v>
      </c>
    </row>
    <row r="4220" spans="1:9" x14ac:dyDescent="0.25">
      <c r="A4220" t="s">
        <v>4545</v>
      </c>
      <c r="B4220" t="str">
        <f t="shared" si="455"/>
        <v>sec00053</v>
      </c>
      <c r="C4220" t="str">
        <f t="shared" si="456"/>
        <v>sec00053</v>
      </c>
      <c r="D4220" t="str">
        <f t="shared" si="457"/>
        <v>S</v>
      </c>
      <c r="E4220">
        <f t="shared" si="458"/>
        <v>1</v>
      </c>
      <c r="F4220">
        <f t="shared" si="459"/>
        <v>1</v>
      </c>
      <c r="H4220" t="str">
        <f t="shared" si="460"/>
        <v>Tp_S_S_N_sec00053_sec00053_00733_gt.png</v>
      </c>
      <c r="I4220" t="str">
        <f t="shared" si="461"/>
        <v>ren "Tp_S_NNN_S_N_sec00053_sec00053_00733_gt.png" "Tp_S_S_N_sec00053_sec00053_00733_gt.png"</v>
      </c>
    </row>
    <row r="4221" spans="1:9" x14ac:dyDescent="0.25">
      <c r="A4221" t="s">
        <v>4546</v>
      </c>
      <c r="B4221" t="str">
        <f t="shared" si="455"/>
        <v>sec00054</v>
      </c>
      <c r="C4221" t="str">
        <f t="shared" si="456"/>
        <v>sec00054</v>
      </c>
      <c r="D4221" t="str">
        <f t="shared" si="457"/>
        <v>S</v>
      </c>
      <c r="E4221">
        <f t="shared" si="458"/>
        <v>1</v>
      </c>
      <c r="F4221">
        <f t="shared" si="459"/>
        <v>1</v>
      </c>
      <c r="H4221" t="str">
        <f t="shared" si="460"/>
        <v>Tp_S_S_N_sec00054_sec00054_00790_gt.png</v>
      </c>
      <c r="I4221" t="str">
        <f t="shared" si="461"/>
        <v>ren "Tp_S_NNN_S_N_sec00054_sec00054_00790_gt.png" "Tp_S_S_N_sec00054_sec00054_00790_gt.png"</v>
      </c>
    </row>
    <row r="4222" spans="1:9" x14ac:dyDescent="0.25">
      <c r="A4222" t="s">
        <v>4547</v>
      </c>
      <c r="B4222" t="str">
        <f t="shared" si="455"/>
        <v>sec00054</v>
      </c>
      <c r="C4222" t="str">
        <f t="shared" si="456"/>
        <v>sec00055</v>
      </c>
      <c r="D4222" t="str">
        <f t="shared" si="457"/>
        <v>S</v>
      </c>
      <c r="E4222">
        <f t="shared" si="458"/>
        <v>0</v>
      </c>
      <c r="F4222">
        <f t="shared" si="459"/>
        <v>0</v>
      </c>
      <c r="H4222" t="str">
        <f t="shared" si="460"/>
        <v>Tp_S_S_N_sec00054_sec00055_11341_gt.png</v>
      </c>
      <c r="I4222" t="str">
        <f t="shared" si="461"/>
        <v>ren "Tp_S_NNN_S_N_sec00054_sec00055_11341_gt.png" "Tp_S_S_N_sec00054_sec00055_11341_gt.png"</v>
      </c>
    </row>
    <row r="4223" spans="1:9" x14ac:dyDescent="0.25">
      <c r="A4223" t="s">
        <v>4548</v>
      </c>
      <c r="B4223" t="str">
        <f t="shared" si="455"/>
        <v>sec00055</v>
      </c>
      <c r="C4223" t="str">
        <f t="shared" si="456"/>
        <v>sec00055</v>
      </c>
      <c r="D4223" t="str">
        <f t="shared" si="457"/>
        <v>S</v>
      </c>
      <c r="E4223">
        <f t="shared" si="458"/>
        <v>1</v>
      </c>
      <c r="F4223">
        <f t="shared" si="459"/>
        <v>1</v>
      </c>
      <c r="H4223" t="str">
        <f t="shared" si="460"/>
        <v>Tp_S_S_N_sec00055_sec00055_00789_gt.png</v>
      </c>
      <c r="I4223" t="str">
        <f t="shared" si="461"/>
        <v>ren "Tp_S_NNN_S_N_sec00055_sec00055_00789_gt.png" "Tp_S_S_N_sec00055_sec00055_00789_gt.png"</v>
      </c>
    </row>
    <row r="4224" spans="1:9" x14ac:dyDescent="0.25">
      <c r="A4224" t="s">
        <v>4549</v>
      </c>
      <c r="B4224" t="str">
        <f t="shared" si="455"/>
        <v>sec00056</v>
      </c>
      <c r="C4224" t="str">
        <f t="shared" si="456"/>
        <v>sec00056</v>
      </c>
      <c r="D4224" t="str">
        <f t="shared" si="457"/>
        <v>S</v>
      </c>
      <c r="E4224">
        <f t="shared" si="458"/>
        <v>1</v>
      </c>
      <c r="F4224">
        <f t="shared" si="459"/>
        <v>1</v>
      </c>
      <c r="H4224" t="str">
        <f t="shared" si="460"/>
        <v>Tp_S_S_N_sec00056_sec00056_00732_gt.png</v>
      </c>
      <c r="I4224" t="str">
        <f t="shared" si="461"/>
        <v>ren "Tp_S_NNN_S_N_sec00056_sec00056_00732_gt.png" "Tp_S_S_N_sec00056_sec00056_00732_gt.png"</v>
      </c>
    </row>
    <row r="4225" spans="1:9" x14ac:dyDescent="0.25">
      <c r="A4225" t="s">
        <v>622</v>
      </c>
      <c r="B4225" t="str">
        <f t="shared" si="455"/>
        <v>sec00063</v>
      </c>
      <c r="C4225" t="str">
        <f t="shared" si="456"/>
        <v>sec00063</v>
      </c>
      <c r="D4225" t="str">
        <f t="shared" si="457"/>
        <v>S</v>
      </c>
      <c r="E4225">
        <f t="shared" si="458"/>
        <v>1</v>
      </c>
      <c r="F4225">
        <f t="shared" si="459"/>
        <v>1</v>
      </c>
      <c r="H4225" t="str">
        <f t="shared" si="460"/>
        <v>Tp_S_S_N_sec00063_sec00063_00743_gt.png</v>
      </c>
      <c r="I4225" t="str">
        <f t="shared" si="461"/>
        <v>ren "Tp_S_NNN_S_N_sec00063_sec00063_00743_gt.png" "Tp_S_S_N_sec00063_sec00063_00743_gt.png"</v>
      </c>
    </row>
    <row r="4226" spans="1:9" x14ac:dyDescent="0.25">
      <c r="A4226" t="s">
        <v>4550</v>
      </c>
      <c r="B4226" t="str">
        <f t="shared" ref="B4226:B4289" si="462">MID(A4226,14,8)</f>
        <v>sec00064</v>
      </c>
      <c r="C4226" t="str">
        <f t="shared" ref="C4226:C4289" si="463">MID(A4226,23,8)</f>
        <v>sec00064</v>
      </c>
      <c r="D4226" t="str">
        <f t="shared" ref="D4226:D4289" si="464">MID(A4226,4,1)</f>
        <v>S</v>
      </c>
      <c r="E4226">
        <f t="shared" ref="E4226:E4289" si="465">IF(B4226=C4226,1,0)</f>
        <v>1</v>
      </c>
      <c r="F4226">
        <f t="shared" ref="F4226:F4289" si="466">IF(OR(AND(D4226="D",E4226=0),AND(D4226="S",E4226=1)),1,0)</f>
        <v>1</v>
      </c>
      <c r="H4226" t="str">
        <f t="shared" ref="H4226:H4289" si="467">CONCATENATE(LEFT(A4226,3),"S",RIGHT(A4226,35))</f>
        <v>Tp_S_S_N_sec00064_sec00064_11259_gt.png</v>
      </c>
      <c r="I4226" t="str">
        <f t="shared" ref="I4226:I4289" si="468">IF(ISBLANK(H4226),"",_xlfn.CONCAT("ren ","""",A4226,""""," """,H4226,""""))</f>
        <v>ren "Tp_S_NNN_S_N_sec00064_sec00064_11259_gt.png" "Tp_S_S_N_sec00064_sec00064_11259_gt.png"</v>
      </c>
    </row>
    <row r="4227" spans="1:9" x14ac:dyDescent="0.25">
      <c r="A4227" t="s">
        <v>4551</v>
      </c>
      <c r="B4227" t="str">
        <f t="shared" si="462"/>
        <v>sec00065</v>
      </c>
      <c r="C4227" t="str">
        <f t="shared" si="463"/>
        <v>sec00065</v>
      </c>
      <c r="D4227" t="str">
        <f t="shared" si="464"/>
        <v>S</v>
      </c>
      <c r="E4227">
        <f t="shared" si="465"/>
        <v>1</v>
      </c>
      <c r="F4227">
        <f t="shared" si="466"/>
        <v>1</v>
      </c>
      <c r="H4227" t="str">
        <f t="shared" si="467"/>
        <v>Tp_S_S_N_sec00065_sec00065_00788_gt.png</v>
      </c>
      <c r="I4227" t="str">
        <f t="shared" si="468"/>
        <v>ren "Tp_S_NNN_S_N_sec00065_sec00065_00788_gt.png" "Tp_S_S_N_sec00065_sec00065_00788_gt.png"</v>
      </c>
    </row>
    <row r="4228" spans="1:9" x14ac:dyDescent="0.25">
      <c r="A4228" t="s">
        <v>4552</v>
      </c>
      <c r="B4228" t="str">
        <f t="shared" si="462"/>
        <v>sec00065</v>
      </c>
      <c r="C4228" t="str">
        <f t="shared" si="463"/>
        <v>sec00065</v>
      </c>
      <c r="D4228" t="str">
        <f t="shared" si="464"/>
        <v>S</v>
      </c>
      <c r="E4228">
        <f t="shared" si="465"/>
        <v>1</v>
      </c>
      <c r="F4228">
        <f t="shared" si="466"/>
        <v>1</v>
      </c>
      <c r="H4228" t="str">
        <f t="shared" si="467"/>
        <v>Tp_S_S_N_sec00065_sec00065_10382_gt.png</v>
      </c>
      <c r="I4228" t="str">
        <f t="shared" si="468"/>
        <v>ren "Tp_S_NNN_S_N_sec00065_sec00065_10382_gt.png" "Tp_S_S_N_sec00065_sec00065_10382_gt.png"</v>
      </c>
    </row>
    <row r="4229" spans="1:9" x14ac:dyDescent="0.25">
      <c r="A4229" t="s">
        <v>4553</v>
      </c>
      <c r="B4229" t="str">
        <f t="shared" si="462"/>
        <v>sec00065</v>
      </c>
      <c r="C4229" t="str">
        <f t="shared" si="463"/>
        <v>sec00065</v>
      </c>
      <c r="D4229" t="str">
        <f t="shared" si="464"/>
        <v>S</v>
      </c>
      <c r="E4229">
        <f t="shared" si="465"/>
        <v>1</v>
      </c>
      <c r="F4229">
        <f t="shared" si="466"/>
        <v>1</v>
      </c>
      <c r="H4229" t="str">
        <f t="shared" si="467"/>
        <v>Tp_S_S_N_sec00065_sec00065_10383_gt.png</v>
      </c>
      <c r="I4229" t="str">
        <f t="shared" si="468"/>
        <v>ren "Tp_S_NNN_S_N_sec00065_sec00065_10383_gt.png" "Tp_S_S_N_sec00065_sec00065_10383_gt.png"</v>
      </c>
    </row>
    <row r="4230" spans="1:9" x14ac:dyDescent="0.25">
      <c r="A4230" t="s">
        <v>4554</v>
      </c>
      <c r="B4230" t="str">
        <f t="shared" si="462"/>
        <v>sec00066</v>
      </c>
      <c r="C4230" t="str">
        <f t="shared" si="463"/>
        <v>sec00066</v>
      </c>
      <c r="D4230" t="str">
        <f t="shared" si="464"/>
        <v>S</v>
      </c>
      <c r="E4230">
        <f t="shared" si="465"/>
        <v>1</v>
      </c>
      <c r="F4230">
        <f t="shared" si="466"/>
        <v>1</v>
      </c>
      <c r="H4230" t="str">
        <f t="shared" si="467"/>
        <v>Tp_S_S_N_sec00066_sec00066_00087_gt.png</v>
      </c>
      <c r="I4230" t="str">
        <f t="shared" si="468"/>
        <v>ren "Tp_S_NNN_S_N_sec00066_sec00066_00087_gt.png" "Tp_S_S_N_sec00066_sec00066_00087_gt.png"</v>
      </c>
    </row>
    <row r="4231" spans="1:9" x14ac:dyDescent="0.25">
      <c r="A4231" t="s">
        <v>4555</v>
      </c>
      <c r="B4231" t="str">
        <f t="shared" si="462"/>
        <v>sec00069</v>
      </c>
      <c r="C4231" t="str">
        <f t="shared" si="463"/>
        <v>sec00069</v>
      </c>
      <c r="D4231" t="str">
        <f t="shared" si="464"/>
        <v>S</v>
      </c>
      <c r="E4231">
        <f t="shared" si="465"/>
        <v>1</v>
      </c>
      <c r="F4231">
        <f t="shared" si="466"/>
        <v>1</v>
      </c>
      <c r="H4231" t="str">
        <f t="shared" si="467"/>
        <v>Tp_S_S_N_sec00069_sec00069_00728_gt.png</v>
      </c>
      <c r="I4231" t="str">
        <f t="shared" si="468"/>
        <v>ren "Tp_S_NNN_S_N_sec00069_sec00069_00728_gt.png" "Tp_S_S_N_sec00069_sec00069_00728_gt.png"</v>
      </c>
    </row>
    <row r="4232" spans="1:9" x14ac:dyDescent="0.25">
      <c r="A4232" t="s">
        <v>4556</v>
      </c>
      <c r="B4232" t="str">
        <f t="shared" si="462"/>
        <v>sec00069</v>
      </c>
      <c r="C4232" t="str">
        <f t="shared" si="463"/>
        <v>sec00069</v>
      </c>
      <c r="D4232" t="str">
        <f t="shared" si="464"/>
        <v>S</v>
      </c>
      <c r="E4232">
        <f t="shared" si="465"/>
        <v>1</v>
      </c>
      <c r="F4232">
        <f t="shared" si="466"/>
        <v>1</v>
      </c>
      <c r="H4232" t="str">
        <f t="shared" si="467"/>
        <v>Tp_S_S_N_sec00069_sec00069_00787_gt.png</v>
      </c>
      <c r="I4232" t="str">
        <f t="shared" si="468"/>
        <v>ren "Tp_S_NNN_S_N_sec00069_sec00069_00787_gt.png" "Tp_S_S_N_sec00069_sec00069_00787_gt.png"</v>
      </c>
    </row>
    <row r="4233" spans="1:9" x14ac:dyDescent="0.25">
      <c r="A4233" t="s">
        <v>4557</v>
      </c>
      <c r="B4233" t="str">
        <f t="shared" si="462"/>
        <v>sec00071</v>
      </c>
      <c r="C4233" t="str">
        <f t="shared" si="463"/>
        <v>sec00071</v>
      </c>
      <c r="D4233" t="str">
        <f t="shared" si="464"/>
        <v>S</v>
      </c>
      <c r="E4233">
        <f t="shared" si="465"/>
        <v>1</v>
      </c>
      <c r="F4233">
        <f t="shared" si="466"/>
        <v>1</v>
      </c>
      <c r="H4233" t="str">
        <f t="shared" si="467"/>
        <v>Tp_S_S_N_sec00071_sec00071_11274_gt.png</v>
      </c>
      <c r="I4233" t="str">
        <f t="shared" si="468"/>
        <v>ren "Tp_S_NNN_S_N_sec00071_sec00071_11274_gt.png" "Tp_S_S_N_sec00071_sec00071_11274_gt.png"</v>
      </c>
    </row>
    <row r="4234" spans="1:9" x14ac:dyDescent="0.25">
      <c r="A4234" t="s">
        <v>4558</v>
      </c>
      <c r="B4234" t="str">
        <f t="shared" si="462"/>
        <v>sec00072</v>
      </c>
      <c r="C4234" t="str">
        <f t="shared" si="463"/>
        <v>sec00072</v>
      </c>
      <c r="D4234" t="str">
        <f t="shared" si="464"/>
        <v>S</v>
      </c>
      <c r="E4234">
        <f t="shared" si="465"/>
        <v>1</v>
      </c>
      <c r="F4234">
        <f t="shared" si="466"/>
        <v>1</v>
      </c>
      <c r="H4234" t="str">
        <f t="shared" si="467"/>
        <v>Tp_S_S_N_sec00072_sec00072_10385_gt.png</v>
      </c>
      <c r="I4234" t="str">
        <f t="shared" si="468"/>
        <v>ren "Tp_S_NNN_S_N_sec00072_sec00072_10385_gt.png" "Tp_S_S_N_sec00072_sec00072_10385_gt.png"</v>
      </c>
    </row>
    <row r="4235" spans="1:9" x14ac:dyDescent="0.25">
      <c r="A4235" t="s">
        <v>4559</v>
      </c>
      <c r="B4235" t="str">
        <f t="shared" si="462"/>
        <v>sec00073</v>
      </c>
      <c r="C4235" t="str">
        <f t="shared" si="463"/>
        <v>sec00073</v>
      </c>
      <c r="D4235" t="str">
        <f t="shared" si="464"/>
        <v>S</v>
      </c>
      <c r="E4235">
        <f t="shared" si="465"/>
        <v>1</v>
      </c>
      <c r="F4235">
        <f t="shared" si="466"/>
        <v>1</v>
      </c>
      <c r="H4235" t="str">
        <f t="shared" si="467"/>
        <v>Tp_S_S_N_sec00073_sec00073_10439_gt.png</v>
      </c>
      <c r="I4235" t="str">
        <f t="shared" si="468"/>
        <v>ren "Tp_S_NNN_S_N_sec00073_sec00073_10439_gt.png" "Tp_S_S_N_sec00073_sec00073_10439_gt.png"</v>
      </c>
    </row>
    <row r="4236" spans="1:9" x14ac:dyDescent="0.25">
      <c r="A4236" t="s">
        <v>4560</v>
      </c>
      <c r="B4236" t="str">
        <f t="shared" si="462"/>
        <v>sec00076</v>
      </c>
      <c r="C4236" t="str">
        <f t="shared" si="463"/>
        <v>sec00076</v>
      </c>
      <c r="D4236" t="str">
        <f t="shared" si="464"/>
        <v>S</v>
      </c>
      <c r="E4236">
        <f t="shared" si="465"/>
        <v>1</v>
      </c>
      <c r="F4236">
        <f t="shared" si="466"/>
        <v>1</v>
      </c>
      <c r="H4236" t="str">
        <f t="shared" si="467"/>
        <v>Tp_S_S_N_sec00076_sec00076_00774_gt.png</v>
      </c>
      <c r="I4236" t="str">
        <f t="shared" si="468"/>
        <v>ren "Tp_S_NNN_S_N_sec00076_sec00076_00774_gt.png" "Tp_S_S_N_sec00076_sec00076_00774_gt.png"</v>
      </c>
    </row>
    <row r="4237" spans="1:9" x14ac:dyDescent="0.25">
      <c r="A4237" t="s">
        <v>4561</v>
      </c>
      <c r="B4237" t="str">
        <f t="shared" si="462"/>
        <v>sec00077</v>
      </c>
      <c r="C4237" t="str">
        <f t="shared" si="463"/>
        <v>sec00077</v>
      </c>
      <c r="D4237" t="str">
        <f t="shared" si="464"/>
        <v>S</v>
      </c>
      <c r="E4237">
        <f t="shared" si="465"/>
        <v>1</v>
      </c>
      <c r="F4237">
        <f t="shared" si="466"/>
        <v>1</v>
      </c>
      <c r="H4237" t="str">
        <f t="shared" si="467"/>
        <v>Tp_S_S_N_sec00077_sec00077_00752_gt.png</v>
      </c>
      <c r="I4237" t="str">
        <f t="shared" si="468"/>
        <v>ren "Tp_S_NNN_S_N_sec00077_sec00077_00752_gt.png" "Tp_S_S_N_sec00077_sec00077_00752_gt.png"</v>
      </c>
    </row>
    <row r="4238" spans="1:9" x14ac:dyDescent="0.25">
      <c r="A4238" t="s">
        <v>4562</v>
      </c>
      <c r="B4238" t="str">
        <f t="shared" si="462"/>
        <v>sec00080</v>
      </c>
      <c r="C4238" t="str">
        <f t="shared" si="463"/>
        <v>sec00080</v>
      </c>
      <c r="D4238" t="str">
        <f t="shared" si="464"/>
        <v>S</v>
      </c>
      <c r="E4238">
        <f t="shared" si="465"/>
        <v>1</v>
      </c>
      <c r="F4238">
        <f t="shared" si="466"/>
        <v>1</v>
      </c>
      <c r="H4238" t="str">
        <f t="shared" si="467"/>
        <v>Tp_S_S_N_sec00080_sec00080_00776_gt.png</v>
      </c>
      <c r="I4238" t="str">
        <f t="shared" si="468"/>
        <v>ren "Tp_S_NNN_S_N_sec00080_sec00080_00776_gt.png" "Tp_S_S_N_sec00080_sec00080_00776_gt.png"</v>
      </c>
    </row>
    <row r="4239" spans="1:9" x14ac:dyDescent="0.25">
      <c r="A4239" t="s">
        <v>4563</v>
      </c>
      <c r="B4239" t="str">
        <f t="shared" si="462"/>
        <v>sec00080</v>
      </c>
      <c r="C4239" t="str">
        <f t="shared" si="463"/>
        <v>sec00080</v>
      </c>
      <c r="D4239" t="str">
        <f t="shared" si="464"/>
        <v>S</v>
      </c>
      <c r="E4239">
        <f t="shared" si="465"/>
        <v>1</v>
      </c>
      <c r="F4239">
        <f t="shared" si="466"/>
        <v>1</v>
      </c>
      <c r="H4239" t="str">
        <f t="shared" si="467"/>
        <v>Tp_S_S_N_sec00080_sec00080_10381_gt.png</v>
      </c>
      <c r="I4239" t="str">
        <f t="shared" si="468"/>
        <v>ren "Tp_S_NNN_S_N_sec00080_sec00080_10381_gt.png" "Tp_S_S_N_sec00080_sec00080_10381_gt.png"</v>
      </c>
    </row>
    <row r="4240" spans="1:9" x14ac:dyDescent="0.25">
      <c r="A4240" t="s">
        <v>4564</v>
      </c>
      <c r="B4240" t="str">
        <f t="shared" si="462"/>
        <v>sec00082</v>
      </c>
      <c r="C4240" t="str">
        <f t="shared" si="463"/>
        <v>sec00082</v>
      </c>
      <c r="D4240" t="str">
        <f t="shared" si="464"/>
        <v>S</v>
      </c>
      <c r="E4240">
        <f t="shared" si="465"/>
        <v>1</v>
      </c>
      <c r="F4240">
        <f t="shared" si="466"/>
        <v>1</v>
      </c>
      <c r="H4240" t="str">
        <f t="shared" si="467"/>
        <v>Tp_S_S_N_sec00082_sec00082_10363_gt.png</v>
      </c>
      <c r="I4240" t="str">
        <f t="shared" si="468"/>
        <v>ren "Tp_S_NNN_S_N_sec00082_sec00082_10363_gt.png" "Tp_S_S_N_sec00082_sec00082_10363_gt.png"</v>
      </c>
    </row>
    <row r="4241" spans="1:9" x14ac:dyDescent="0.25">
      <c r="A4241" t="s">
        <v>4565</v>
      </c>
      <c r="B4241" t="str">
        <f t="shared" si="462"/>
        <v>sec00083</v>
      </c>
      <c r="C4241" t="str">
        <f t="shared" si="463"/>
        <v>sec00083</v>
      </c>
      <c r="D4241" t="str">
        <f t="shared" si="464"/>
        <v>S</v>
      </c>
      <c r="E4241">
        <f t="shared" si="465"/>
        <v>1</v>
      </c>
      <c r="F4241">
        <f t="shared" si="466"/>
        <v>1</v>
      </c>
      <c r="H4241" t="str">
        <f t="shared" si="467"/>
        <v>Tp_S_S_N_sec00083_sec00083_00103_gt.png</v>
      </c>
      <c r="I4241" t="str">
        <f t="shared" si="468"/>
        <v>ren "Tp_S_NNN_S_N_sec00083_sec00083_00103_gt.png" "Tp_S_S_N_sec00083_sec00083_00103_gt.png"</v>
      </c>
    </row>
    <row r="4242" spans="1:9" x14ac:dyDescent="0.25">
      <c r="A4242" t="s">
        <v>4566</v>
      </c>
      <c r="B4242" t="str">
        <f t="shared" si="462"/>
        <v>sec00084</v>
      </c>
      <c r="C4242" t="str">
        <f t="shared" si="463"/>
        <v>sec00084</v>
      </c>
      <c r="D4242" t="str">
        <f t="shared" si="464"/>
        <v>S</v>
      </c>
      <c r="E4242">
        <f t="shared" si="465"/>
        <v>1</v>
      </c>
      <c r="F4242">
        <f t="shared" si="466"/>
        <v>1</v>
      </c>
      <c r="H4242" t="str">
        <f t="shared" si="467"/>
        <v>Tp_S_S_N_sec00084_sec00084_00784_gt.png</v>
      </c>
      <c r="I4242" t="str">
        <f t="shared" si="468"/>
        <v>ren "Tp_S_NNN_S_N_sec00084_sec00084_00784_gt.png" "Tp_S_S_N_sec00084_sec00084_00784_gt.png"</v>
      </c>
    </row>
    <row r="4243" spans="1:9" x14ac:dyDescent="0.25">
      <c r="A4243" t="s">
        <v>4567</v>
      </c>
      <c r="B4243" t="str">
        <f t="shared" si="462"/>
        <v>sec00084</v>
      </c>
      <c r="C4243" t="str">
        <f t="shared" si="463"/>
        <v>sec00084</v>
      </c>
      <c r="D4243" t="str">
        <f t="shared" si="464"/>
        <v>S</v>
      </c>
      <c r="E4243">
        <f t="shared" si="465"/>
        <v>1</v>
      </c>
      <c r="F4243">
        <f t="shared" si="466"/>
        <v>1</v>
      </c>
      <c r="H4243" t="str">
        <f t="shared" si="467"/>
        <v>Tp_S_S_N_sec00084_sec00084_10353_gt.png</v>
      </c>
      <c r="I4243" t="str">
        <f t="shared" si="468"/>
        <v>ren "Tp_S_NNN_S_N_sec00084_sec00084_10353_gt.png" "Tp_S_S_N_sec00084_sec00084_10353_gt.png"</v>
      </c>
    </row>
    <row r="4244" spans="1:9" x14ac:dyDescent="0.25">
      <c r="A4244" t="s">
        <v>4568</v>
      </c>
      <c r="B4244" t="str">
        <f t="shared" si="462"/>
        <v>sec00085</v>
      </c>
      <c r="C4244" t="str">
        <f t="shared" si="463"/>
        <v>sec00085</v>
      </c>
      <c r="D4244" t="str">
        <f t="shared" si="464"/>
        <v>S</v>
      </c>
      <c r="E4244">
        <f t="shared" si="465"/>
        <v>1</v>
      </c>
      <c r="F4244">
        <f t="shared" si="466"/>
        <v>1</v>
      </c>
      <c r="H4244" t="str">
        <f t="shared" si="467"/>
        <v>Tp_S_S_N_sec00085_sec00085_00759_gt.png</v>
      </c>
      <c r="I4244" t="str">
        <f t="shared" si="468"/>
        <v>ren "Tp_S_NNN_S_N_sec00085_sec00085_00759_gt.png" "Tp_S_S_N_sec00085_sec00085_00759_gt.png"</v>
      </c>
    </row>
    <row r="4245" spans="1:9" x14ac:dyDescent="0.25">
      <c r="A4245" t="s">
        <v>4569</v>
      </c>
      <c r="B4245" t="str">
        <f t="shared" si="462"/>
        <v>sec00086</v>
      </c>
      <c r="C4245" t="str">
        <f t="shared" si="463"/>
        <v>sec00086</v>
      </c>
      <c r="D4245" t="str">
        <f t="shared" si="464"/>
        <v>S</v>
      </c>
      <c r="E4245">
        <f t="shared" si="465"/>
        <v>1</v>
      </c>
      <c r="F4245">
        <f t="shared" si="466"/>
        <v>1</v>
      </c>
      <c r="H4245" t="str">
        <f t="shared" si="467"/>
        <v>Tp_S_S_N_sec00086_sec00086_00106_gt.png</v>
      </c>
      <c r="I4245" t="str">
        <f t="shared" si="468"/>
        <v>ren "Tp_S_NNN_S_N_sec00086_sec00086_00106_gt.png" "Tp_S_S_N_sec00086_sec00086_00106_gt.png"</v>
      </c>
    </row>
    <row r="4246" spans="1:9" x14ac:dyDescent="0.25">
      <c r="A4246" t="s">
        <v>4570</v>
      </c>
      <c r="B4246" t="str">
        <f t="shared" si="462"/>
        <v>sec00086</v>
      </c>
      <c r="C4246" t="str">
        <f t="shared" si="463"/>
        <v>sec00086</v>
      </c>
      <c r="D4246" t="str">
        <f t="shared" si="464"/>
        <v>S</v>
      </c>
      <c r="E4246">
        <f t="shared" si="465"/>
        <v>1</v>
      </c>
      <c r="F4246">
        <f t="shared" si="466"/>
        <v>1</v>
      </c>
      <c r="H4246" t="str">
        <f t="shared" si="467"/>
        <v>Tp_S_S_N_sec00086_sec00086_00760_gt.png</v>
      </c>
      <c r="I4246" t="str">
        <f t="shared" si="468"/>
        <v>ren "Tp_S_NNN_S_N_sec00086_sec00086_00760_gt.png" "Tp_S_S_N_sec00086_sec00086_00760_gt.png"</v>
      </c>
    </row>
    <row r="4247" spans="1:9" x14ac:dyDescent="0.25">
      <c r="A4247" t="s">
        <v>4571</v>
      </c>
      <c r="B4247" t="str">
        <f t="shared" si="462"/>
        <v>sec00089</v>
      </c>
      <c r="C4247" t="str">
        <f t="shared" si="463"/>
        <v>sec00089</v>
      </c>
      <c r="D4247" t="str">
        <f t="shared" si="464"/>
        <v>S</v>
      </c>
      <c r="E4247">
        <f t="shared" si="465"/>
        <v>1</v>
      </c>
      <c r="F4247">
        <f t="shared" si="466"/>
        <v>1</v>
      </c>
      <c r="H4247" t="str">
        <f t="shared" si="467"/>
        <v>Tp_S_S_N_sec00089_sec00089_00775_gt.png</v>
      </c>
      <c r="I4247" t="str">
        <f t="shared" si="468"/>
        <v>ren "Tp_S_NNN_S_N_sec00089_sec00089_00775_gt.png" "Tp_S_S_N_sec00089_sec00089_00775_gt.png"</v>
      </c>
    </row>
    <row r="4248" spans="1:9" x14ac:dyDescent="0.25">
      <c r="A4248" t="s">
        <v>4572</v>
      </c>
      <c r="B4248" t="str">
        <f t="shared" si="462"/>
        <v>sec00090</v>
      </c>
      <c r="C4248" t="str">
        <f t="shared" si="463"/>
        <v>sec00090</v>
      </c>
      <c r="D4248" t="str">
        <f t="shared" si="464"/>
        <v>S</v>
      </c>
      <c r="E4248">
        <f t="shared" si="465"/>
        <v>1</v>
      </c>
      <c r="F4248">
        <f t="shared" si="466"/>
        <v>1</v>
      </c>
      <c r="H4248" t="str">
        <f t="shared" si="467"/>
        <v>Tp_S_S_N_sec00090_sec00090_00110_gt.png</v>
      </c>
      <c r="I4248" t="str">
        <f t="shared" si="468"/>
        <v>ren "Tp_S_NNN_S_N_sec00090_sec00090_00110_gt.png" "Tp_S_S_N_sec00090_sec00090_00110_gt.png"</v>
      </c>
    </row>
    <row r="4249" spans="1:9" x14ac:dyDescent="0.25">
      <c r="A4249" t="s">
        <v>4573</v>
      </c>
      <c r="B4249" t="str">
        <f t="shared" si="462"/>
        <v>sec00091</v>
      </c>
      <c r="C4249" t="str">
        <f t="shared" si="463"/>
        <v>sec00091</v>
      </c>
      <c r="D4249" t="str">
        <f t="shared" si="464"/>
        <v>S</v>
      </c>
      <c r="E4249">
        <f t="shared" si="465"/>
        <v>1</v>
      </c>
      <c r="F4249">
        <f t="shared" si="466"/>
        <v>1</v>
      </c>
      <c r="H4249" t="str">
        <f t="shared" si="467"/>
        <v>Tp_S_S_N_sec00091_sec00091_00753_gt.png</v>
      </c>
      <c r="I4249" t="str">
        <f t="shared" si="468"/>
        <v>ren "Tp_S_NNN_S_N_sec00091_sec00091_00753_gt.png" "Tp_S_S_N_sec00091_sec00091_00753_gt.png"</v>
      </c>
    </row>
    <row r="4250" spans="1:9" x14ac:dyDescent="0.25">
      <c r="A4250" t="s">
        <v>4574</v>
      </c>
      <c r="B4250" t="str">
        <f t="shared" si="462"/>
        <v>sec00092</v>
      </c>
      <c r="C4250" t="str">
        <f t="shared" si="463"/>
        <v>sec00092</v>
      </c>
      <c r="D4250" t="str">
        <f t="shared" si="464"/>
        <v>S</v>
      </c>
      <c r="E4250">
        <f t="shared" si="465"/>
        <v>1</v>
      </c>
      <c r="F4250">
        <f t="shared" si="466"/>
        <v>1</v>
      </c>
      <c r="H4250" t="str">
        <f t="shared" si="467"/>
        <v>Tp_S_S_N_sec00092_sec00092_00758_gt.png</v>
      </c>
      <c r="I4250" t="str">
        <f t="shared" si="468"/>
        <v>ren "Tp_S_NNN_S_N_sec00092_sec00092_00758_gt.png" "Tp_S_S_N_sec00092_sec00092_00758_gt.png"</v>
      </c>
    </row>
    <row r="4251" spans="1:9" x14ac:dyDescent="0.25">
      <c r="A4251" t="s">
        <v>4575</v>
      </c>
      <c r="B4251" t="str">
        <f t="shared" si="462"/>
        <v>sec00093</v>
      </c>
      <c r="C4251" t="str">
        <f t="shared" si="463"/>
        <v>sec00093</v>
      </c>
      <c r="D4251" t="str">
        <f t="shared" si="464"/>
        <v>S</v>
      </c>
      <c r="E4251">
        <f t="shared" si="465"/>
        <v>1</v>
      </c>
      <c r="F4251">
        <f t="shared" si="466"/>
        <v>1</v>
      </c>
      <c r="H4251" t="str">
        <f t="shared" si="467"/>
        <v>Tp_S_S_N_sec00093_sec00093_00756_gt.png</v>
      </c>
      <c r="I4251" t="str">
        <f t="shared" si="468"/>
        <v>ren "Tp_S_NNN_S_N_sec00093_sec00093_00756_gt.png" "Tp_S_S_N_sec00093_sec00093_00756_gt.png"</v>
      </c>
    </row>
    <row r="4252" spans="1:9" x14ac:dyDescent="0.25">
      <c r="A4252" t="s">
        <v>4576</v>
      </c>
      <c r="B4252" t="str">
        <f t="shared" si="462"/>
        <v>sec00094</v>
      </c>
      <c r="C4252" t="str">
        <f t="shared" si="463"/>
        <v>sec00094</v>
      </c>
      <c r="D4252" t="str">
        <f t="shared" si="464"/>
        <v>S</v>
      </c>
      <c r="E4252">
        <f t="shared" si="465"/>
        <v>1</v>
      </c>
      <c r="F4252">
        <f t="shared" si="466"/>
        <v>1</v>
      </c>
      <c r="H4252" t="str">
        <f t="shared" si="467"/>
        <v>Tp_S_S_N_sec00094_sec00094_00755_gt.png</v>
      </c>
      <c r="I4252" t="str">
        <f t="shared" si="468"/>
        <v>ren "Tp_S_NNN_S_N_sec00094_sec00094_00755_gt.png" "Tp_S_S_N_sec00094_sec00094_00755_gt.png"</v>
      </c>
    </row>
    <row r="4253" spans="1:9" x14ac:dyDescent="0.25">
      <c r="A4253" t="s">
        <v>4577</v>
      </c>
      <c r="B4253" t="str">
        <f t="shared" si="462"/>
        <v>sec00095</v>
      </c>
      <c r="C4253" t="str">
        <f t="shared" si="463"/>
        <v>sec00095</v>
      </c>
      <c r="D4253" t="str">
        <f t="shared" si="464"/>
        <v>S</v>
      </c>
      <c r="E4253">
        <f t="shared" si="465"/>
        <v>1</v>
      </c>
      <c r="F4253">
        <f t="shared" si="466"/>
        <v>1</v>
      </c>
      <c r="H4253" t="str">
        <f t="shared" si="467"/>
        <v>Tp_S_S_N_sec00095_sec00095_00754_gt.png</v>
      </c>
      <c r="I4253" t="str">
        <f t="shared" si="468"/>
        <v>ren "Tp_S_NNN_S_N_sec00095_sec00095_00754_gt.png" "Tp_S_S_N_sec00095_sec00095_00754_gt.png"</v>
      </c>
    </row>
    <row r="4254" spans="1:9" x14ac:dyDescent="0.25">
      <c r="A4254" t="s">
        <v>4578</v>
      </c>
      <c r="B4254" t="str">
        <f t="shared" si="462"/>
        <v>sec00096</v>
      </c>
      <c r="C4254" t="str">
        <f t="shared" si="463"/>
        <v>sec00096</v>
      </c>
      <c r="D4254" t="str">
        <f t="shared" si="464"/>
        <v>S</v>
      </c>
      <c r="E4254">
        <f t="shared" si="465"/>
        <v>1</v>
      </c>
      <c r="F4254">
        <f t="shared" si="466"/>
        <v>1</v>
      </c>
      <c r="H4254" t="str">
        <f t="shared" si="467"/>
        <v>Tp_S_S_N_sec00096_sec00096_00783_gt.png</v>
      </c>
      <c r="I4254" t="str">
        <f t="shared" si="468"/>
        <v>ren "Tp_S_NNN_S_N_sec00096_sec00096_00783_gt.png" "Tp_S_S_N_sec00096_sec00096_00783_gt.png"</v>
      </c>
    </row>
    <row r="4255" spans="1:9" x14ac:dyDescent="0.25">
      <c r="A4255" t="s">
        <v>4579</v>
      </c>
      <c r="B4255" t="str">
        <f t="shared" si="462"/>
        <v>sec00097</v>
      </c>
      <c r="C4255" t="str">
        <f t="shared" si="463"/>
        <v>sec00097</v>
      </c>
      <c r="D4255" t="str">
        <f t="shared" si="464"/>
        <v>S</v>
      </c>
      <c r="E4255">
        <f t="shared" si="465"/>
        <v>1</v>
      </c>
      <c r="F4255">
        <f t="shared" si="466"/>
        <v>1</v>
      </c>
      <c r="H4255" t="str">
        <f t="shared" si="467"/>
        <v>Tp_S_S_N_sec00097_sec00097_00782_gt.png</v>
      </c>
      <c r="I4255" t="str">
        <f t="shared" si="468"/>
        <v>ren "Tp_S_NNN_S_N_sec00097_sec00097_00782_gt.png" "Tp_S_S_N_sec00097_sec00097_00782_gt.png"</v>
      </c>
    </row>
    <row r="4256" spans="1:9" x14ac:dyDescent="0.25">
      <c r="A4256" t="s">
        <v>4580</v>
      </c>
      <c r="B4256" t="str">
        <f t="shared" si="462"/>
        <v>sec00098</v>
      </c>
      <c r="C4256" t="str">
        <f t="shared" si="463"/>
        <v>sec00098</v>
      </c>
      <c r="D4256" t="str">
        <f t="shared" si="464"/>
        <v>S</v>
      </c>
      <c r="E4256">
        <f t="shared" si="465"/>
        <v>1</v>
      </c>
      <c r="F4256">
        <f t="shared" si="466"/>
        <v>1</v>
      </c>
      <c r="H4256" t="str">
        <f t="shared" si="467"/>
        <v>Tp_S_S_N_sec00098_sec00098_10334_gt.png</v>
      </c>
      <c r="I4256" t="str">
        <f t="shared" si="468"/>
        <v>ren "Tp_S_NNN_S_N_sec00098_sec00098_10334_gt.png" "Tp_S_S_N_sec00098_sec00098_10334_gt.png"</v>
      </c>
    </row>
    <row r="4257" spans="1:9" x14ac:dyDescent="0.25">
      <c r="A4257" t="s">
        <v>4581</v>
      </c>
      <c r="B4257" t="str">
        <f t="shared" si="462"/>
        <v>sec00098</v>
      </c>
      <c r="C4257" t="str">
        <f t="shared" si="463"/>
        <v>sec00098</v>
      </c>
      <c r="D4257" t="str">
        <f t="shared" si="464"/>
        <v>S</v>
      </c>
      <c r="E4257">
        <f t="shared" si="465"/>
        <v>1</v>
      </c>
      <c r="F4257">
        <f t="shared" si="466"/>
        <v>1</v>
      </c>
      <c r="H4257" t="str">
        <f t="shared" si="467"/>
        <v>Tp_S_S_N_sec00098_sec00098_10335_gt.png</v>
      </c>
      <c r="I4257" t="str">
        <f t="shared" si="468"/>
        <v>ren "Tp_S_NNN_S_N_sec00098_sec00098_10335_gt.png" "Tp_S_S_N_sec00098_sec00098_10335_gt.png"</v>
      </c>
    </row>
    <row r="4258" spans="1:9" x14ac:dyDescent="0.25">
      <c r="A4258" t="s">
        <v>4582</v>
      </c>
      <c r="B4258" t="str">
        <f t="shared" si="462"/>
        <v>sec00098</v>
      </c>
      <c r="C4258" t="str">
        <f t="shared" si="463"/>
        <v>sec00098</v>
      </c>
      <c r="D4258" t="str">
        <f t="shared" si="464"/>
        <v>S</v>
      </c>
      <c r="E4258">
        <f t="shared" si="465"/>
        <v>1</v>
      </c>
      <c r="F4258">
        <f t="shared" si="466"/>
        <v>1</v>
      </c>
      <c r="H4258" t="str">
        <f t="shared" si="467"/>
        <v>Tp_S_S_N_sec00098_sec00098_10337_gt.png</v>
      </c>
      <c r="I4258" t="str">
        <f t="shared" si="468"/>
        <v>ren "Tp_S_NNN_S_N_sec00098_sec00098_10337_gt.png" "Tp_S_S_N_sec00098_sec00098_10337_gt.png"</v>
      </c>
    </row>
    <row r="4259" spans="1:9" x14ac:dyDescent="0.25">
      <c r="A4259" t="s">
        <v>623</v>
      </c>
      <c r="B4259" t="str">
        <f t="shared" si="462"/>
        <v>sec00100</v>
      </c>
      <c r="C4259" t="str">
        <f t="shared" si="463"/>
        <v>sec00100</v>
      </c>
      <c r="D4259" t="str">
        <f t="shared" si="464"/>
        <v>S</v>
      </c>
      <c r="E4259">
        <f t="shared" si="465"/>
        <v>1</v>
      </c>
      <c r="F4259">
        <f t="shared" si="466"/>
        <v>1</v>
      </c>
      <c r="H4259" t="str">
        <f t="shared" si="467"/>
        <v>Tp_S_S_N_sec00100_sec00100_00120_gt.png</v>
      </c>
      <c r="I4259" t="str">
        <f t="shared" si="468"/>
        <v>ren "Tp_S_NNN_S_N_sec00100_sec00100_00120_gt.png" "Tp_S_S_N_sec00100_sec00100_00120_gt.png"</v>
      </c>
    </row>
    <row r="4260" spans="1:9" x14ac:dyDescent="0.25">
      <c r="A4260" t="s">
        <v>4583</v>
      </c>
      <c r="B4260" t="str">
        <f t="shared" si="462"/>
        <v>sec00100</v>
      </c>
      <c r="C4260" t="str">
        <f t="shared" si="463"/>
        <v>sec00100</v>
      </c>
      <c r="D4260" t="str">
        <f t="shared" si="464"/>
        <v>S</v>
      </c>
      <c r="E4260">
        <f t="shared" si="465"/>
        <v>1</v>
      </c>
      <c r="F4260">
        <f t="shared" si="466"/>
        <v>1</v>
      </c>
      <c r="H4260" t="str">
        <f t="shared" si="467"/>
        <v>Tp_S_S_N_sec00100_sec00100_00757_gt.png</v>
      </c>
      <c r="I4260" t="str">
        <f t="shared" si="468"/>
        <v>ren "Tp_S_NNN_S_N_sec00100_sec00100_00757_gt.png" "Tp_S_S_N_sec00100_sec00100_00757_gt.png"</v>
      </c>
    </row>
    <row r="4261" spans="1:9" x14ac:dyDescent="0.25">
      <c r="A4261" t="s">
        <v>4584</v>
      </c>
      <c r="B4261" t="str">
        <f t="shared" si="462"/>
        <v>sec20001</v>
      </c>
      <c r="C4261" t="str">
        <f t="shared" si="463"/>
        <v>sec20001</v>
      </c>
      <c r="D4261" t="str">
        <f t="shared" si="464"/>
        <v>S</v>
      </c>
      <c r="E4261">
        <f t="shared" si="465"/>
        <v>1</v>
      </c>
      <c r="F4261">
        <f t="shared" si="466"/>
        <v>1</v>
      </c>
      <c r="H4261" t="str">
        <f t="shared" si="467"/>
        <v>Tp_S_S_N_sec20001_sec20001_02113_gt.png</v>
      </c>
      <c r="I4261" t="str">
        <f t="shared" si="468"/>
        <v>ren "Tp_S_NNN_S_N_sec20001_sec20001_02113_gt.png" "Tp_S_S_N_sec20001_sec20001_02113_gt.png"</v>
      </c>
    </row>
    <row r="4262" spans="1:9" x14ac:dyDescent="0.25">
      <c r="A4262" t="s">
        <v>4585</v>
      </c>
      <c r="B4262" t="str">
        <f t="shared" si="462"/>
        <v>sec20003</v>
      </c>
      <c r="C4262" t="str">
        <f t="shared" si="463"/>
        <v>sec20003</v>
      </c>
      <c r="D4262" t="str">
        <f t="shared" si="464"/>
        <v>S</v>
      </c>
      <c r="E4262">
        <f t="shared" si="465"/>
        <v>1</v>
      </c>
      <c r="F4262">
        <f t="shared" si="466"/>
        <v>1</v>
      </c>
      <c r="H4262" t="str">
        <f t="shared" si="467"/>
        <v>Tp_S_S_N_sec20003_sec20003_02453_gt.png</v>
      </c>
      <c r="I4262" t="str">
        <f t="shared" si="468"/>
        <v>ren "Tp_S_NNN_S_N_sec20003_sec20003_02453_gt.png" "Tp_S_S_N_sec20003_sec20003_02453_gt.png"</v>
      </c>
    </row>
    <row r="4263" spans="1:9" x14ac:dyDescent="0.25">
      <c r="A4263" t="s">
        <v>4586</v>
      </c>
      <c r="B4263" t="str">
        <f t="shared" si="462"/>
        <v>sec20005</v>
      </c>
      <c r="C4263" t="str">
        <f t="shared" si="463"/>
        <v>sec20005</v>
      </c>
      <c r="D4263" t="str">
        <f t="shared" si="464"/>
        <v>S</v>
      </c>
      <c r="E4263">
        <f t="shared" si="465"/>
        <v>1</v>
      </c>
      <c r="F4263">
        <f t="shared" si="466"/>
        <v>1</v>
      </c>
      <c r="H4263" t="str">
        <f t="shared" si="467"/>
        <v>Tp_S_S_N_sec20005_sec20005_02117_gt.png</v>
      </c>
      <c r="I4263" t="str">
        <f t="shared" si="468"/>
        <v>ren "Tp_S_NNN_S_N_sec20005_sec20005_02117_gt.png" "Tp_S_S_N_sec20005_sec20005_02117_gt.png"</v>
      </c>
    </row>
    <row r="4264" spans="1:9" x14ac:dyDescent="0.25">
      <c r="A4264" t="s">
        <v>4587</v>
      </c>
      <c r="B4264" t="str">
        <f t="shared" si="462"/>
        <v>sec20008</v>
      </c>
      <c r="C4264" t="str">
        <f t="shared" si="463"/>
        <v>sec20008</v>
      </c>
      <c r="D4264" t="str">
        <f t="shared" si="464"/>
        <v>S</v>
      </c>
      <c r="E4264">
        <f t="shared" si="465"/>
        <v>1</v>
      </c>
      <c r="F4264">
        <f t="shared" si="466"/>
        <v>1</v>
      </c>
      <c r="H4264" t="str">
        <f t="shared" si="467"/>
        <v>Tp_S_S_N_sec20008_sec20008_01443_gt.png</v>
      </c>
      <c r="I4264" t="str">
        <f t="shared" si="468"/>
        <v>ren "Tp_S_NNN_S_N_sec20008_sec20008_01443_gt.png" "Tp_S_S_N_sec20008_sec20008_01443_gt.png"</v>
      </c>
    </row>
    <row r="4265" spans="1:9" x14ac:dyDescent="0.25">
      <c r="A4265" t="s">
        <v>4588</v>
      </c>
      <c r="B4265" t="str">
        <f t="shared" si="462"/>
        <v>sec20009</v>
      </c>
      <c r="C4265" t="str">
        <f t="shared" si="463"/>
        <v>sec20009</v>
      </c>
      <c r="D4265" t="str">
        <f t="shared" si="464"/>
        <v>S</v>
      </c>
      <c r="E4265">
        <f t="shared" si="465"/>
        <v>1</v>
      </c>
      <c r="F4265">
        <f t="shared" si="466"/>
        <v>1</v>
      </c>
      <c r="H4265" t="str">
        <f t="shared" si="467"/>
        <v>Tp_S_S_N_sec20009_sec20009_01444_gt.png</v>
      </c>
      <c r="I4265" t="str">
        <f t="shared" si="468"/>
        <v>ren "Tp_S_NNN_S_N_sec20009_sec20009_01444_gt.png" "Tp_S_S_N_sec20009_sec20009_01444_gt.png"</v>
      </c>
    </row>
    <row r="4266" spans="1:9" x14ac:dyDescent="0.25">
      <c r="A4266" t="s">
        <v>4589</v>
      </c>
      <c r="B4266" t="str">
        <f t="shared" si="462"/>
        <v>sec20011</v>
      </c>
      <c r="C4266" t="str">
        <f t="shared" si="463"/>
        <v>sec20011</v>
      </c>
      <c r="D4266" t="str">
        <f t="shared" si="464"/>
        <v>S</v>
      </c>
      <c r="E4266">
        <f t="shared" si="465"/>
        <v>1</v>
      </c>
      <c r="F4266">
        <f t="shared" si="466"/>
        <v>1</v>
      </c>
      <c r="H4266" t="str">
        <f t="shared" si="467"/>
        <v>Tp_S_S_N_sec20011_sec20011_02120_gt.png</v>
      </c>
      <c r="I4266" t="str">
        <f t="shared" si="468"/>
        <v>ren "Tp_S_NNN_S_N_sec20011_sec20011_02120_gt.png" "Tp_S_S_N_sec20011_sec20011_02120_gt.png"</v>
      </c>
    </row>
    <row r="4267" spans="1:9" x14ac:dyDescent="0.25">
      <c r="A4267" t="s">
        <v>4590</v>
      </c>
      <c r="B4267" t="str">
        <f t="shared" si="462"/>
        <v>sec20012</v>
      </c>
      <c r="C4267" t="str">
        <f t="shared" si="463"/>
        <v>sec20012</v>
      </c>
      <c r="D4267" t="str">
        <f t="shared" si="464"/>
        <v>S</v>
      </c>
      <c r="E4267">
        <f t="shared" si="465"/>
        <v>1</v>
      </c>
      <c r="F4267">
        <f t="shared" si="466"/>
        <v>1</v>
      </c>
      <c r="H4267" t="str">
        <f t="shared" si="467"/>
        <v>Tp_S_S_N_sec20012_sec20012_02121_gt.png</v>
      </c>
      <c r="I4267" t="str">
        <f t="shared" si="468"/>
        <v>ren "Tp_S_NNN_S_N_sec20012_sec20012_02121_gt.png" "Tp_S_S_N_sec20012_sec20012_02121_gt.png"</v>
      </c>
    </row>
    <row r="4268" spans="1:9" x14ac:dyDescent="0.25">
      <c r="A4268" t="s">
        <v>4591</v>
      </c>
      <c r="B4268" t="str">
        <f t="shared" si="462"/>
        <v>sec20013</v>
      </c>
      <c r="C4268" t="str">
        <f t="shared" si="463"/>
        <v>sec20013</v>
      </c>
      <c r="D4268" t="str">
        <f t="shared" si="464"/>
        <v>S</v>
      </c>
      <c r="E4268">
        <f t="shared" si="465"/>
        <v>1</v>
      </c>
      <c r="F4268">
        <f t="shared" si="466"/>
        <v>1</v>
      </c>
      <c r="H4268" t="str">
        <f t="shared" si="467"/>
        <v>Tp_S_S_N_sec20013_sec20013_02122_gt.png</v>
      </c>
      <c r="I4268" t="str">
        <f t="shared" si="468"/>
        <v>ren "Tp_S_NNN_S_N_sec20013_sec20013_02122_gt.png" "Tp_S_S_N_sec20013_sec20013_02122_gt.png"</v>
      </c>
    </row>
    <row r="4269" spans="1:9" x14ac:dyDescent="0.25">
      <c r="A4269" t="s">
        <v>624</v>
      </c>
      <c r="B4269" t="str">
        <f t="shared" si="462"/>
        <v>sec20026</v>
      </c>
      <c r="C4269" t="str">
        <f t="shared" si="463"/>
        <v>sec20026</v>
      </c>
      <c r="D4269" t="str">
        <f t="shared" si="464"/>
        <v>S</v>
      </c>
      <c r="E4269">
        <f t="shared" si="465"/>
        <v>1</v>
      </c>
      <c r="F4269">
        <f t="shared" si="466"/>
        <v>1</v>
      </c>
      <c r="H4269" t="str">
        <f t="shared" si="467"/>
        <v>Tp_S_S_N_sec20026_sec20026_01616_gt.png</v>
      </c>
      <c r="I4269" t="str">
        <f t="shared" si="468"/>
        <v>ren "Tp_S_NNN_S_N_sec20026_sec20026_01616_gt.png" "Tp_S_S_N_sec20026_sec20026_01616_gt.png"</v>
      </c>
    </row>
    <row r="4270" spans="1:9" x14ac:dyDescent="0.25">
      <c r="A4270" t="s">
        <v>4592</v>
      </c>
      <c r="B4270" t="str">
        <f t="shared" si="462"/>
        <v>sec20026</v>
      </c>
      <c r="C4270" t="str">
        <f t="shared" si="463"/>
        <v>sec20026</v>
      </c>
      <c r="D4270" t="str">
        <f t="shared" si="464"/>
        <v>S</v>
      </c>
      <c r="E4270">
        <f t="shared" si="465"/>
        <v>1</v>
      </c>
      <c r="F4270">
        <f t="shared" si="466"/>
        <v>1</v>
      </c>
      <c r="H4270" t="str">
        <f t="shared" si="467"/>
        <v>Tp_S_S_N_sec20026_sec20026_02452_gt.png</v>
      </c>
      <c r="I4270" t="str">
        <f t="shared" si="468"/>
        <v>ren "Tp_S_NNN_S_N_sec20026_sec20026_02452_gt.png" "Tp_S_S_N_sec20026_sec20026_02452_gt.png"</v>
      </c>
    </row>
    <row r="4271" spans="1:9" x14ac:dyDescent="0.25">
      <c r="A4271" t="s">
        <v>4593</v>
      </c>
      <c r="B4271" t="str">
        <f t="shared" si="462"/>
        <v>sec20027</v>
      </c>
      <c r="C4271" t="str">
        <f t="shared" si="463"/>
        <v>sec20027</v>
      </c>
      <c r="D4271" t="str">
        <f t="shared" si="464"/>
        <v>S</v>
      </c>
      <c r="E4271">
        <f t="shared" si="465"/>
        <v>1</v>
      </c>
      <c r="F4271">
        <f t="shared" si="466"/>
        <v>1</v>
      </c>
      <c r="H4271" t="str">
        <f t="shared" si="467"/>
        <v>Tp_S_S_N_sec20027_sec20027_02125_gt.png</v>
      </c>
      <c r="I4271" t="str">
        <f t="shared" si="468"/>
        <v>ren "Tp_S_NNN_S_N_sec20027_sec20027_02125_gt.png" "Tp_S_S_N_sec20027_sec20027_02125_gt.png"</v>
      </c>
    </row>
    <row r="4272" spans="1:9" x14ac:dyDescent="0.25">
      <c r="A4272" t="s">
        <v>4594</v>
      </c>
      <c r="B4272" t="str">
        <f t="shared" si="462"/>
        <v>sec20031</v>
      </c>
      <c r="C4272" t="str">
        <f t="shared" si="463"/>
        <v>sec20031</v>
      </c>
      <c r="D4272" t="str">
        <f t="shared" si="464"/>
        <v>S</v>
      </c>
      <c r="E4272">
        <f t="shared" si="465"/>
        <v>1</v>
      </c>
      <c r="F4272">
        <f t="shared" si="466"/>
        <v>1</v>
      </c>
      <c r="H4272" t="str">
        <f t="shared" si="467"/>
        <v>Tp_S_S_N_sec20031_sec20031_01621_gt.png</v>
      </c>
      <c r="I4272" t="str">
        <f t="shared" si="468"/>
        <v>ren "Tp_S_NNN_S_N_sec20031_sec20031_01621_gt.png" "Tp_S_S_N_sec20031_sec20031_01621_gt.png"</v>
      </c>
    </row>
    <row r="4273" spans="1:9" x14ac:dyDescent="0.25">
      <c r="A4273" t="s">
        <v>4595</v>
      </c>
      <c r="B4273" t="str">
        <f t="shared" si="462"/>
        <v>sec20034</v>
      </c>
      <c r="C4273" t="str">
        <f t="shared" si="463"/>
        <v>sec20034</v>
      </c>
      <c r="D4273" t="str">
        <f t="shared" si="464"/>
        <v>S</v>
      </c>
      <c r="E4273">
        <f t="shared" si="465"/>
        <v>1</v>
      </c>
      <c r="F4273">
        <f t="shared" si="466"/>
        <v>1</v>
      </c>
      <c r="H4273" t="str">
        <f t="shared" si="467"/>
        <v>Tp_S_S_N_sec20034_sec20034_01624_gt.png</v>
      </c>
      <c r="I4273" t="str">
        <f t="shared" si="468"/>
        <v>ren "Tp_S_NNN_S_N_sec20034_sec20034_01624_gt.png" "Tp_S_S_N_sec20034_sec20034_01624_gt.png"</v>
      </c>
    </row>
    <row r="4274" spans="1:9" x14ac:dyDescent="0.25">
      <c r="A4274" t="s">
        <v>4596</v>
      </c>
      <c r="B4274" t="str">
        <f t="shared" si="462"/>
        <v>sec20035</v>
      </c>
      <c r="C4274" t="str">
        <f t="shared" si="463"/>
        <v>sec20035</v>
      </c>
      <c r="D4274" t="str">
        <f t="shared" si="464"/>
        <v>S</v>
      </c>
      <c r="E4274">
        <f t="shared" si="465"/>
        <v>1</v>
      </c>
      <c r="F4274">
        <f t="shared" si="466"/>
        <v>1</v>
      </c>
      <c r="H4274" t="str">
        <f t="shared" si="467"/>
        <v>Tp_S_S_N_sec20035_sec20035_01625_gt.png</v>
      </c>
      <c r="I4274" t="str">
        <f t="shared" si="468"/>
        <v>ren "Tp_S_NNN_S_N_sec20035_sec20035_01625_gt.png" "Tp_S_S_N_sec20035_sec20035_01625_gt.png"</v>
      </c>
    </row>
    <row r="4275" spans="1:9" x14ac:dyDescent="0.25">
      <c r="A4275" t="s">
        <v>4597</v>
      </c>
      <c r="B4275" t="str">
        <f t="shared" si="462"/>
        <v>sec20035</v>
      </c>
      <c r="C4275" t="str">
        <f t="shared" si="463"/>
        <v>sec20035</v>
      </c>
      <c r="D4275" t="str">
        <f t="shared" si="464"/>
        <v>S</v>
      </c>
      <c r="E4275">
        <f t="shared" si="465"/>
        <v>1</v>
      </c>
      <c r="F4275">
        <f t="shared" si="466"/>
        <v>1</v>
      </c>
      <c r="H4275" t="str">
        <f t="shared" si="467"/>
        <v>Tp_S_S_N_sec20035_sec20035_02451_gt.png</v>
      </c>
      <c r="I4275" t="str">
        <f t="shared" si="468"/>
        <v>ren "Tp_S_NNN_S_N_sec20035_sec20035_02451_gt.png" "Tp_S_S_N_sec20035_sec20035_02451_gt.png"</v>
      </c>
    </row>
    <row r="4276" spans="1:9" x14ac:dyDescent="0.25">
      <c r="A4276" t="s">
        <v>4598</v>
      </c>
      <c r="B4276" t="str">
        <f t="shared" si="462"/>
        <v>sec20036</v>
      </c>
      <c r="C4276" t="str">
        <f t="shared" si="463"/>
        <v>sec20036</v>
      </c>
      <c r="D4276" t="str">
        <f t="shared" si="464"/>
        <v>S</v>
      </c>
      <c r="E4276">
        <f t="shared" si="465"/>
        <v>1</v>
      </c>
      <c r="F4276">
        <f t="shared" si="466"/>
        <v>1</v>
      </c>
      <c r="H4276" t="str">
        <f t="shared" si="467"/>
        <v>Tp_S_S_N_sec20036_sec20036_02450_gt.png</v>
      </c>
      <c r="I4276" t="str">
        <f t="shared" si="468"/>
        <v>ren "Tp_S_NNN_S_N_sec20036_sec20036_02450_gt.png" "Tp_S_S_N_sec20036_sec20036_02450_gt.png"</v>
      </c>
    </row>
    <row r="4277" spans="1:9" x14ac:dyDescent="0.25">
      <c r="A4277" t="s">
        <v>4599</v>
      </c>
      <c r="B4277" t="str">
        <f t="shared" si="462"/>
        <v>sec20038</v>
      </c>
      <c r="C4277" t="str">
        <f t="shared" si="463"/>
        <v>sec20038</v>
      </c>
      <c r="D4277" t="str">
        <f t="shared" si="464"/>
        <v>S</v>
      </c>
      <c r="E4277">
        <f t="shared" si="465"/>
        <v>1</v>
      </c>
      <c r="F4277">
        <f t="shared" si="466"/>
        <v>1</v>
      </c>
      <c r="H4277" t="str">
        <f t="shared" si="467"/>
        <v>Tp_S_S_N_sec20038_sec20038_01628_gt.png</v>
      </c>
      <c r="I4277" t="str">
        <f t="shared" si="468"/>
        <v>ren "Tp_S_NNN_S_N_sec20038_sec20038_01628_gt.png" "Tp_S_S_N_sec20038_sec20038_01628_gt.png"</v>
      </c>
    </row>
    <row r="4278" spans="1:9" x14ac:dyDescent="0.25">
      <c r="A4278" t="s">
        <v>4600</v>
      </c>
      <c r="B4278" t="str">
        <f t="shared" si="462"/>
        <v>sec20038</v>
      </c>
      <c r="C4278" t="str">
        <f t="shared" si="463"/>
        <v>sec20038</v>
      </c>
      <c r="D4278" t="str">
        <f t="shared" si="464"/>
        <v>S</v>
      </c>
      <c r="E4278">
        <f t="shared" si="465"/>
        <v>1</v>
      </c>
      <c r="F4278">
        <f t="shared" si="466"/>
        <v>1</v>
      </c>
      <c r="H4278" t="str">
        <f t="shared" si="467"/>
        <v>Tp_S_S_N_sec20038_sec20038_02449_gt.png</v>
      </c>
      <c r="I4278" t="str">
        <f t="shared" si="468"/>
        <v>ren "Tp_S_NNN_S_N_sec20038_sec20038_02449_gt.png" "Tp_S_S_N_sec20038_sec20038_02449_gt.png"</v>
      </c>
    </row>
    <row r="4279" spans="1:9" x14ac:dyDescent="0.25">
      <c r="A4279" t="s">
        <v>4601</v>
      </c>
      <c r="B4279" t="str">
        <f t="shared" si="462"/>
        <v>sec20040</v>
      </c>
      <c r="C4279" t="str">
        <f t="shared" si="463"/>
        <v>sec20040</v>
      </c>
      <c r="D4279" t="str">
        <f t="shared" si="464"/>
        <v>S</v>
      </c>
      <c r="E4279">
        <f t="shared" si="465"/>
        <v>1</v>
      </c>
      <c r="F4279">
        <f t="shared" si="466"/>
        <v>1</v>
      </c>
      <c r="H4279" t="str">
        <f t="shared" si="467"/>
        <v>Tp_S_S_N_sec20040_sec20040_01630_gt.png</v>
      </c>
      <c r="I4279" t="str">
        <f t="shared" si="468"/>
        <v>ren "Tp_S_NNN_S_N_sec20040_sec20040_01630_gt.png" "Tp_S_S_N_sec20040_sec20040_01630_gt.png"</v>
      </c>
    </row>
    <row r="4280" spans="1:9" x14ac:dyDescent="0.25">
      <c r="A4280" t="s">
        <v>4602</v>
      </c>
      <c r="B4280" t="str">
        <f t="shared" si="462"/>
        <v>sec20041</v>
      </c>
      <c r="C4280" t="str">
        <f t="shared" si="463"/>
        <v>sec20041</v>
      </c>
      <c r="D4280" t="str">
        <f t="shared" si="464"/>
        <v>S</v>
      </c>
      <c r="E4280">
        <f t="shared" si="465"/>
        <v>1</v>
      </c>
      <c r="F4280">
        <f t="shared" si="466"/>
        <v>1</v>
      </c>
      <c r="H4280" t="str">
        <f t="shared" si="467"/>
        <v>Tp_S_S_N_sec20041_sec20041_02126_gt.png</v>
      </c>
      <c r="I4280" t="str">
        <f t="shared" si="468"/>
        <v>ren "Tp_S_NNN_S_N_sec20041_sec20041_02126_gt.png" "Tp_S_S_N_sec20041_sec20041_02126_gt.png"</v>
      </c>
    </row>
    <row r="4281" spans="1:9" x14ac:dyDescent="0.25">
      <c r="A4281" t="s">
        <v>4603</v>
      </c>
      <c r="B4281" t="str">
        <f t="shared" si="462"/>
        <v>sec20042</v>
      </c>
      <c r="C4281" t="str">
        <f t="shared" si="463"/>
        <v>sec20042</v>
      </c>
      <c r="D4281" t="str">
        <f t="shared" si="464"/>
        <v>S</v>
      </c>
      <c r="E4281">
        <f t="shared" si="465"/>
        <v>1</v>
      </c>
      <c r="F4281">
        <f t="shared" si="466"/>
        <v>1</v>
      </c>
      <c r="H4281" t="str">
        <f t="shared" si="467"/>
        <v>Tp_S_S_N_sec20042_sec20042_01632_gt.png</v>
      </c>
      <c r="I4281" t="str">
        <f t="shared" si="468"/>
        <v>ren "Tp_S_NNN_S_N_sec20042_sec20042_01632_gt.png" "Tp_S_S_N_sec20042_sec20042_01632_gt.png"</v>
      </c>
    </row>
    <row r="4282" spans="1:9" x14ac:dyDescent="0.25">
      <c r="A4282" t="s">
        <v>4604</v>
      </c>
      <c r="B4282" t="str">
        <f t="shared" si="462"/>
        <v>sec20043</v>
      </c>
      <c r="C4282" t="str">
        <f t="shared" si="463"/>
        <v>sec20043</v>
      </c>
      <c r="D4282" t="str">
        <f t="shared" si="464"/>
        <v>S</v>
      </c>
      <c r="E4282">
        <f t="shared" si="465"/>
        <v>1</v>
      </c>
      <c r="F4282">
        <f t="shared" si="466"/>
        <v>1</v>
      </c>
      <c r="H4282" t="str">
        <f t="shared" si="467"/>
        <v>Tp_S_S_N_sec20043_sec20043_01633_gt.png</v>
      </c>
      <c r="I4282" t="str">
        <f t="shared" si="468"/>
        <v>ren "Tp_S_NNN_S_N_sec20043_sec20043_01633_gt.png" "Tp_S_S_N_sec20043_sec20043_01633_gt.png"</v>
      </c>
    </row>
    <row r="4283" spans="1:9" x14ac:dyDescent="0.25">
      <c r="A4283" t="s">
        <v>4605</v>
      </c>
      <c r="B4283" t="str">
        <f t="shared" si="462"/>
        <v>sec20044</v>
      </c>
      <c r="C4283" t="str">
        <f t="shared" si="463"/>
        <v>sec20044</v>
      </c>
      <c r="D4283" t="str">
        <f t="shared" si="464"/>
        <v>S</v>
      </c>
      <c r="E4283">
        <f t="shared" si="465"/>
        <v>1</v>
      </c>
      <c r="F4283">
        <f t="shared" si="466"/>
        <v>1</v>
      </c>
      <c r="H4283" t="str">
        <f t="shared" si="467"/>
        <v>Tp_S_S_N_sec20044_sec20044_01634_gt.png</v>
      </c>
      <c r="I4283" t="str">
        <f t="shared" si="468"/>
        <v>ren "Tp_S_NNN_S_N_sec20044_sec20044_01634_gt.png" "Tp_S_S_N_sec20044_sec20044_01634_gt.png"</v>
      </c>
    </row>
    <row r="4284" spans="1:9" x14ac:dyDescent="0.25">
      <c r="A4284" t="s">
        <v>4606</v>
      </c>
      <c r="B4284" t="str">
        <f t="shared" si="462"/>
        <v>sec20045</v>
      </c>
      <c r="C4284" t="str">
        <f t="shared" si="463"/>
        <v>sec20045</v>
      </c>
      <c r="D4284" t="str">
        <f t="shared" si="464"/>
        <v>S</v>
      </c>
      <c r="E4284">
        <f t="shared" si="465"/>
        <v>1</v>
      </c>
      <c r="F4284">
        <f t="shared" si="466"/>
        <v>1</v>
      </c>
      <c r="H4284" t="str">
        <f t="shared" si="467"/>
        <v>Tp_S_S_N_sec20045_sec20045_01635_gt.png</v>
      </c>
      <c r="I4284" t="str">
        <f t="shared" si="468"/>
        <v>ren "Tp_S_NNN_S_N_sec20045_sec20045_01635_gt.png" "Tp_S_S_N_sec20045_sec20045_01635_gt.png"</v>
      </c>
    </row>
    <row r="4285" spans="1:9" x14ac:dyDescent="0.25">
      <c r="A4285" t="s">
        <v>4607</v>
      </c>
      <c r="B4285" t="str">
        <f t="shared" si="462"/>
        <v>sec20048</v>
      </c>
      <c r="C4285" t="str">
        <f t="shared" si="463"/>
        <v>sec20048</v>
      </c>
      <c r="D4285" t="str">
        <f t="shared" si="464"/>
        <v>S</v>
      </c>
      <c r="E4285">
        <f t="shared" si="465"/>
        <v>1</v>
      </c>
      <c r="F4285">
        <f t="shared" si="466"/>
        <v>1</v>
      </c>
      <c r="H4285" t="str">
        <f t="shared" si="467"/>
        <v>Tp_S_S_N_sec20048_sec20048_02129_gt.png</v>
      </c>
      <c r="I4285" t="str">
        <f t="shared" si="468"/>
        <v>ren "Tp_S_NNN_S_N_sec20048_sec20048_02129_gt.png" "Tp_S_S_N_sec20048_sec20048_02129_gt.png"</v>
      </c>
    </row>
    <row r="4286" spans="1:9" x14ac:dyDescent="0.25">
      <c r="A4286" t="s">
        <v>4608</v>
      </c>
      <c r="B4286" t="str">
        <f t="shared" si="462"/>
        <v>sec20049</v>
      </c>
      <c r="C4286" t="str">
        <f t="shared" si="463"/>
        <v>sec20049</v>
      </c>
      <c r="D4286" t="str">
        <f t="shared" si="464"/>
        <v>S</v>
      </c>
      <c r="E4286">
        <f t="shared" si="465"/>
        <v>1</v>
      </c>
      <c r="F4286">
        <f t="shared" si="466"/>
        <v>1</v>
      </c>
      <c r="H4286" t="str">
        <f t="shared" si="467"/>
        <v>Tp_S_S_N_sec20049_sec20049_01639_gt.png</v>
      </c>
      <c r="I4286" t="str">
        <f t="shared" si="468"/>
        <v>ren "Tp_S_NNN_S_N_sec20049_sec20049_01639_gt.png" "Tp_S_S_N_sec20049_sec20049_01639_gt.png"</v>
      </c>
    </row>
    <row r="4287" spans="1:9" x14ac:dyDescent="0.25">
      <c r="A4287" t="s">
        <v>4609</v>
      </c>
      <c r="B4287" t="str">
        <f t="shared" si="462"/>
        <v>sec20053</v>
      </c>
      <c r="C4287" t="str">
        <f t="shared" si="463"/>
        <v>sec20053</v>
      </c>
      <c r="D4287" t="str">
        <f t="shared" si="464"/>
        <v>S</v>
      </c>
      <c r="E4287">
        <f t="shared" si="465"/>
        <v>1</v>
      </c>
      <c r="F4287">
        <f t="shared" si="466"/>
        <v>1</v>
      </c>
      <c r="H4287" t="str">
        <f t="shared" si="467"/>
        <v>Tp_S_S_N_sec20053_sec20053_01643_gt.png</v>
      </c>
      <c r="I4287" t="str">
        <f t="shared" si="468"/>
        <v>ren "Tp_S_NNN_S_N_sec20053_sec20053_01643_gt.png" "Tp_S_S_N_sec20053_sec20053_01643_gt.png"</v>
      </c>
    </row>
    <row r="4288" spans="1:9" x14ac:dyDescent="0.25">
      <c r="A4288" t="s">
        <v>4610</v>
      </c>
      <c r="B4288" t="str">
        <f t="shared" si="462"/>
        <v>sec20054</v>
      </c>
      <c r="C4288" t="str">
        <f t="shared" si="463"/>
        <v>sec20054</v>
      </c>
      <c r="D4288" t="str">
        <f t="shared" si="464"/>
        <v>S</v>
      </c>
      <c r="E4288">
        <f t="shared" si="465"/>
        <v>1</v>
      </c>
      <c r="F4288">
        <f t="shared" si="466"/>
        <v>1</v>
      </c>
      <c r="H4288" t="str">
        <f t="shared" si="467"/>
        <v>Tp_S_S_N_sec20054_sec20054_02132_gt.png</v>
      </c>
      <c r="I4288" t="str">
        <f t="shared" si="468"/>
        <v>ren "Tp_S_NNN_S_N_sec20054_sec20054_02132_gt.png" "Tp_S_S_N_sec20054_sec20054_02132_gt.png"</v>
      </c>
    </row>
    <row r="4289" spans="1:9" x14ac:dyDescent="0.25">
      <c r="A4289" t="s">
        <v>4611</v>
      </c>
      <c r="B4289" t="str">
        <f t="shared" si="462"/>
        <v>sec20055</v>
      </c>
      <c r="C4289" t="str">
        <f t="shared" si="463"/>
        <v>sec20055</v>
      </c>
      <c r="D4289" t="str">
        <f t="shared" si="464"/>
        <v>S</v>
      </c>
      <c r="E4289">
        <f t="shared" si="465"/>
        <v>1</v>
      </c>
      <c r="F4289">
        <f t="shared" si="466"/>
        <v>1</v>
      </c>
      <c r="H4289" t="str">
        <f t="shared" si="467"/>
        <v>Tp_S_S_N_sec20055_sec20055_01645_gt.png</v>
      </c>
      <c r="I4289" t="str">
        <f t="shared" si="468"/>
        <v>ren "Tp_S_NNN_S_N_sec20055_sec20055_01645_gt.png" "Tp_S_S_N_sec20055_sec20055_01645_gt.png"</v>
      </c>
    </row>
    <row r="4290" spans="1:9" x14ac:dyDescent="0.25">
      <c r="A4290" t="s">
        <v>4612</v>
      </c>
      <c r="B4290" t="str">
        <f t="shared" ref="B4290:B4353" si="469">MID(A4290,14,8)</f>
        <v>sec20056</v>
      </c>
      <c r="C4290" t="str">
        <f t="shared" ref="C4290:C4353" si="470">MID(A4290,23,8)</f>
        <v>sec20056</v>
      </c>
      <c r="D4290" t="str">
        <f t="shared" ref="D4290:D4353" si="471">MID(A4290,4,1)</f>
        <v>S</v>
      </c>
      <c r="E4290">
        <f t="shared" ref="E4290:E4353" si="472">IF(B4290=C4290,1,0)</f>
        <v>1</v>
      </c>
      <c r="F4290">
        <f t="shared" ref="F4290:F4353" si="473">IF(OR(AND(D4290="D",E4290=0),AND(D4290="S",E4290=1)),1,0)</f>
        <v>1</v>
      </c>
      <c r="H4290" t="str">
        <f t="shared" ref="H4290:H4353" si="474">CONCATENATE(LEFT(A4290,3),"S",RIGHT(A4290,35))</f>
        <v>Tp_S_S_N_sec20056_sec20056_02133_gt.png</v>
      </c>
      <c r="I4290" t="str">
        <f t="shared" ref="I4290:I4353" si="475">IF(ISBLANK(H4290),"",_xlfn.CONCAT("ren ","""",A4290,""""," """,H4290,""""))</f>
        <v>ren "Tp_S_NNN_S_N_sec20056_sec20056_02133_gt.png" "Tp_S_S_N_sec20056_sec20056_02133_gt.png"</v>
      </c>
    </row>
    <row r="4291" spans="1:9" x14ac:dyDescent="0.25">
      <c r="A4291" t="s">
        <v>4613</v>
      </c>
      <c r="B4291" t="str">
        <f t="shared" si="469"/>
        <v>sec20060</v>
      </c>
      <c r="C4291" t="str">
        <f t="shared" si="470"/>
        <v>sec20060</v>
      </c>
      <c r="D4291" t="str">
        <f t="shared" si="471"/>
        <v>S</v>
      </c>
      <c r="E4291">
        <f t="shared" si="472"/>
        <v>1</v>
      </c>
      <c r="F4291">
        <f t="shared" si="473"/>
        <v>1</v>
      </c>
      <c r="H4291" t="str">
        <f t="shared" si="474"/>
        <v>Tp_S_S_N_sec20060_sec20060_01650_gt.png</v>
      </c>
      <c r="I4291" t="str">
        <f t="shared" si="475"/>
        <v>ren "Tp_S_NNN_S_N_sec20060_sec20060_01650_gt.png" "Tp_S_S_N_sec20060_sec20060_01650_gt.png"</v>
      </c>
    </row>
    <row r="4292" spans="1:9" x14ac:dyDescent="0.25">
      <c r="A4292" t="s">
        <v>4614</v>
      </c>
      <c r="B4292" t="str">
        <f t="shared" si="469"/>
        <v>sec20061</v>
      </c>
      <c r="C4292" t="str">
        <f t="shared" si="470"/>
        <v>sec20061</v>
      </c>
      <c r="D4292" t="str">
        <f t="shared" si="471"/>
        <v>S</v>
      </c>
      <c r="E4292">
        <f t="shared" si="472"/>
        <v>1</v>
      </c>
      <c r="F4292">
        <f t="shared" si="473"/>
        <v>1</v>
      </c>
      <c r="H4292" t="str">
        <f t="shared" si="474"/>
        <v>Tp_S_S_N_sec20061_sec20061_01651_gt.png</v>
      </c>
      <c r="I4292" t="str">
        <f t="shared" si="475"/>
        <v>ren "Tp_S_NNN_S_N_sec20061_sec20061_01651_gt.png" "Tp_S_S_N_sec20061_sec20061_01651_gt.png"</v>
      </c>
    </row>
    <row r="4293" spans="1:9" x14ac:dyDescent="0.25">
      <c r="A4293" t="s">
        <v>4615</v>
      </c>
      <c r="B4293" t="str">
        <f t="shared" si="469"/>
        <v>sec20065</v>
      </c>
      <c r="C4293" t="str">
        <f t="shared" si="470"/>
        <v>sec20065</v>
      </c>
      <c r="D4293" t="str">
        <f t="shared" si="471"/>
        <v>S</v>
      </c>
      <c r="E4293">
        <f t="shared" si="472"/>
        <v>1</v>
      </c>
      <c r="F4293">
        <f t="shared" si="473"/>
        <v>1</v>
      </c>
      <c r="H4293" t="str">
        <f t="shared" si="474"/>
        <v>Tp_S_S_N_sec20065_sec20065_01655_gt.png</v>
      </c>
      <c r="I4293" t="str">
        <f t="shared" si="475"/>
        <v>ren "Tp_S_NNN_S_N_sec20065_sec20065_01655_gt.png" "Tp_S_S_N_sec20065_sec20065_01655_gt.png"</v>
      </c>
    </row>
    <row r="4294" spans="1:9" x14ac:dyDescent="0.25">
      <c r="A4294" t="s">
        <v>4616</v>
      </c>
      <c r="B4294" t="str">
        <f t="shared" si="469"/>
        <v>sec20067</v>
      </c>
      <c r="C4294" t="str">
        <f t="shared" si="470"/>
        <v>sec20067</v>
      </c>
      <c r="D4294" t="str">
        <f t="shared" si="471"/>
        <v>S</v>
      </c>
      <c r="E4294">
        <f t="shared" si="472"/>
        <v>1</v>
      </c>
      <c r="F4294">
        <f t="shared" si="473"/>
        <v>1</v>
      </c>
      <c r="H4294" t="str">
        <f t="shared" si="474"/>
        <v>Tp_S_S_N_sec20067_sec20067_01657_gt.png</v>
      </c>
      <c r="I4294" t="str">
        <f t="shared" si="475"/>
        <v>ren "Tp_S_NNN_S_N_sec20067_sec20067_01657_gt.png" "Tp_S_S_N_sec20067_sec20067_01657_gt.png"</v>
      </c>
    </row>
    <row r="4295" spans="1:9" x14ac:dyDescent="0.25">
      <c r="A4295" t="s">
        <v>4617</v>
      </c>
      <c r="B4295" t="str">
        <f t="shared" si="469"/>
        <v>sec20071</v>
      </c>
      <c r="C4295" t="str">
        <f t="shared" si="470"/>
        <v>sec20071</v>
      </c>
      <c r="D4295" t="str">
        <f t="shared" si="471"/>
        <v>S</v>
      </c>
      <c r="E4295">
        <f t="shared" si="472"/>
        <v>1</v>
      </c>
      <c r="F4295">
        <f t="shared" si="473"/>
        <v>1</v>
      </c>
      <c r="H4295" t="str">
        <f t="shared" si="474"/>
        <v>Tp_S_S_N_sec20071_sec20071_01661_gt.png</v>
      </c>
      <c r="I4295" t="str">
        <f t="shared" si="475"/>
        <v>ren "Tp_S_NNN_S_N_sec20071_sec20071_01661_gt.png" "Tp_S_S_N_sec20071_sec20071_01661_gt.png"</v>
      </c>
    </row>
    <row r="4296" spans="1:9" x14ac:dyDescent="0.25">
      <c r="A4296" t="s">
        <v>4618</v>
      </c>
      <c r="B4296" t="str">
        <f t="shared" si="469"/>
        <v>sec20072</v>
      </c>
      <c r="C4296" t="str">
        <f t="shared" si="470"/>
        <v>sec20072</v>
      </c>
      <c r="D4296" t="str">
        <f t="shared" si="471"/>
        <v>S</v>
      </c>
      <c r="E4296">
        <f t="shared" si="472"/>
        <v>1</v>
      </c>
      <c r="F4296">
        <f t="shared" si="473"/>
        <v>1</v>
      </c>
      <c r="H4296" t="str">
        <f t="shared" si="474"/>
        <v>Tp_S_S_N_sec20072_sec20072_01662_gt.png</v>
      </c>
      <c r="I4296" t="str">
        <f t="shared" si="475"/>
        <v>ren "Tp_S_NNN_S_N_sec20072_sec20072_01662_gt.png" "Tp_S_S_N_sec20072_sec20072_01662_gt.png"</v>
      </c>
    </row>
    <row r="4297" spans="1:9" x14ac:dyDescent="0.25">
      <c r="A4297" t="s">
        <v>4619</v>
      </c>
      <c r="B4297" t="str">
        <f t="shared" si="469"/>
        <v>sec20073</v>
      </c>
      <c r="C4297" t="str">
        <f t="shared" si="470"/>
        <v>sec20073</v>
      </c>
      <c r="D4297" t="str">
        <f t="shared" si="471"/>
        <v>S</v>
      </c>
      <c r="E4297">
        <f t="shared" si="472"/>
        <v>1</v>
      </c>
      <c r="F4297">
        <f t="shared" si="473"/>
        <v>1</v>
      </c>
      <c r="H4297" t="str">
        <f t="shared" si="474"/>
        <v>Tp_S_S_N_sec20073_sec20073_01663_gt.png</v>
      </c>
      <c r="I4297" t="str">
        <f t="shared" si="475"/>
        <v>ren "Tp_S_NNN_S_N_sec20073_sec20073_01663_gt.png" "Tp_S_S_N_sec20073_sec20073_01663_gt.png"</v>
      </c>
    </row>
    <row r="4298" spans="1:9" x14ac:dyDescent="0.25">
      <c r="A4298" t="s">
        <v>625</v>
      </c>
      <c r="B4298" t="str">
        <f t="shared" si="469"/>
        <v>sec20074</v>
      </c>
      <c r="C4298" t="str">
        <f t="shared" si="470"/>
        <v>sec20074</v>
      </c>
      <c r="D4298" t="str">
        <f t="shared" si="471"/>
        <v>S</v>
      </c>
      <c r="E4298">
        <f t="shared" si="472"/>
        <v>1</v>
      </c>
      <c r="F4298">
        <f t="shared" si="473"/>
        <v>1</v>
      </c>
      <c r="H4298" t="str">
        <f t="shared" si="474"/>
        <v>Tp_S_S_N_sec20074_sec20074_01664_gt.png</v>
      </c>
      <c r="I4298" t="str">
        <f t="shared" si="475"/>
        <v>ren "Tp_S_NNN_S_N_sec20074_sec20074_01664_gt.png" "Tp_S_S_N_sec20074_sec20074_01664_gt.png"</v>
      </c>
    </row>
    <row r="4299" spans="1:9" x14ac:dyDescent="0.25">
      <c r="A4299" t="s">
        <v>626</v>
      </c>
      <c r="B4299" t="str">
        <f t="shared" si="469"/>
        <v>sec20074</v>
      </c>
      <c r="C4299" t="str">
        <f t="shared" si="470"/>
        <v>sec20074</v>
      </c>
      <c r="D4299" t="str">
        <f t="shared" si="471"/>
        <v>S</v>
      </c>
      <c r="E4299">
        <f t="shared" si="472"/>
        <v>1</v>
      </c>
      <c r="F4299">
        <f t="shared" si="473"/>
        <v>1</v>
      </c>
      <c r="H4299" t="str">
        <f t="shared" si="474"/>
        <v>Tp_SS_N_sec20074_sec20074_01664_gt3.png</v>
      </c>
      <c r="I4299" t="str">
        <f t="shared" si="475"/>
        <v>ren "Tp_S_NNN_S_N_sec20074_sec20074_01664_gt3.png" "Tp_SS_N_sec20074_sec20074_01664_gt3.png"</v>
      </c>
    </row>
    <row r="4300" spans="1:9" x14ac:dyDescent="0.25">
      <c r="A4300" t="s">
        <v>4620</v>
      </c>
      <c r="B4300" t="str">
        <f t="shared" si="469"/>
        <v>sec20076</v>
      </c>
      <c r="C4300" t="str">
        <f t="shared" si="470"/>
        <v>sec20076</v>
      </c>
      <c r="D4300" t="str">
        <f t="shared" si="471"/>
        <v>S</v>
      </c>
      <c r="E4300">
        <f t="shared" si="472"/>
        <v>1</v>
      </c>
      <c r="F4300">
        <f t="shared" si="473"/>
        <v>1</v>
      </c>
      <c r="H4300" t="str">
        <f t="shared" si="474"/>
        <v>Tp_S_S_N_sec20076_sec20076_01666_gt.png</v>
      </c>
      <c r="I4300" t="str">
        <f t="shared" si="475"/>
        <v>ren "Tp_S_NNN_S_N_sec20076_sec20076_01666_gt.png" "Tp_S_S_N_sec20076_sec20076_01666_gt.png"</v>
      </c>
    </row>
    <row r="4301" spans="1:9" x14ac:dyDescent="0.25">
      <c r="A4301" t="s">
        <v>4621</v>
      </c>
      <c r="B4301" t="str">
        <f t="shared" si="469"/>
        <v>sec20078</v>
      </c>
      <c r="C4301" t="str">
        <f t="shared" si="470"/>
        <v>sec20078</v>
      </c>
      <c r="D4301" t="str">
        <f t="shared" si="471"/>
        <v>S</v>
      </c>
      <c r="E4301">
        <f t="shared" si="472"/>
        <v>1</v>
      </c>
      <c r="F4301">
        <f t="shared" si="473"/>
        <v>1</v>
      </c>
      <c r="H4301" t="str">
        <f t="shared" si="474"/>
        <v>Tp_S_S_N_sec20078_sec20078_02144_gt.png</v>
      </c>
      <c r="I4301" t="str">
        <f t="shared" si="475"/>
        <v>ren "Tp_S_NNN_S_N_sec20078_sec20078_02144_gt.png" "Tp_S_S_N_sec20078_sec20078_02144_gt.png"</v>
      </c>
    </row>
    <row r="4302" spans="1:9" x14ac:dyDescent="0.25">
      <c r="A4302" t="s">
        <v>627</v>
      </c>
      <c r="B4302" t="str">
        <f t="shared" si="469"/>
        <v>sec20081</v>
      </c>
      <c r="C4302" t="str">
        <f t="shared" si="470"/>
        <v>sec20081</v>
      </c>
      <c r="D4302" t="str">
        <f t="shared" si="471"/>
        <v>S</v>
      </c>
      <c r="E4302">
        <f t="shared" si="472"/>
        <v>1</v>
      </c>
      <c r="F4302">
        <f t="shared" si="473"/>
        <v>1</v>
      </c>
      <c r="H4302" t="str">
        <f t="shared" si="474"/>
        <v>Tp_S_S_N_sec20081_sec20081_02138_gt.png</v>
      </c>
      <c r="I4302" t="str">
        <f t="shared" si="475"/>
        <v>ren "Tp_S_NNN_S_N_sec20081_sec20081_02138_gt.png" "Tp_S_S_N_sec20081_sec20081_02138_gt.png"</v>
      </c>
    </row>
    <row r="4303" spans="1:9" x14ac:dyDescent="0.25">
      <c r="A4303" t="s">
        <v>4622</v>
      </c>
      <c r="B4303" t="str">
        <f t="shared" si="469"/>
        <v>sec20084</v>
      </c>
      <c r="C4303" t="str">
        <f t="shared" si="470"/>
        <v>sec20084</v>
      </c>
      <c r="D4303" t="str">
        <f t="shared" si="471"/>
        <v>S</v>
      </c>
      <c r="E4303">
        <f t="shared" si="472"/>
        <v>1</v>
      </c>
      <c r="F4303">
        <f t="shared" si="473"/>
        <v>1</v>
      </c>
      <c r="H4303" t="str">
        <f t="shared" si="474"/>
        <v>Tp_S_S_N_sec20084_sec20084_01674_gt.png</v>
      </c>
      <c r="I4303" t="str">
        <f t="shared" si="475"/>
        <v>ren "Tp_S_NNN_S_N_sec20084_sec20084_01674_gt.png" "Tp_S_S_N_sec20084_sec20084_01674_gt.png"</v>
      </c>
    </row>
    <row r="4304" spans="1:9" x14ac:dyDescent="0.25">
      <c r="A4304" t="s">
        <v>4623</v>
      </c>
      <c r="B4304" t="str">
        <f t="shared" si="469"/>
        <v>sec20085</v>
      </c>
      <c r="C4304" t="str">
        <f t="shared" si="470"/>
        <v>sec20085</v>
      </c>
      <c r="D4304" t="str">
        <f t="shared" si="471"/>
        <v>S</v>
      </c>
      <c r="E4304">
        <f t="shared" si="472"/>
        <v>1</v>
      </c>
      <c r="F4304">
        <f t="shared" si="473"/>
        <v>1</v>
      </c>
      <c r="H4304" t="str">
        <f t="shared" si="474"/>
        <v>Tp_S_S_N_sec20085_sec20085_01675_gt.png</v>
      </c>
      <c r="I4304" t="str">
        <f t="shared" si="475"/>
        <v>ren "Tp_S_NNN_S_N_sec20085_sec20085_01675_gt.png" "Tp_S_S_N_sec20085_sec20085_01675_gt.png"</v>
      </c>
    </row>
    <row r="4305" spans="1:9" x14ac:dyDescent="0.25">
      <c r="A4305" t="s">
        <v>4624</v>
      </c>
      <c r="B4305" t="str">
        <f t="shared" si="469"/>
        <v>sec20086</v>
      </c>
      <c r="C4305" t="str">
        <f t="shared" si="470"/>
        <v>sec20086</v>
      </c>
      <c r="D4305" t="str">
        <f t="shared" si="471"/>
        <v>S</v>
      </c>
      <c r="E4305">
        <f t="shared" si="472"/>
        <v>1</v>
      </c>
      <c r="F4305">
        <f t="shared" si="473"/>
        <v>1</v>
      </c>
      <c r="H4305" t="str">
        <f t="shared" si="474"/>
        <v>Tp_S_S_N_sec20086_sec20086_01676_gt.png</v>
      </c>
      <c r="I4305" t="str">
        <f t="shared" si="475"/>
        <v>ren "Tp_S_NNN_S_N_sec20086_sec20086_01676_gt.png" "Tp_S_S_N_sec20086_sec20086_01676_gt.png"</v>
      </c>
    </row>
    <row r="4306" spans="1:9" x14ac:dyDescent="0.25">
      <c r="A4306" t="s">
        <v>4625</v>
      </c>
      <c r="B4306" t="str">
        <f t="shared" si="469"/>
        <v>sec20088</v>
      </c>
      <c r="C4306" t="str">
        <f t="shared" si="470"/>
        <v>sec20088</v>
      </c>
      <c r="D4306" t="str">
        <f t="shared" si="471"/>
        <v>S</v>
      </c>
      <c r="E4306">
        <f t="shared" si="472"/>
        <v>1</v>
      </c>
      <c r="F4306">
        <f t="shared" si="473"/>
        <v>1</v>
      </c>
      <c r="H4306" t="str">
        <f t="shared" si="474"/>
        <v>Tp_S_S_N_sec20088_sec20088_01678_gt.png</v>
      </c>
      <c r="I4306" t="str">
        <f t="shared" si="475"/>
        <v>ren "Tp_S_NNN_S_N_sec20088_sec20088_01678_gt.png" "Tp_S_S_N_sec20088_sec20088_01678_gt.png"</v>
      </c>
    </row>
    <row r="4307" spans="1:9" x14ac:dyDescent="0.25">
      <c r="A4307" t="s">
        <v>4626</v>
      </c>
      <c r="B4307" t="str">
        <f t="shared" si="469"/>
        <v>sec20090</v>
      </c>
      <c r="C4307" t="str">
        <f t="shared" si="470"/>
        <v>sec20090</v>
      </c>
      <c r="D4307" t="str">
        <f t="shared" si="471"/>
        <v>S</v>
      </c>
      <c r="E4307">
        <f t="shared" si="472"/>
        <v>1</v>
      </c>
      <c r="F4307">
        <f t="shared" si="473"/>
        <v>1</v>
      </c>
      <c r="H4307" t="str">
        <f t="shared" si="474"/>
        <v>Tp_S_S_N_sec20090_sec20090_01680_gt.png</v>
      </c>
      <c r="I4307" t="str">
        <f t="shared" si="475"/>
        <v>ren "Tp_S_NNN_S_N_sec20090_sec20090_01680_gt.png" "Tp_S_S_N_sec20090_sec20090_01680_gt.png"</v>
      </c>
    </row>
    <row r="4308" spans="1:9" x14ac:dyDescent="0.25">
      <c r="A4308" t="s">
        <v>4627</v>
      </c>
      <c r="B4308" t="str">
        <f t="shared" si="469"/>
        <v>sec20093</v>
      </c>
      <c r="C4308" t="str">
        <f t="shared" si="470"/>
        <v>sec20093</v>
      </c>
      <c r="D4308" t="str">
        <f t="shared" si="471"/>
        <v>S</v>
      </c>
      <c r="E4308">
        <f t="shared" si="472"/>
        <v>1</v>
      </c>
      <c r="F4308">
        <f t="shared" si="473"/>
        <v>1</v>
      </c>
      <c r="H4308" t="str">
        <f t="shared" si="474"/>
        <v>Tp_S_S_N_sec20093_sec20093_01683_gt.png</v>
      </c>
      <c r="I4308" t="str">
        <f t="shared" si="475"/>
        <v>ren "Tp_S_NNN_S_N_sec20093_sec20093_01683_gt.png" "Tp_S_S_N_sec20093_sec20093_01683_gt.png"</v>
      </c>
    </row>
    <row r="4309" spans="1:9" x14ac:dyDescent="0.25">
      <c r="A4309" t="s">
        <v>4628</v>
      </c>
      <c r="B4309" t="str">
        <f t="shared" si="469"/>
        <v>sec20098</v>
      </c>
      <c r="C4309" t="str">
        <f t="shared" si="470"/>
        <v>sec20098</v>
      </c>
      <c r="D4309" t="str">
        <f t="shared" si="471"/>
        <v>S</v>
      </c>
      <c r="E4309">
        <f t="shared" si="472"/>
        <v>1</v>
      </c>
      <c r="F4309">
        <f t="shared" si="473"/>
        <v>1</v>
      </c>
      <c r="H4309" t="str">
        <f t="shared" si="474"/>
        <v>Tp_S_S_N_sec20098_sec20098_01688_gt.png</v>
      </c>
      <c r="I4309" t="str">
        <f t="shared" si="475"/>
        <v>ren "Tp_S_NNN_S_N_sec20098_sec20098_01688_gt.png" "Tp_S_S_N_sec20098_sec20098_01688_gt.png"</v>
      </c>
    </row>
    <row r="4310" spans="1:9" x14ac:dyDescent="0.25">
      <c r="A4310" t="s">
        <v>4629</v>
      </c>
      <c r="B4310" t="str">
        <f t="shared" si="469"/>
        <v>sec20098</v>
      </c>
      <c r="C4310" t="str">
        <f t="shared" si="470"/>
        <v>sec20098</v>
      </c>
      <c r="D4310" t="str">
        <f t="shared" si="471"/>
        <v>S</v>
      </c>
      <c r="E4310">
        <f t="shared" si="472"/>
        <v>1</v>
      </c>
      <c r="F4310">
        <f t="shared" si="473"/>
        <v>1</v>
      </c>
      <c r="H4310" t="str">
        <f t="shared" si="474"/>
        <v>Tp_S_S_N_sec20098_sec20098_02140_gt.png</v>
      </c>
      <c r="I4310" t="str">
        <f t="shared" si="475"/>
        <v>ren "Tp_S_NNN_S_N_sec20098_sec20098_02140_gt.png" "Tp_S_S_N_sec20098_sec20098_02140_gt.png"</v>
      </c>
    </row>
    <row r="4311" spans="1:9" x14ac:dyDescent="0.25">
      <c r="A4311" t="s">
        <v>4630</v>
      </c>
      <c r="B4311" t="str">
        <f t="shared" si="469"/>
        <v>sec20100</v>
      </c>
      <c r="C4311" t="str">
        <f t="shared" si="470"/>
        <v>sec20100</v>
      </c>
      <c r="D4311" t="str">
        <f t="shared" si="471"/>
        <v>S</v>
      </c>
      <c r="E4311">
        <f t="shared" si="472"/>
        <v>1</v>
      </c>
      <c r="F4311">
        <f t="shared" si="473"/>
        <v>1</v>
      </c>
      <c r="H4311" t="str">
        <f t="shared" si="474"/>
        <v>Tp_S_S_N_sec20100_sec20100_02139_gt.png</v>
      </c>
      <c r="I4311" t="str">
        <f t="shared" si="475"/>
        <v>ren "Tp_S_NNN_S_N_sec20100_sec20100_02139_gt.png" "Tp_S_S_N_sec20100_sec20100_02139_gt.png"</v>
      </c>
    </row>
    <row r="4312" spans="1:9" x14ac:dyDescent="0.25">
      <c r="A4312" t="s">
        <v>4631</v>
      </c>
      <c r="B4312" t="str">
        <f t="shared" si="469"/>
        <v>txt00002</v>
      </c>
      <c r="C4312" t="str">
        <f t="shared" si="470"/>
        <v>txt00002</v>
      </c>
      <c r="D4312" t="str">
        <f t="shared" si="471"/>
        <v>S</v>
      </c>
      <c r="E4312">
        <f t="shared" si="472"/>
        <v>1</v>
      </c>
      <c r="F4312">
        <f t="shared" si="473"/>
        <v>1</v>
      </c>
      <c r="H4312" t="str">
        <f t="shared" si="474"/>
        <v>Tp_S_S_N_txt00002_txt00002_00685_gt.png</v>
      </c>
      <c r="I4312" t="str">
        <f t="shared" si="475"/>
        <v>ren "Tp_S_NNN_S_N_txt00002_txt00002_00685_gt.png" "Tp_S_S_N_txt00002_txt00002_00685_gt.png"</v>
      </c>
    </row>
    <row r="4313" spans="1:9" x14ac:dyDescent="0.25">
      <c r="A4313" t="s">
        <v>4632</v>
      </c>
      <c r="B4313" t="str">
        <f t="shared" si="469"/>
        <v>txt00002</v>
      </c>
      <c r="C4313" t="str">
        <f t="shared" si="470"/>
        <v>txt00002</v>
      </c>
      <c r="D4313" t="str">
        <f t="shared" si="471"/>
        <v>S</v>
      </c>
      <c r="E4313">
        <f t="shared" si="472"/>
        <v>1</v>
      </c>
      <c r="F4313">
        <f t="shared" si="473"/>
        <v>1</v>
      </c>
      <c r="H4313" t="str">
        <f t="shared" si="474"/>
        <v>Tp_S_S_N_txt00002_txt00002_01261_gt.png</v>
      </c>
      <c r="I4313" t="str">
        <f t="shared" si="475"/>
        <v>ren "Tp_S_NNN_S_N_txt00002_txt00002_01261_gt.png" "Tp_S_S_N_txt00002_txt00002_01261_gt.png"</v>
      </c>
    </row>
    <row r="4314" spans="1:9" x14ac:dyDescent="0.25">
      <c r="A4314" t="s">
        <v>4633</v>
      </c>
      <c r="B4314" t="str">
        <f t="shared" si="469"/>
        <v>txt00004</v>
      </c>
      <c r="C4314" t="str">
        <f t="shared" si="470"/>
        <v>txt00004</v>
      </c>
      <c r="D4314" t="str">
        <f t="shared" si="471"/>
        <v>S</v>
      </c>
      <c r="E4314">
        <f t="shared" si="472"/>
        <v>1</v>
      </c>
      <c r="F4314">
        <f t="shared" si="473"/>
        <v>1</v>
      </c>
      <c r="H4314" t="str">
        <f t="shared" si="474"/>
        <v>Tp_S_S_N_txt00004_txt00004_01263_gt.png</v>
      </c>
      <c r="I4314" t="str">
        <f t="shared" si="475"/>
        <v>ren "Tp_S_NNN_S_N_txt00004_txt00004_01263_gt.png" "Tp_S_S_N_txt00004_txt00004_01263_gt.png"</v>
      </c>
    </row>
    <row r="4315" spans="1:9" x14ac:dyDescent="0.25">
      <c r="A4315" t="s">
        <v>4634</v>
      </c>
      <c r="B4315" t="str">
        <f t="shared" si="469"/>
        <v>txt00006</v>
      </c>
      <c r="C4315" t="str">
        <f t="shared" si="470"/>
        <v>txt00006</v>
      </c>
      <c r="D4315" t="str">
        <f t="shared" si="471"/>
        <v>S</v>
      </c>
      <c r="E4315">
        <f t="shared" si="472"/>
        <v>1</v>
      </c>
      <c r="F4315">
        <f t="shared" si="473"/>
        <v>1</v>
      </c>
      <c r="H4315" t="str">
        <f t="shared" si="474"/>
        <v>Tp_S_S_N_txt00006_txt00006_10837_gt.png</v>
      </c>
      <c r="I4315" t="str">
        <f t="shared" si="475"/>
        <v>ren "Tp_S_NNN_S_N_txt00006_txt00006_10837_gt.png" "Tp_S_S_N_txt00006_txt00006_10837_gt.png"</v>
      </c>
    </row>
    <row r="4316" spans="1:9" x14ac:dyDescent="0.25">
      <c r="A4316" t="s">
        <v>4635</v>
      </c>
      <c r="B4316" t="str">
        <f t="shared" si="469"/>
        <v>txt00008</v>
      </c>
      <c r="C4316" t="str">
        <f t="shared" si="470"/>
        <v>txt00008</v>
      </c>
      <c r="D4316" t="str">
        <f t="shared" si="471"/>
        <v>S</v>
      </c>
      <c r="E4316">
        <f t="shared" si="472"/>
        <v>1</v>
      </c>
      <c r="F4316">
        <f t="shared" si="473"/>
        <v>1</v>
      </c>
      <c r="H4316" t="str">
        <f t="shared" si="474"/>
        <v>Tp_S_S_N_txt00008_txt00008_01266_gt.png</v>
      </c>
      <c r="I4316" t="str">
        <f t="shared" si="475"/>
        <v>ren "Tp_S_NNN_S_N_txt00008_txt00008_01266_gt.png" "Tp_S_S_N_txt00008_txt00008_01266_gt.png"</v>
      </c>
    </row>
    <row r="4317" spans="1:9" x14ac:dyDescent="0.25">
      <c r="A4317" t="s">
        <v>4636</v>
      </c>
      <c r="B4317" t="str">
        <f t="shared" si="469"/>
        <v>txt00014</v>
      </c>
      <c r="C4317" t="str">
        <f t="shared" si="470"/>
        <v>txt00014</v>
      </c>
      <c r="D4317" t="str">
        <f t="shared" si="471"/>
        <v>S</v>
      </c>
      <c r="E4317">
        <f t="shared" si="472"/>
        <v>1</v>
      </c>
      <c r="F4317">
        <f t="shared" si="473"/>
        <v>1</v>
      </c>
      <c r="H4317" t="str">
        <f t="shared" si="474"/>
        <v>Tp_S_S_N_txt00014_txt00014_20068_gt.png</v>
      </c>
      <c r="I4317" t="str">
        <f t="shared" si="475"/>
        <v>ren "Tp_S_NNN_S_N_txt00014_txt00014_20068_gt.png" "Tp_S_S_N_txt00014_txt00014_20068_gt.png"</v>
      </c>
    </row>
    <row r="4318" spans="1:9" x14ac:dyDescent="0.25">
      <c r="A4318" t="s">
        <v>4637</v>
      </c>
      <c r="B4318" t="str">
        <f t="shared" si="469"/>
        <v>txt00024</v>
      </c>
      <c r="C4318" t="str">
        <f t="shared" si="470"/>
        <v>txt00024</v>
      </c>
      <c r="D4318" t="str">
        <f t="shared" si="471"/>
        <v>S</v>
      </c>
      <c r="E4318">
        <f t="shared" si="472"/>
        <v>1</v>
      </c>
      <c r="F4318">
        <f t="shared" si="473"/>
        <v>1</v>
      </c>
      <c r="H4318" t="str">
        <f t="shared" si="474"/>
        <v>Tp_S_S_N_txt00024_txt00024_20087_gt.png</v>
      </c>
      <c r="I4318" t="str">
        <f t="shared" si="475"/>
        <v>ren "Tp_S_NNN_S_N_txt00024_txt00024_20087_gt.png" "Tp_S_S_N_txt00024_txt00024_20087_gt.png"</v>
      </c>
    </row>
    <row r="4319" spans="1:9" x14ac:dyDescent="0.25">
      <c r="A4319" t="s">
        <v>4638</v>
      </c>
      <c r="B4319" t="str">
        <f t="shared" si="469"/>
        <v>txt00045</v>
      </c>
      <c r="C4319" t="str">
        <f t="shared" si="470"/>
        <v>txt00045</v>
      </c>
      <c r="D4319" t="str">
        <f t="shared" si="471"/>
        <v>S</v>
      </c>
      <c r="E4319">
        <f t="shared" si="472"/>
        <v>1</v>
      </c>
      <c r="F4319">
        <f t="shared" si="473"/>
        <v>1</v>
      </c>
      <c r="H4319" t="str">
        <f t="shared" si="474"/>
        <v>Tp_S_S_N_txt00045_txt00045_11323_gt.png</v>
      </c>
      <c r="I4319" t="str">
        <f t="shared" si="475"/>
        <v>ren "Tp_S_NNN_S_N_txt00045_txt00045_11323_gt.png" "Tp_S_S_N_txt00045_txt00045_11323_gt.png"</v>
      </c>
    </row>
    <row r="4320" spans="1:9" x14ac:dyDescent="0.25">
      <c r="A4320" t="s">
        <v>4639</v>
      </c>
      <c r="B4320" t="str">
        <f t="shared" si="469"/>
        <v>txt00060</v>
      </c>
      <c r="C4320" t="str">
        <f t="shared" si="470"/>
        <v>txt00060</v>
      </c>
      <c r="D4320" t="str">
        <f t="shared" si="471"/>
        <v>S</v>
      </c>
      <c r="E4320">
        <f t="shared" si="472"/>
        <v>1</v>
      </c>
      <c r="F4320">
        <f t="shared" si="473"/>
        <v>1</v>
      </c>
      <c r="H4320" t="str">
        <f t="shared" si="474"/>
        <v>Tp_S_S_N_txt00060_txt00060_01282_gt.png</v>
      </c>
      <c r="I4320" t="str">
        <f t="shared" si="475"/>
        <v>ren "Tp_S_NNN_S_N_txt00060_txt00060_01282_gt.png" "Tp_S_S_N_txt00060_txt00060_01282_gt.png"</v>
      </c>
    </row>
    <row r="4321" spans="1:9" x14ac:dyDescent="0.25">
      <c r="A4321" t="s">
        <v>4640</v>
      </c>
      <c r="B4321" t="str">
        <f t="shared" si="469"/>
        <v>txt00073</v>
      </c>
      <c r="C4321" t="str">
        <f t="shared" si="470"/>
        <v>txt00073</v>
      </c>
      <c r="D4321" t="str">
        <f t="shared" si="471"/>
        <v>S</v>
      </c>
      <c r="E4321">
        <f t="shared" si="472"/>
        <v>1</v>
      </c>
      <c r="F4321">
        <f t="shared" si="473"/>
        <v>1</v>
      </c>
      <c r="H4321" t="str">
        <f t="shared" si="474"/>
        <v>Tp_S_S_N_txt00073_txt00073_01286_gt.png</v>
      </c>
      <c r="I4321" t="str">
        <f t="shared" si="475"/>
        <v>ren "Tp_S_NNN_S_N_txt00073_txt00073_01286_gt.png" "Tp_S_S_N_txt00073_txt00073_01286_gt.png"</v>
      </c>
    </row>
    <row r="4322" spans="1:9" x14ac:dyDescent="0.25">
      <c r="A4322" t="s">
        <v>4641</v>
      </c>
      <c r="B4322" t="str">
        <f t="shared" si="469"/>
        <v>txt00085</v>
      </c>
      <c r="C4322" t="str">
        <f t="shared" si="470"/>
        <v>txt00085</v>
      </c>
      <c r="D4322" t="str">
        <f t="shared" si="471"/>
        <v>S</v>
      </c>
      <c r="E4322">
        <f t="shared" si="472"/>
        <v>1</v>
      </c>
      <c r="F4322">
        <f t="shared" si="473"/>
        <v>1</v>
      </c>
      <c r="H4322" t="str">
        <f t="shared" si="474"/>
        <v>Tp_S_S_N_txt00085_txt00085_00689_gt.png</v>
      </c>
      <c r="I4322" t="str">
        <f t="shared" si="475"/>
        <v>ren "Tp_S_NNN_S_N_txt00085_txt00085_00689_gt.png" "Tp_S_S_N_txt00085_txt00085_00689_gt.png"</v>
      </c>
    </row>
    <row r="4323" spans="1:9" x14ac:dyDescent="0.25">
      <c r="A4323" t="s">
        <v>4642</v>
      </c>
      <c r="B4323" t="str">
        <f t="shared" si="469"/>
        <v>txt00088</v>
      </c>
      <c r="C4323" t="str">
        <f t="shared" si="470"/>
        <v>txt00088</v>
      </c>
      <c r="D4323" t="str">
        <f t="shared" si="471"/>
        <v>S</v>
      </c>
      <c r="E4323">
        <f t="shared" si="472"/>
        <v>1</v>
      </c>
      <c r="F4323">
        <f t="shared" si="473"/>
        <v>1</v>
      </c>
      <c r="H4323" t="str">
        <f t="shared" si="474"/>
        <v>Tp_S_S_N_txt00088_txt00088_01296_gt.png</v>
      </c>
      <c r="I4323" t="str">
        <f t="shared" si="475"/>
        <v>ren "Tp_S_NNN_S_N_txt00088_txt00088_01296_gt.png" "Tp_S_S_N_txt00088_txt00088_01296_gt.png"</v>
      </c>
    </row>
    <row r="4324" spans="1:9" x14ac:dyDescent="0.25">
      <c r="A4324" t="s">
        <v>4643</v>
      </c>
      <c r="B4324" t="str">
        <f t="shared" si="469"/>
        <v>txt00092</v>
      </c>
      <c r="C4324" t="str">
        <f t="shared" si="470"/>
        <v>txt00092</v>
      </c>
      <c r="D4324" t="str">
        <f t="shared" si="471"/>
        <v>S</v>
      </c>
      <c r="E4324">
        <f t="shared" si="472"/>
        <v>1</v>
      </c>
      <c r="F4324">
        <f t="shared" si="473"/>
        <v>1</v>
      </c>
      <c r="H4324" t="str">
        <f t="shared" si="474"/>
        <v>Tp_S_S_N_txt00092_txt00092_11331_gt.png</v>
      </c>
      <c r="I4324" t="str">
        <f t="shared" si="475"/>
        <v>ren "Tp_S_NNN_S_N_txt00092_txt00092_11331_gt.png" "Tp_S_S_N_txt00092_txt00092_11331_gt.png"</v>
      </c>
    </row>
    <row r="4325" spans="1:9" x14ac:dyDescent="0.25">
      <c r="A4325" t="s">
        <v>4644</v>
      </c>
      <c r="B4325" t="str">
        <f t="shared" si="469"/>
        <v>txt00093</v>
      </c>
      <c r="C4325" t="str">
        <f t="shared" si="470"/>
        <v>txt00093</v>
      </c>
      <c r="D4325" t="str">
        <f t="shared" si="471"/>
        <v>S</v>
      </c>
      <c r="E4325">
        <f t="shared" si="472"/>
        <v>1</v>
      </c>
      <c r="F4325">
        <f t="shared" si="473"/>
        <v>1</v>
      </c>
      <c r="H4325" t="str">
        <f t="shared" si="474"/>
        <v>Tp_S_S_N_txt00093_txt00093_00690_gt.png</v>
      </c>
      <c r="I4325" t="str">
        <f t="shared" si="475"/>
        <v>ren "Tp_S_NNN_S_N_txt00093_txt00093_00690_gt.png" "Tp_S_S_N_txt00093_txt00093_00690_gt.png"</v>
      </c>
    </row>
    <row r="4326" spans="1:9" x14ac:dyDescent="0.25">
      <c r="A4326" t="s">
        <v>4645</v>
      </c>
      <c r="B4326" t="str">
        <f t="shared" si="469"/>
        <v>txt00095</v>
      </c>
      <c r="C4326" t="str">
        <f t="shared" si="470"/>
        <v>txt00095</v>
      </c>
      <c r="D4326" t="str">
        <f t="shared" si="471"/>
        <v>S</v>
      </c>
      <c r="E4326">
        <f t="shared" si="472"/>
        <v>1</v>
      </c>
      <c r="F4326">
        <f t="shared" si="473"/>
        <v>1</v>
      </c>
      <c r="H4326" t="str">
        <f t="shared" si="474"/>
        <v>Tp_S_S_N_txt00095_txt00095_00688_gt.png</v>
      </c>
      <c r="I4326" t="str">
        <f t="shared" si="475"/>
        <v>ren "Tp_S_NNN_S_N_txt00095_txt00095_00688_gt.png" "Tp_S_S_N_txt00095_txt00095_00688_gt.png"</v>
      </c>
    </row>
    <row r="4327" spans="1:9" x14ac:dyDescent="0.25">
      <c r="A4327" t="s">
        <v>4646</v>
      </c>
      <c r="B4327" t="str">
        <f t="shared" si="469"/>
        <v>txt00097</v>
      </c>
      <c r="C4327" t="str">
        <f t="shared" si="470"/>
        <v>txt00097</v>
      </c>
      <c r="D4327" t="str">
        <f t="shared" si="471"/>
        <v>S</v>
      </c>
      <c r="E4327">
        <f t="shared" si="472"/>
        <v>1</v>
      </c>
      <c r="F4327">
        <f t="shared" si="473"/>
        <v>1</v>
      </c>
      <c r="H4327" t="str">
        <f t="shared" si="474"/>
        <v>Tp_S_S_N_txt00097_txt00097_01294_gt.png</v>
      </c>
      <c r="I4327" t="str">
        <f t="shared" si="475"/>
        <v>ren "Tp_S_NNN_S_N_txt00097_txt00097_01294_gt.png" "Tp_S_S_N_txt00097_txt00097_01294_gt.png"</v>
      </c>
    </row>
    <row r="4328" spans="1:9" x14ac:dyDescent="0.25">
      <c r="A4328" t="s">
        <v>628</v>
      </c>
      <c r="B4328" t="str">
        <f t="shared" si="469"/>
        <v>ani00011</v>
      </c>
      <c r="C4328" t="str">
        <f t="shared" si="470"/>
        <v>ani00011</v>
      </c>
      <c r="D4328" t="str">
        <f t="shared" si="471"/>
        <v>S</v>
      </c>
      <c r="E4328">
        <f t="shared" si="472"/>
        <v>1</v>
      </c>
      <c r="F4328">
        <f t="shared" si="473"/>
        <v>1</v>
      </c>
      <c r="H4328" t="str">
        <f t="shared" si="474"/>
        <v>Tp_S_S_O_ani00011_ani00011_00835_gt.png</v>
      </c>
      <c r="I4328" t="str">
        <f t="shared" si="475"/>
        <v>ren "Tp_S_NNN_S_O_ani00011_ani00011_00835_gt.png" "Tp_S_S_O_ani00011_ani00011_00835_gt.png"</v>
      </c>
    </row>
    <row r="4329" spans="1:9" x14ac:dyDescent="0.25">
      <c r="A4329" t="s">
        <v>629</v>
      </c>
      <c r="B4329" t="str">
        <f t="shared" si="469"/>
        <v>ani00021</v>
      </c>
      <c r="C4329" t="str">
        <f t="shared" si="470"/>
        <v>ani00021</v>
      </c>
      <c r="D4329" t="str">
        <f t="shared" si="471"/>
        <v>S</v>
      </c>
      <c r="E4329">
        <f t="shared" si="472"/>
        <v>1</v>
      </c>
      <c r="F4329">
        <f t="shared" si="473"/>
        <v>1</v>
      </c>
      <c r="H4329" t="str">
        <f t="shared" si="474"/>
        <v>Tp_SN_S_O_ani00021_ani00021_20026_e.png</v>
      </c>
      <c r="I4329" t="str">
        <f t="shared" si="475"/>
        <v>ren "Tp_S_NNN_S_O_ani00021_ani00021_20026_e.png" "Tp_SN_S_O_ani00021_ani00021_20026_e.png"</v>
      </c>
    </row>
    <row r="4330" spans="1:9" x14ac:dyDescent="0.25">
      <c r="A4330" t="s">
        <v>4647</v>
      </c>
      <c r="B4330" t="str">
        <f t="shared" si="469"/>
        <v>ani00067</v>
      </c>
      <c r="C4330" t="str">
        <f t="shared" si="470"/>
        <v>ani00067</v>
      </c>
      <c r="D4330" t="str">
        <f t="shared" si="471"/>
        <v>S</v>
      </c>
      <c r="E4330">
        <f t="shared" si="472"/>
        <v>1</v>
      </c>
      <c r="F4330">
        <f t="shared" si="473"/>
        <v>1</v>
      </c>
      <c r="H4330" t="str">
        <f t="shared" si="474"/>
        <v>Tp_S_S_O_ani00067_ani00067_00828_gt.png</v>
      </c>
      <c r="I4330" t="str">
        <f t="shared" si="475"/>
        <v>ren "Tp_S_NNN_S_O_ani00067_ani00067_00828_gt.png" "Tp_S_S_O_ani00067_ani00067_00828_gt.png"</v>
      </c>
    </row>
    <row r="4331" spans="1:9" x14ac:dyDescent="0.25">
      <c r="A4331" t="s">
        <v>4648</v>
      </c>
      <c r="B4331" t="str">
        <f t="shared" si="469"/>
        <v>ani00072</v>
      </c>
      <c r="C4331" t="str">
        <f t="shared" si="470"/>
        <v>ani00072</v>
      </c>
      <c r="D4331" t="str">
        <f t="shared" si="471"/>
        <v>S</v>
      </c>
      <c r="E4331">
        <f t="shared" si="472"/>
        <v>1</v>
      </c>
      <c r="F4331">
        <f t="shared" si="473"/>
        <v>1</v>
      </c>
      <c r="H4331" t="str">
        <f t="shared" si="474"/>
        <v>Tp_S_S_O_ani00072_ani00072_00826_gt.png</v>
      </c>
      <c r="I4331" t="str">
        <f t="shared" si="475"/>
        <v>ren "Tp_S_NNN_S_O_ani00072_ani00072_00826_gt.png" "Tp_S_S_O_ani00072_ani00072_00826_gt.png"</v>
      </c>
    </row>
    <row r="4332" spans="1:9" x14ac:dyDescent="0.25">
      <c r="A4332" t="s">
        <v>4649</v>
      </c>
      <c r="B4332" t="str">
        <f t="shared" si="469"/>
        <v>ani00077</v>
      </c>
      <c r="C4332" t="str">
        <f t="shared" si="470"/>
        <v>ani00077</v>
      </c>
      <c r="D4332" t="str">
        <f t="shared" si="471"/>
        <v>S</v>
      </c>
      <c r="E4332">
        <f t="shared" si="472"/>
        <v>1</v>
      </c>
      <c r="F4332">
        <f t="shared" si="473"/>
        <v>1</v>
      </c>
      <c r="H4332" t="str">
        <f t="shared" si="474"/>
        <v>Tp_S_S_O_ani00077_ani00077_00823_gt.png</v>
      </c>
      <c r="I4332" t="str">
        <f t="shared" si="475"/>
        <v>ren "Tp_S_NNN_S_O_ani00077_ani00077_00823_gt.png" "Tp_S_S_O_ani00077_ani00077_00823_gt.png"</v>
      </c>
    </row>
    <row r="4333" spans="1:9" x14ac:dyDescent="0.25">
      <c r="A4333" t="s">
        <v>4650</v>
      </c>
      <c r="B4333" t="str">
        <f t="shared" si="469"/>
        <v>arc00023</v>
      </c>
      <c r="C4333" t="str">
        <f t="shared" si="470"/>
        <v>arc00023</v>
      </c>
      <c r="D4333" t="str">
        <f t="shared" si="471"/>
        <v>S</v>
      </c>
      <c r="E4333">
        <f t="shared" si="472"/>
        <v>1</v>
      </c>
      <c r="F4333">
        <f t="shared" si="473"/>
        <v>1</v>
      </c>
      <c r="H4333" t="str">
        <f t="shared" si="474"/>
        <v>Tp_S_S_O_arc00023_arc00023_01099_gt.png</v>
      </c>
      <c r="I4333" t="str">
        <f t="shared" si="475"/>
        <v>ren "Tp_S_NNN_S_O_arc00023_arc00023_01099_gt.png" "Tp_S_S_O_arc00023_arc00023_01099_gt.png"</v>
      </c>
    </row>
    <row r="4334" spans="1:9" x14ac:dyDescent="0.25">
      <c r="A4334" t="s">
        <v>4651</v>
      </c>
      <c r="B4334" t="str">
        <f t="shared" si="469"/>
        <v>arc00045</v>
      </c>
      <c r="C4334" t="str">
        <f t="shared" si="470"/>
        <v>arc00045</v>
      </c>
      <c r="D4334" t="str">
        <f t="shared" si="471"/>
        <v>S</v>
      </c>
      <c r="E4334">
        <f t="shared" si="472"/>
        <v>1</v>
      </c>
      <c r="F4334">
        <f t="shared" si="473"/>
        <v>1</v>
      </c>
      <c r="H4334" t="str">
        <f t="shared" si="474"/>
        <v>Tp_S_S_O_arc00045_arc00045_00265_gt.png</v>
      </c>
      <c r="I4334" t="str">
        <f t="shared" si="475"/>
        <v>ren "Tp_S_NNN_S_O_arc00045_arc00045_00265_gt.png" "Tp_S_S_O_arc00045_arc00045_00265_gt.png"</v>
      </c>
    </row>
    <row r="4335" spans="1:9" x14ac:dyDescent="0.25">
      <c r="A4335" t="s">
        <v>4652</v>
      </c>
      <c r="B4335" t="str">
        <f t="shared" si="469"/>
        <v>art00019</v>
      </c>
      <c r="C4335" t="str">
        <f t="shared" si="470"/>
        <v>art00019</v>
      </c>
      <c r="D4335" t="str">
        <f t="shared" si="471"/>
        <v>S</v>
      </c>
      <c r="E4335">
        <f t="shared" si="472"/>
        <v>1</v>
      </c>
      <c r="F4335">
        <f t="shared" si="473"/>
        <v>1</v>
      </c>
      <c r="H4335" t="str">
        <f t="shared" si="474"/>
        <v>Tp_S_S_O_art00019_art00019_20038_gt.png</v>
      </c>
      <c r="I4335" t="str">
        <f t="shared" si="475"/>
        <v>ren "Tp_S_NNN_S_O_art00019_art00019_20038_gt.png" "Tp_S_S_O_art00019_art00019_20038_gt.png"</v>
      </c>
    </row>
    <row r="4336" spans="1:9" x14ac:dyDescent="0.25">
      <c r="A4336" t="s">
        <v>4653</v>
      </c>
      <c r="B4336" t="str">
        <f t="shared" si="469"/>
        <v>art10004</v>
      </c>
      <c r="C4336" t="str">
        <f t="shared" si="470"/>
        <v>art10004</v>
      </c>
      <c r="D4336" t="str">
        <f t="shared" si="471"/>
        <v>S</v>
      </c>
      <c r="E4336">
        <f t="shared" si="472"/>
        <v>1</v>
      </c>
      <c r="F4336">
        <f t="shared" si="473"/>
        <v>1</v>
      </c>
      <c r="H4336" t="str">
        <f t="shared" si="474"/>
        <v>Tp_S_S_O_art10004_art10004_20042_gt.png</v>
      </c>
      <c r="I4336" t="str">
        <f t="shared" si="475"/>
        <v>ren "Tp_S_NNN_S_O_art10004_art10004_20042_gt.png" "Tp_S_S_O_art10004_art10004_20042_gt.png"</v>
      </c>
    </row>
    <row r="4337" spans="1:9" x14ac:dyDescent="0.25">
      <c r="A4337" t="s">
        <v>4654</v>
      </c>
      <c r="B4337" t="str">
        <f t="shared" si="469"/>
        <v>cha00055</v>
      </c>
      <c r="C4337" t="str">
        <f t="shared" si="470"/>
        <v>cha00055</v>
      </c>
      <c r="D4337" t="str">
        <f t="shared" si="471"/>
        <v>S</v>
      </c>
      <c r="E4337">
        <f t="shared" si="472"/>
        <v>1</v>
      </c>
      <c r="F4337">
        <f t="shared" si="473"/>
        <v>1</v>
      </c>
      <c r="H4337" t="str">
        <f t="shared" si="474"/>
        <v>Tp_S_S_O_cha00055_cha00055_11728_gt.png</v>
      </c>
      <c r="I4337" t="str">
        <f t="shared" si="475"/>
        <v>ren "Tp_S_NNN_S_O_cha00055_cha00055_11728_gt.png" "Tp_S_S_O_cha00055_cha00055_11728_gt.png"</v>
      </c>
    </row>
    <row r="4338" spans="1:9" x14ac:dyDescent="0.25">
      <c r="A4338" t="s">
        <v>4655</v>
      </c>
      <c r="B4338" t="str">
        <f t="shared" si="469"/>
        <v>nat00053</v>
      </c>
      <c r="C4338" t="str">
        <f t="shared" si="470"/>
        <v>nat00053</v>
      </c>
      <c r="D4338" t="str">
        <f t="shared" si="471"/>
        <v>S</v>
      </c>
      <c r="E4338">
        <f t="shared" si="472"/>
        <v>1</v>
      </c>
      <c r="F4338">
        <f t="shared" si="473"/>
        <v>1</v>
      </c>
      <c r="H4338" t="str">
        <f t="shared" si="474"/>
        <v>Tp_S_S_O_nat00053_nat00053_00969_gt.png</v>
      </c>
      <c r="I4338" t="str">
        <f t="shared" si="475"/>
        <v>ren "Tp_S_NNN_S_O_nat00053_nat00053_00969_gt.png" "Tp_S_S_O_nat00053_nat00053_00969_gt.png"</v>
      </c>
    </row>
    <row r="4339" spans="1:9" x14ac:dyDescent="0.25">
      <c r="A4339" t="s">
        <v>4656</v>
      </c>
      <c r="B4339" t="str">
        <f t="shared" si="469"/>
        <v>pla00020</v>
      </c>
      <c r="C4339" t="str">
        <f t="shared" si="470"/>
        <v>pla00020</v>
      </c>
      <c r="D4339" t="str">
        <f t="shared" si="471"/>
        <v>S</v>
      </c>
      <c r="E4339">
        <f t="shared" si="472"/>
        <v>1</v>
      </c>
      <c r="F4339">
        <f t="shared" si="473"/>
        <v>1</v>
      </c>
      <c r="H4339" t="str">
        <f t="shared" si="474"/>
        <v>Tp_S_S_O_pla00020_pla00020_20039_gt.png</v>
      </c>
      <c r="I4339" t="str">
        <f t="shared" si="475"/>
        <v>ren "Tp_S_NNN_S_O_pla00020_pla00020_20039_gt.png" "Tp_S_S_O_pla00020_pla00020_20039_gt.png"</v>
      </c>
    </row>
    <row r="4340" spans="1:9" x14ac:dyDescent="0.25">
      <c r="A4340" t="s">
        <v>4657</v>
      </c>
      <c r="B4340" t="str">
        <f t="shared" si="469"/>
        <v>pla00077</v>
      </c>
      <c r="C4340" t="str">
        <f t="shared" si="470"/>
        <v>pla00077</v>
      </c>
      <c r="D4340" t="str">
        <f t="shared" si="471"/>
        <v>S</v>
      </c>
      <c r="E4340">
        <f t="shared" si="472"/>
        <v>1</v>
      </c>
      <c r="F4340">
        <f t="shared" si="473"/>
        <v>1</v>
      </c>
      <c r="H4340" t="str">
        <f t="shared" si="474"/>
        <v>Tp_S_S_O_pla00077_pla00077_11212_gt.png</v>
      </c>
      <c r="I4340" t="str">
        <f t="shared" si="475"/>
        <v>ren "Tp_S_NNN_S_O_pla00077_pla00077_11212_gt.png" "Tp_S_S_O_pla00077_pla00077_11212_gt.png"</v>
      </c>
    </row>
    <row r="4341" spans="1:9" x14ac:dyDescent="0.25">
      <c r="A4341" t="s">
        <v>4658</v>
      </c>
      <c r="B4341" t="str">
        <f t="shared" si="469"/>
        <v>pla10001</v>
      </c>
      <c r="C4341" t="str">
        <f t="shared" si="470"/>
        <v>pla10001</v>
      </c>
      <c r="D4341" t="str">
        <f t="shared" si="471"/>
        <v>S</v>
      </c>
      <c r="E4341">
        <f t="shared" si="472"/>
        <v>1</v>
      </c>
      <c r="F4341">
        <f t="shared" si="473"/>
        <v>1</v>
      </c>
      <c r="H4341" t="str">
        <f t="shared" si="474"/>
        <v>Tp_S_S_O_pla10001_pla10001_20003_gt.png</v>
      </c>
      <c r="I4341" t="str">
        <f t="shared" si="475"/>
        <v>ren "Tp_S_NNN_S_O_pla10001_pla10001_20003_gt.png" "Tp_S_S_O_pla10001_pla10001_20003_gt.png"</v>
      </c>
    </row>
    <row r="4342" spans="1:9" x14ac:dyDescent="0.25">
      <c r="A4342" t="s">
        <v>4659</v>
      </c>
      <c r="B4342" t="str">
        <f t="shared" si="469"/>
        <v>sec00043</v>
      </c>
      <c r="C4342" t="str">
        <f t="shared" si="470"/>
        <v>sec00043</v>
      </c>
      <c r="D4342" t="str">
        <f t="shared" si="471"/>
        <v>S</v>
      </c>
      <c r="E4342">
        <f t="shared" si="472"/>
        <v>1</v>
      </c>
      <c r="F4342">
        <f t="shared" si="473"/>
        <v>1</v>
      </c>
      <c r="H4342" t="str">
        <f t="shared" si="474"/>
        <v>Tp_S_S_O_sec00043_sec00043_00796_gt.png</v>
      </c>
      <c r="I4342" t="str">
        <f t="shared" si="475"/>
        <v>ren "Tp_S_NNN_S_O_sec00043_sec00043_00796_gt.png" "Tp_S_S_O_sec00043_sec00043_00796_gt.png"</v>
      </c>
    </row>
    <row r="4343" spans="1:9" x14ac:dyDescent="0.25">
      <c r="A4343" t="s">
        <v>630</v>
      </c>
      <c r="B4343" t="str">
        <f t="shared" si="469"/>
        <v>sec00064</v>
      </c>
      <c r="C4343" t="str">
        <f t="shared" si="470"/>
        <v>sec00064</v>
      </c>
      <c r="D4343" t="str">
        <f t="shared" si="471"/>
        <v>S</v>
      </c>
      <c r="E4343">
        <f t="shared" si="472"/>
        <v>1</v>
      </c>
      <c r="F4343">
        <f t="shared" si="473"/>
        <v>1</v>
      </c>
      <c r="H4343" t="str">
        <f t="shared" si="474"/>
        <v>Tp_S_M_B_sec00064_sec00064_00085_gt.png</v>
      </c>
      <c r="I4343" t="str">
        <f t="shared" si="475"/>
        <v>ren "Tp_S_NRD_M_B_sec00064_sec00064_00085_gt.png" "Tp_S_M_B_sec00064_sec00064_00085_gt.png"</v>
      </c>
    </row>
    <row r="4344" spans="1:9" x14ac:dyDescent="0.25">
      <c r="A4344" t="s">
        <v>4660</v>
      </c>
      <c r="B4344" t="str">
        <f t="shared" si="469"/>
        <v>arc10124</v>
      </c>
      <c r="C4344" t="str">
        <f t="shared" si="470"/>
        <v>arc10124</v>
      </c>
      <c r="D4344" t="str">
        <f t="shared" si="471"/>
        <v>S</v>
      </c>
      <c r="E4344">
        <f t="shared" si="472"/>
        <v>1</v>
      </c>
      <c r="F4344">
        <f t="shared" si="473"/>
        <v>1</v>
      </c>
      <c r="H4344" t="str">
        <f t="shared" si="474"/>
        <v>Tp_S_M_N_arc10124_arc10124_11882_gt.png</v>
      </c>
      <c r="I4344" t="str">
        <f t="shared" si="475"/>
        <v>ren "Tp_S_NRD_M_N_arc10124_arc10124_11882_gt.png" "Tp_S_M_N_arc10124_arc10124_11882_gt.png"</v>
      </c>
    </row>
    <row r="4345" spans="1:9" x14ac:dyDescent="0.25">
      <c r="A4345" t="s">
        <v>4661</v>
      </c>
      <c r="B4345" t="str">
        <f t="shared" si="469"/>
        <v>nat10135</v>
      </c>
      <c r="C4345" t="str">
        <f t="shared" si="470"/>
        <v>nat10135</v>
      </c>
      <c r="D4345" t="str">
        <f t="shared" si="471"/>
        <v>S</v>
      </c>
      <c r="E4345">
        <f t="shared" si="472"/>
        <v>1</v>
      </c>
      <c r="F4345">
        <f t="shared" si="473"/>
        <v>1</v>
      </c>
      <c r="H4345" t="str">
        <f t="shared" si="474"/>
        <v>Tp_S_M_N_nat10135_nat10135_11915_gt.png</v>
      </c>
      <c r="I4345" t="str">
        <f t="shared" si="475"/>
        <v>ren "Tp_S_NRD_M_N_nat10135_nat10135_11915_gt.png" "Tp_S_M_N_nat10135_nat10135_11915_gt.png"</v>
      </c>
    </row>
    <row r="4346" spans="1:9" x14ac:dyDescent="0.25">
      <c r="A4346" t="s">
        <v>4662</v>
      </c>
      <c r="B4346" t="str">
        <f t="shared" si="469"/>
        <v>ani00023</v>
      </c>
      <c r="C4346" t="str">
        <f t="shared" si="470"/>
        <v>ani00023</v>
      </c>
      <c r="D4346" t="str">
        <f t="shared" si="471"/>
        <v>S</v>
      </c>
      <c r="E4346">
        <f t="shared" si="472"/>
        <v>1</v>
      </c>
      <c r="F4346">
        <f t="shared" si="473"/>
        <v>1</v>
      </c>
      <c r="H4346" t="str">
        <f t="shared" si="474"/>
        <v>Tp_S_S_B_ani00023_ani00023_00143_gt.png</v>
      </c>
      <c r="I4346" t="str">
        <f t="shared" si="475"/>
        <v>ren "Tp_S_NRD_S_B_ani00023_ani00023_00143_gt.png" "Tp_S_S_B_ani00023_ani00023_00143_gt.png"</v>
      </c>
    </row>
    <row r="4347" spans="1:9" x14ac:dyDescent="0.25">
      <c r="A4347" t="s">
        <v>4663</v>
      </c>
      <c r="B4347" t="str">
        <f t="shared" si="469"/>
        <v>ani00027</v>
      </c>
      <c r="C4347" t="str">
        <f t="shared" si="470"/>
        <v>ani00027</v>
      </c>
      <c r="D4347" t="str">
        <f t="shared" si="471"/>
        <v>S</v>
      </c>
      <c r="E4347">
        <f t="shared" si="472"/>
        <v>1</v>
      </c>
      <c r="F4347">
        <f t="shared" si="473"/>
        <v>1</v>
      </c>
      <c r="H4347" t="str">
        <f t="shared" si="474"/>
        <v>Tp_S_S_B_ani00027_ani00027_00147_gt.png</v>
      </c>
      <c r="I4347" t="str">
        <f t="shared" si="475"/>
        <v>ren "Tp_S_NRD_S_B_ani00027_ani00027_00147_gt.png" "Tp_S_S_B_ani00027_ani00027_00147_gt.png"</v>
      </c>
    </row>
    <row r="4348" spans="1:9" x14ac:dyDescent="0.25">
      <c r="A4348" t="s">
        <v>4664</v>
      </c>
      <c r="B4348" t="str">
        <f t="shared" si="469"/>
        <v>ani00029</v>
      </c>
      <c r="C4348" t="str">
        <f t="shared" si="470"/>
        <v>ani00029</v>
      </c>
      <c r="D4348" t="str">
        <f t="shared" si="471"/>
        <v>S</v>
      </c>
      <c r="E4348">
        <f t="shared" si="472"/>
        <v>1</v>
      </c>
      <c r="F4348">
        <f t="shared" si="473"/>
        <v>1</v>
      </c>
      <c r="H4348" t="str">
        <f t="shared" si="474"/>
        <v>Tp_S_S_B_ani00029_ani00029_00149_gt.png</v>
      </c>
      <c r="I4348" t="str">
        <f t="shared" si="475"/>
        <v>ren "Tp_S_NRD_S_B_ani00029_ani00029_00149_gt.png" "Tp_S_S_B_ani00029_ani00029_00149_gt.png"</v>
      </c>
    </row>
    <row r="4349" spans="1:9" x14ac:dyDescent="0.25">
      <c r="A4349" t="s">
        <v>4665</v>
      </c>
      <c r="B4349" t="str">
        <f t="shared" si="469"/>
        <v>ani00039</v>
      </c>
      <c r="C4349" t="str">
        <f t="shared" si="470"/>
        <v>ani00039</v>
      </c>
      <c r="D4349" t="str">
        <f t="shared" si="471"/>
        <v>S</v>
      </c>
      <c r="E4349">
        <f t="shared" si="472"/>
        <v>1</v>
      </c>
      <c r="F4349">
        <f t="shared" si="473"/>
        <v>1</v>
      </c>
      <c r="H4349" t="str">
        <f t="shared" si="474"/>
        <v>Tp_S_S_B_ani00039_ani00039_00159_gt.png</v>
      </c>
      <c r="I4349" t="str">
        <f t="shared" si="475"/>
        <v>ren "Tp_S_NRD_S_B_ani00039_ani00039_00159_gt.png" "Tp_S_S_B_ani00039_ani00039_00159_gt.png"</v>
      </c>
    </row>
    <row r="4350" spans="1:9" x14ac:dyDescent="0.25">
      <c r="A4350" t="s">
        <v>4666</v>
      </c>
      <c r="B4350" t="str">
        <f t="shared" si="469"/>
        <v>ani00042</v>
      </c>
      <c r="C4350" t="str">
        <f t="shared" si="470"/>
        <v>ani00042</v>
      </c>
      <c r="D4350" t="str">
        <f t="shared" si="471"/>
        <v>S</v>
      </c>
      <c r="E4350">
        <f t="shared" si="472"/>
        <v>1</v>
      </c>
      <c r="F4350">
        <f t="shared" si="473"/>
        <v>1</v>
      </c>
      <c r="H4350" t="str">
        <f t="shared" si="474"/>
        <v>Tp_S_S_B_ani00042_ani00042_00162_gt.png</v>
      </c>
      <c r="I4350" t="str">
        <f t="shared" si="475"/>
        <v>ren "Tp_S_NRD_S_B_ani00042_ani00042_00162_gt.png" "Tp_S_S_B_ani00042_ani00042_00162_gt.png"</v>
      </c>
    </row>
    <row r="4351" spans="1:9" x14ac:dyDescent="0.25">
      <c r="A4351" t="s">
        <v>4667</v>
      </c>
      <c r="B4351" t="str">
        <f t="shared" si="469"/>
        <v>ani00046</v>
      </c>
      <c r="C4351" t="str">
        <f t="shared" si="470"/>
        <v>ani00046</v>
      </c>
      <c r="D4351" t="str">
        <f t="shared" si="471"/>
        <v>S</v>
      </c>
      <c r="E4351">
        <f t="shared" si="472"/>
        <v>1</v>
      </c>
      <c r="F4351">
        <f t="shared" si="473"/>
        <v>1</v>
      </c>
      <c r="H4351" t="str">
        <f t="shared" si="474"/>
        <v>Tp_S_S_B_ani00046_ani00046_01259_gt.png</v>
      </c>
      <c r="I4351" t="str">
        <f t="shared" si="475"/>
        <v>ren "Tp_S_NRD_S_B_ani00046_ani00046_01259_gt.png" "Tp_S_S_B_ani00046_ani00046_01259_gt.png"</v>
      </c>
    </row>
    <row r="4352" spans="1:9" x14ac:dyDescent="0.25">
      <c r="A4352" t="s">
        <v>4668</v>
      </c>
      <c r="B4352" t="str">
        <f t="shared" si="469"/>
        <v>ani00049</v>
      </c>
      <c r="C4352" t="str">
        <f t="shared" si="470"/>
        <v>ani00049</v>
      </c>
      <c r="D4352" t="str">
        <f t="shared" si="471"/>
        <v>S</v>
      </c>
      <c r="E4352">
        <f t="shared" si="472"/>
        <v>1</v>
      </c>
      <c r="F4352">
        <f t="shared" si="473"/>
        <v>1</v>
      </c>
      <c r="H4352" t="str">
        <f t="shared" si="474"/>
        <v>Tp_S_S_B_ani00049_ani00049_00169_gt.png</v>
      </c>
      <c r="I4352" t="str">
        <f t="shared" si="475"/>
        <v>ren "Tp_S_NRD_S_B_ani00049_ani00049_00169_gt.png" "Tp_S_S_B_ani00049_ani00049_00169_gt.png"</v>
      </c>
    </row>
    <row r="4353" spans="1:9" x14ac:dyDescent="0.25">
      <c r="A4353" t="s">
        <v>4669</v>
      </c>
      <c r="B4353" t="str">
        <f t="shared" si="469"/>
        <v>ani00059</v>
      </c>
      <c r="C4353" t="str">
        <f t="shared" si="470"/>
        <v>ani00059</v>
      </c>
      <c r="D4353" t="str">
        <f t="shared" si="471"/>
        <v>S</v>
      </c>
      <c r="E4353">
        <f t="shared" si="472"/>
        <v>1</v>
      </c>
      <c r="F4353">
        <f t="shared" si="473"/>
        <v>1</v>
      </c>
      <c r="H4353" t="str">
        <f t="shared" si="474"/>
        <v>Tp_S_S_B_ani00059_ani00059_00179_gt.png</v>
      </c>
      <c r="I4353" t="str">
        <f t="shared" si="475"/>
        <v>ren "Tp_S_NRD_S_B_ani00059_ani00059_00179_gt.png" "Tp_S_S_B_ani00059_ani00059_00179_gt.png"</v>
      </c>
    </row>
    <row r="4354" spans="1:9" x14ac:dyDescent="0.25">
      <c r="A4354" t="s">
        <v>4670</v>
      </c>
      <c r="B4354" t="str">
        <f t="shared" ref="B4354:B4417" si="476">MID(A4354,14,8)</f>
        <v>ani00061</v>
      </c>
      <c r="C4354" t="str">
        <f t="shared" ref="C4354:C4417" si="477">MID(A4354,23,8)</f>
        <v>ani00061</v>
      </c>
      <c r="D4354" t="str">
        <f t="shared" ref="D4354:D4417" si="478">MID(A4354,4,1)</f>
        <v>S</v>
      </c>
      <c r="E4354">
        <f t="shared" ref="E4354:E4417" si="479">IF(B4354=C4354,1,0)</f>
        <v>1</v>
      </c>
      <c r="F4354">
        <f t="shared" ref="F4354:F4417" si="480">IF(OR(AND(D4354="D",E4354=0),AND(D4354="S",E4354=1)),1,0)</f>
        <v>1</v>
      </c>
      <c r="H4354" t="str">
        <f t="shared" ref="H4354:H4417" si="481">CONCATENATE(LEFT(A4354,3),"S",RIGHT(A4354,35))</f>
        <v>Tp_S_S_B_ani00061_ani00061_00181_gt.png</v>
      </c>
      <c r="I4354" t="str">
        <f t="shared" ref="I4354:I4417" si="482">IF(ISBLANK(H4354),"",_xlfn.CONCAT("ren ","""",A4354,""""," """,H4354,""""))</f>
        <v>ren "Tp_S_NRD_S_B_ani00061_ani00061_00181_gt.png" "Tp_S_S_B_ani00061_ani00061_00181_gt.png"</v>
      </c>
    </row>
    <row r="4355" spans="1:9" x14ac:dyDescent="0.25">
      <c r="A4355" t="s">
        <v>4671</v>
      </c>
      <c r="B4355" t="str">
        <f t="shared" si="476"/>
        <v>ani00063</v>
      </c>
      <c r="C4355" t="str">
        <f t="shared" si="477"/>
        <v>ani00063</v>
      </c>
      <c r="D4355" t="str">
        <f t="shared" si="478"/>
        <v>S</v>
      </c>
      <c r="E4355">
        <f t="shared" si="479"/>
        <v>1</v>
      </c>
      <c r="F4355">
        <f t="shared" si="480"/>
        <v>1</v>
      </c>
      <c r="H4355" t="str">
        <f t="shared" si="481"/>
        <v>Tp_S_S_B_ani00063_ani00063_00183_gt.png</v>
      </c>
      <c r="I4355" t="str">
        <f t="shared" si="482"/>
        <v>ren "Tp_S_NRD_S_B_ani00063_ani00063_00183_gt.png" "Tp_S_S_B_ani00063_ani00063_00183_gt.png"</v>
      </c>
    </row>
    <row r="4356" spans="1:9" x14ac:dyDescent="0.25">
      <c r="A4356" t="s">
        <v>4672</v>
      </c>
      <c r="B4356" t="str">
        <f t="shared" si="476"/>
        <v>ani00065</v>
      </c>
      <c r="C4356" t="str">
        <f t="shared" si="477"/>
        <v>ani00065</v>
      </c>
      <c r="D4356" t="str">
        <f t="shared" si="478"/>
        <v>S</v>
      </c>
      <c r="E4356">
        <f t="shared" si="479"/>
        <v>1</v>
      </c>
      <c r="F4356">
        <f t="shared" si="480"/>
        <v>1</v>
      </c>
      <c r="H4356" t="str">
        <f t="shared" si="481"/>
        <v>Tp_S_S_B_ani00065_ani00065_00185_gt.png</v>
      </c>
      <c r="I4356" t="str">
        <f t="shared" si="482"/>
        <v>ren "Tp_S_NRD_S_B_ani00065_ani00065_00185_gt.png" "Tp_S_S_B_ani00065_ani00065_00185_gt.png"</v>
      </c>
    </row>
    <row r="4357" spans="1:9" x14ac:dyDescent="0.25">
      <c r="A4357" t="s">
        <v>4673</v>
      </c>
      <c r="B4357" t="str">
        <f t="shared" si="476"/>
        <v>ani20034</v>
      </c>
      <c r="C4357" t="str">
        <f t="shared" si="477"/>
        <v>ani20034</v>
      </c>
      <c r="D4357" t="str">
        <f t="shared" si="478"/>
        <v>S</v>
      </c>
      <c r="E4357">
        <f t="shared" si="479"/>
        <v>1</v>
      </c>
      <c r="F4357">
        <f t="shared" si="480"/>
        <v>1</v>
      </c>
      <c r="H4357" t="str">
        <f t="shared" si="481"/>
        <v>Tp_S_S_B_ani20034_ani20034_02077_gt.png</v>
      </c>
      <c r="I4357" t="str">
        <f t="shared" si="482"/>
        <v>ren "Tp_S_NRD_S_B_ani20034_ani20034_02077_gt.png" "Tp_S_S_B_ani20034_ani20034_02077_gt.png"</v>
      </c>
    </row>
    <row r="4358" spans="1:9" x14ac:dyDescent="0.25">
      <c r="A4358" t="s">
        <v>4674</v>
      </c>
      <c r="B4358" t="str">
        <f t="shared" si="476"/>
        <v>arc00047</v>
      </c>
      <c r="C4358" t="str">
        <f t="shared" si="477"/>
        <v>arc00047</v>
      </c>
      <c r="D4358" t="str">
        <f t="shared" si="478"/>
        <v>S</v>
      </c>
      <c r="E4358">
        <f t="shared" si="479"/>
        <v>1</v>
      </c>
      <c r="F4358">
        <f t="shared" si="480"/>
        <v>1</v>
      </c>
      <c r="H4358" t="str">
        <f t="shared" si="481"/>
        <v>Tp_S_S_B_arc00047_arc00047_01079_gt.png</v>
      </c>
      <c r="I4358" t="str">
        <f t="shared" si="482"/>
        <v>ren "Tp_S_NRD_S_B_arc00047_arc00047_01079_gt.png" "Tp_S_S_B_arc00047_arc00047_01079_gt.png"</v>
      </c>
    </row>
    <row r="4359" spans="1:9" x14ac:dyDescent="0.25">
      <c r="A4359" t="s">
        <v>4675</v>
      </c>
      <c r="B4359" t="str">
        <f t="shared" si="476"/>
        <v>arc00049</v>
      </c>
      <c r="C4359" t="str">
        <f t="shared" si="477"/>
        <v>arc00049</v>
      </c>
      <c r="D4359" t="str">
        <f t="shared" si="478"/>
        <v>S</v>
      </c>
      <c r="E4359">
        <f t="shared" si="479"/>
        <v>1</v>
      </c>
      <c r="F4359">
        <f t="shared" si="480"/>
        <v>1</v>
      </c>
      <c r="H4359" t="str">
        <f t="shared" si="481"/>
        <v>Tp_S_S_B_arc00049_arc00049_01077_gt.png</v>
      </c>
      <c r="I4359" t="str">
        <f t="shared" si="482"/>
        <v>ren "Tp_S_NRD_S_B_arc00049_arc00049_01077_gt.png" "Tp_S_S_B_arc00049_arc00049_01077_gt.png"</v>
      </c>
    </row>
    <row r="4360" spans="1:9" x14ac:dyDescent="0.25">
      <c r="A4360" t="s">
        <v>4676</v>
      </c>
      <c r="B4360" t="str">
        <f t="shared" si="476"/>
        <v>arc00053</v>
      </c>
      <c r="C4360" t="str">
        <f t="shared" si="477"/>
        <v>arc00053</v>
      </c>
      <c r="D4360" t="str">
        <f t="shared" si="478"/>
        <v>S</v>
      </c>
      <c r="E4360">
        <f t="shared" si="479"/>
        <v>1</v>
      </c>
      <c r="F4360">
        <f t="shared" si="480"/>
        <v>1</v>
      </c>
      <c r="H4360" t="str">
        <f t="shared" si="481"/>
        <v>Tp_S_S_B_arc00053_arc00053_01073_gt.png</v>
      </c>
      <c r="I4360" t="str">
        <f t="shared" si="482"/>
        <v>ren "Tp_S_NRD_S_B_arc00053_arc00053_01073_gt.png" "Tp_S_S_B_arc00053_arc00053_01073_gt.png"</v>
      </c>
    </row>
    <row r="4361" spans="1:9" x14ac:dyDescent="0.25">
      <c r="A4361" t="s">
        <v>4677</v>
      </c>
      <c r="B4361" t="str">
        <f t="shared" si="476"/>
        <v>arc00065</v>
      </c>
      <c r="C4361" t="str">
        <f t="shared" si="477"/>
        <v>arc00065</v>
      </c>
      <c r="D4361" t="str">
        <f t="shared" si="478"/>
        <v>S</v>
      </c>
      <c r="E4361">
        <f t="shared" si="479"/>
        <v>1</v>
      </c>
      <c r="F4361">
        <f t="shared" si="480"/>
        <v>1</v>
      </c>
      <c r="H4361" t="str">
        <f t="shared" si="481"/>
        <v>Tp_S_S_B_arc00065_arc00065_01061_gt.png</v>
      </c>
      <c r="I4361" t="str">
        <f t="shared" si="482"/>
        <v>ren "Tp_S_NRD_S_B_arc00065_arc00065_01061_gt.png" "Tp_S_S_B_arc00065_arc00065_01061_gt.png"</v>
      </c>
    </row>
    <row r="4362" spans="1:9" x14ac:dyDescent="0.25">
      <c r="A4362" t="s">
        <v>4678</v>
      </c>
      <c r="B4362" t="str">
        <f t="shared" si="476"/>
        <v>arc20003</v>
      </c>
      <c r="C4362" t="str">
        <f t="shared" si="477"/>
        <v>arc20003</v>
      </c>
      <c r="D4362" t="str">
        <f t="shared" si="478"/>
        <v>S</v>
      </c>
      <c r="E4362">
        <f t="shared" si="479"/>
        <v>1</v>
      </c>
      <c r="F4362">
        <f t="shared" si="480"/>
        <v>1</v>
      </c>
      <c r="H4362" t="str">
        <f t="shared" si="481"/>
        <v>Tp_S_S_B_arc20003_arc20003_01456_gt.png</v>
      </c>
      <c r="I4362" t="str">
        <f t="shared" si="482"/>
        <v>ren "Tp_S_NRD_S_B_arc20003_arc20003_01456_gt.png" "Tp_S_S_B_arc20003_arc20003_01456_gt.png"</v>
      </c>
    </row>
    <row r="4363" spans="1:9" x14ac:dyDescent="0.25">
      <c r="A4363" t="s">
        <v>4679</v>
      </c>
      <c r="B4363" t="str">
        <f t="shared" si="476"/>
        <v>arc20059</v>
      </c>
      <c r="C4363" t="str">
        <f t="shared" si="477"/>
        <v>arc20059</v>
      </c>
      <c r="D4363" t="str">
        <f t="shared" si="478"/>
        <v>S</v>
      </c>
      <c r="E4363">
        <f t="shared" si="479"/>
        <v>1</v>
      </c>
      <c r="F4363">
        <f t="shared" si="480"/>
        <v>1</v>
      </c>
      <c r="H4363" t="str">
        <f t="shared" si="481"/>
        <v>Tp_S_S_B_arc20059_arc20059_01699_gt.png</v>
      </c>
      <c r="I4363" t="str">
        <f t="shared" si="482"/>
        <v>ren "Tp_S_NRD_S_B_arc20059_arc20059_01699_gt.png" "Tp_S_S_B_arc20059_arc20059_01699_gt.png"</v>
      </c>
    </row>
    <row r="4364" spans="1:9" x14ac:dyDescent="0.25">
      <c r="A4364" t="s">
        <v>4680</v>
      </c>
      <c r="B4364" t="str">
        <f t="shared" si="476"/>
        <v>arc20089</v>
      </c>
      <c r="C4364" t="str">
        <f t="shared" si="477"/>
        <v>arc20089</v>
      </c>
      <c r="D4364" t="str">
        <f t="shared" si="478"/>
        <v>S</v>
      </c>
      <c r="E4364">
        <f t="shared" si="479"/>
        <v>1</v>
      </c>
      <c r="F4364">
        <f t="shared" si="480"/>
        <v>1</v>
      </c>
      <c r="H4364" t="str">
        <f t="shared" si="481"/>
        <v>Tp_S_S_B_arc20089_arc20089_02413_gt.png</v>
      </c>
      <c r="I4364" t="str">
        <f t="shared" si="482"/>
        <v>ren "Tp_S_NRD_S_B_arc20089_arc20089_02413_gt.png" "Tp_S_S_B_arc20089_arc20089_02413_gt.png"</v>
      </c>
    </row>
    <row r="4365" spans="1:9" x14ac:dyDescent="0.25">
      <c r="A4365" t="s">
        <v>4681</v>
      </c>
      <c r="B4365" t="str">
        <f t="shared" si="476"/>
        <v>art00024</v>
      </c>
      <c r="C4365" t="str">
        <f t="shared" si="477"/>
        <v>art00024</v>
      </c>
      <c r="D4365" t="str">
        <f t="shared" si="478"/>
        <v>S</v>
      </c>
      <c r="E4365">
        <f t="shared" si="479"/>
        <v>1</v>
      </c>
      <c r="F4365">
        <f t="shared" si="480"/>
        <v>1</v>
      </c>
      <c r="H4365" t="str">
        <f t="shared" si="481"/>
        <v>Tp_S_S_B_art00024_art00024_00923_gt.png</v>
      </c>
      <c r="I4365" t="str">
        <f t="shared" si="482"/>
        <v>ren "Tp_S_NRD_S_B_art00024_art00024_00923_gt.png" "Tp_S_S_B_art00024_art00024_00923_gt.png"</v>
      </c>
    </row>
    <row r="4366" spans="1:9" x14ac:dyDescent="0.25">
      <c r="A4366" t="s">
        <v>4682</v>
      </c>
      <c r="B4366" t="str">
        <f t="shared" si="476"/>
        <v>art00070</v>
      </c>
      <c r="C4366" t="str">
        <f t="shared" si="477"/>
        <v>art00070</v>
      </c>
      <c r="D4366" t="str">
        <f t="shared" si="478"/>
        <v>S</v>
      </c>
      <c r="E4366">
        <f t="shared" si="479"/>
        <v>1</v>
      </c>
      <c r="F4366">
        <f t="shared" si="480"/>
        <v>1</v>
      </c>
      <c r="H4366" t="str">
        <f t="shared" si="481"/>
        <v>Tp_S_S_B_art00070_art00070_01029_gt.png</v>
      </c>
      <c r="I4366" t="str">
        <f t="shared" si="482"/>
        <v>ren "Tp_S_NRD_S_B_art00070_art00070_01029_gt.png" "Tp_S_S_B_art00070_art00070_01029_gt.png"</v>
      </c>
    </row>
    <row r="4367" spans="1:9" x14ac:dyDescent="0.25">
      <c r="A4367" t="s">
        <v>4683</v>
      </c>
      <c r="B4367" t="str">
        <f t="shared" si="476"/>
        <v>art00086</v>
      </c>
      <c r="C4367" t="str">
        <f t="shared" si="477"/>
        <v>art00086</v>
      </c>
      <c r="D4367" t="str">
        <f t="shared" si="478"/>
        <v>S</v>
      </c>
      <c r="E4367">
        <f t="shared" si="479"/>
        <v>1</v>
      </c>
      <c r="F4367">
        <f t="shared" si="480"/>
        <v>1</v>
      </c>
      <c r="H4367" t="str">
        <f t="shared" si="481"/>
        <v>Tp_S_S_B_art00086_art00086_01011_gt.png</v>
      </c>
      <c r="I4367" t="str">
        <f t="shared" si="482"/>
        <v>ren "Tp_S_NRD_S_B_art00086_art00086_01011_gt.png" "Tp_S_S_B_art00086_art00086_01011_gt.png"</v>
      </c>
    </row>
    <row r="4368" spans="1:9" x14ac:dyDescent="0.25">
      <c r="A4368" t="s">
        <v>4684</v>
      </c>
      <c r="B4368" t="str">
        <f t="shared" si="476"/>
        <v>art00089</v>
      </c>
      <c r="C4368" t="str">
        <f t="shared" si="477"/>
        <v>art00089</v>
      </c>
      <c r="D4368" t="str">
        <f t="shared" si="478"/>
        <v>S</v>
      </c>
      <c r="E4368">
        <f t="shared" si="479"/>
        <v>1</v>
      </c>
      <c r="F4368">
        <f t="shared" si="480"/>
        <v>1</v>
      </c>
      <c r="H4368" t="str">
        <f t="shared" si="481"/>
        <v>Tp_S_S_B_art00089_art00089_01009_gt.png</v>
      </c>
      <c r="I4368" t="str">
        <f t="shared" si="482"/>
        <v>ren "Tp_S_NRD_S_B_art00089_art00089_01009_gt.png" "Tp_S_S_B_art00089_art00089_01009_gt.png"</v>
      </c>
    </row>
    <row r="4369" spans="1:9" x14ac:dyDescent="0.25">
      <c r="A4369" t="s">
        <v>4685</v>
      </c>
      <c r="B4369" t="str">
        <f t="shared" si="476"/>
        <v>art10106</v>
      </c>
      <c r="C4369" t="str">
        <f t="shared" si="477"/>
        <v>art10106</v>
      </c>
      <c r="D4369" t="str">
        <f t="shared" si="478"/>
        <v>S</v>
      </c>
      <c r="E4369">
        <f t="shared" si="479"/>
        <v>1</v>
      </c>
      <c r="F4369">
        <f t="shared" si="480"/>
        <v>1</v>
      </c>
      <c r="H4369" t="str">
        <f t="shared" si="481"/>
        <v>Tp_S_S_B_art10106_art10106_11589_gt.png</v>
      </c>
      <c r="I4369" t="str">
        <f t="shared" si="482"/>
        <v>ren "Tp_S_NRD_S_B_art10106_art10106_11589_gt.png" "Tp_S_S_B_art10106_art10106_11589_gt.png"</v>
      </c>
    </row>
    <row r="4370" spans="1:9" x14ac:dyDescent="0.25">
      <c r="A4370" t="s">
        <v>4686</v>
      </c>
      <c r="B4370" t="str">
        <f t="shared" si="476"/>
        <v>art20001</v>
      </c>
      <c r="C4370" t="str">
        <f t="shared" si="477"/>
        <v>art20001</v>
      </c>
      <c r="D4370" t="str">
        <f t="shared" si="478"/>
        <v>S</v>
      </c>
      <c r="E4370">
        <f t="shared" si="479"/>
        <v>1</v>
      </c>
      <c r="F4370">
        <f t="shared" si="480"/>
        <v>1</v>
      </c>
      <c r="H4370" t="str">
        <f t="shared" si="481"/>
        <v>Tp_S_S_B_art20001_art20001_01807_gt.png</v>
      </c>
      <c r="I4370" t="str">
        <f t="shared" si="482"/>
        <v>ren "Tp_S_NRD_S_B_art20001_art20001_01807_gt.png" "Tp_S_S_B_art20001_art20001_01807_gt.png"</v>
      </c>
    </row>
    <row r="4371" spans="1:9" x14ac:dyDescent="0.25">
      <c r="A4371" t="s">
        <v>4687</v>
      </c>
      <c r="B4371" t="str">
        <f t="shared" si="476"/>
        <v>art20092</v>
      </c>
      <c r="C4371" t="str">
        <f t="shared" si="477"/>
        <v>art20092</v>
      </c>
      <c r="D4371" t="str">
        <f t="shared" si="478"/>
        <v>S</v>
      </c>
      <c r="E4371">
        <f t="shared" si="479"/>
        <v>1</v>
      </c>
      <c r="F4371">
        <f t="shared" si="480"/>
        <v>1</v>
      </c>
      <c r="H4371" t="str">
        <f t="shared" si="481"/>
        <v>Tp_S_S_B_art20092_art20092_02306_gt.png</v>
      </c>
      <c r="I4371" t="str">
        <f t="shared" si="482"/>
        <v>ren "Tp_S_NRD_S_B_art20092_art20092_02306_gt.png" "Tp_S_S_B_art20092_art20092_02306_gt.png"</v>
      </c>
    </row>
    <row r="4372" spans="1:9" x14ac:dyDescent="0.25">
      <c r="A4372" t="s">
        <v>4688</v>
      </c>
      <c r="B4372" t="str">
        <f t="shared" si="476"/>
        <v>cha00089</v>
      </c>
      <c r="C4372" t="str">
        <f t="shared" si="477"/>
        <v>ani00013</v>
      </c>
      <c r="D4372" t="str">
        <f t="shared" si="478"/>
        <v>S</v>
      </c>
      <c r="E4372">
        <f t="shared" si="479"/>
        <v>0</v>
      </c>
      <c r="F4372">
        <f t="shared" si="480"/>
        <v>0</v>
      </c>
      <c r="H4372" t="str">
        <f t="shared" si="481"/>
        <v>Tp_S_S_B_cha00089_ani00013_00409_gt.png</v>
      </c>
      <c r="I4372" t="str">
        <f t="shared" si="482"/>
        <v>ren "Tp_S_NRD_S_B_cha00089_ani00013_00409_gt.png" "Tp_S_S_B_cha00089_ani00013_00409_gt.png"</v>
      </c>
    </row>
    <row r="4373" spans="1:9" x14ac:dyDescent="0.25">
      <c r="A4373" t="s">
        <v>4689</v>
      </c>
      <c r="B4373" t="str">
        <f t="shared" si="476"/>
        <v>cha00100</v>
      </c>
      <c r="C4373" t="str">
        <f t="shared" si="477"/>
        <v>cha00100</v>
      </c>
      <c r="D4373" t="str">
        <f t="shared" si="478"/>
        <v>S</v>
      </c>
      <c r="E4373">
        <f t="shared" si="479"/>
        <v>1</v>
      </c>
      <c r="F4373">
        <f t="shared" si="480"/>
        <v>1</v>
      </c>
      <c r="H4373" t="str">
        <f t="shared" si="481"/>
        <v>Tp_S_S_B_cha00100_cha00100_00875_gt.png</v>
      </c>
      <c r="I4373" t="str">
        <f t="shared" si="482"/>
        <v>ren "Tp_S_NRD_S_B_cha00100_cha00100_00875_gt.png" "Tp_S_S_B_cha00100_cha00100_00875_gt.png"</v>
      </c>
    </row>
    <row r="4374" spans="1:9" x14ac:dyDescent="0.25">
      <c r="A4374" t="s">
        <v>4690</v>
      </c>
      <c r="B4374" t="str">
        <f t="shared" si="476"/>
        <v>cha20032</v>
      </c>
      <c r="C4374" t="str">
        <f t="shared" si="477"/>
        <v>cha20032</v>
      </c>
      <c r="D4374" t="str">
        <f t="shared" si="478"/>
        <v>S</v>
      </c>
      <c r="E4374">
        <f t="shared" si="479"/>
        <v>1</v>
      </c>
      <c r="F4374">
        <f t="shared" si="480"/>
        <v>1</v>
      </c>
      <c r="H4374" t="str">
        <f t="shared" si="481"/>
        <v>Tp_S_S_B_cha20032_cha20032_02486_gt.png</v>
      </c>
      <c r="I4374" t="str">
        <f t="shared" si="482"/>
        <v>ren "Tp_S_NRD_S_B_cha20032_cha20032_02486_gt.png" "Tp_S_S_B_cha20032_cha20032_02486_gt.png"</v>
      </c>
    </row>
    <row r="4375" spans="1:9" x14ac:dyDescent="0.25">
      <c r="A4375" t="s">
        <v>631</v>
      </c>
      <c r="B4375" t="str">
        <f t="shared" si="476"/>
        <v>ind00038</v>
      </c>
      <c r="C4375" t="str">
        <f t="shared" si="477"/>
        <v>ind00038</v>
      </c>
      <c r="D4375" t="str">
        <f t="shared" si="478"/>
        <v>S</v>
      </c>
      <c r="E4375">
        <f t="shared" si="479"/>
        <v>1</v>
      </c>
      <c r="F4375">
        <f t="shared" si="480"/>
        <v>1</v>
      </c>
      <c r="H4375" t="str">
        <f t="shared" si="481"/>
        <v>Tp_S_S_B_ind00038_ind00038_01329_gt.png</v>
      </c>
      <c r="I4375" t="str">
        <f t="shared" si="482"/>
        <v>ren "Tp_S_NRD_S_B_ind00038_ind00038_01329_gt.png" "Tp_S_S_B_ind00038_ind00038_01329_gt.png"</v>
      </c>
    </row>
    <row r="4376" spans="1:9" x14ac:dyDescent="0.25">
      <c r="A4376" t="s">
        <v>4691</v>
      </c>
      <c r="B4376" t="str">
        <f t="shared" si="476"/>
        <v>ind00051</v>
      </c>
      <c r="C4376" t="str">
        <f t="shared" si="477"/>
        <v>ind00051</v>
      </c>
      <c r="D4376" t="str">
        <f t="shared" si="478"/>
        <v>S</v>
      </c>
      <c r="E4376">
        <f t="shared" si="479"/>
        <v>1</v>
      </c>
      <c r="F4376">
        <f t="shared" si="480"/>
        <v>1</v>
      </c>
      <c r="H4376" t="str">
        <f t="shared" si="481"/>
        <v>Tp_S_S_B_ind00051_ind00051_00902_gt.png</v>
      </c>
      <c r="I4376" t="str">
        <f t="shared" si="482"/>
        <v>ren "Tp_S_NRD_S_B_ind00051_ind00051_00902_gt.png" "Tp_S_S_B_ind00051_ind00051_00902_gt.png"</v>
      </c>
    </row>
    <row r="4377" spans="1:9" x14ac:dyDescent="0.25">
      <c r="A4377" t="s">
        <v>4692</v>
      </c>
      <c r="B4377" t="str">
        <f t="shared" si="476"/>
        <v>ind00055</v>
      </c>
      <c r="C4377" t="str">
        <f t="shared" si="477"/>
        <v>ind00055</v>
      </c>
      <c r="D4377" t="str">
        <f t="shared" si="478"/>
        <v>S</v>
      </c>
      <c r="E4377">
        <f t="shared" si="479"/>
        <v>1</v>
      </c>
      <c r="F4377">
        <f t="shared" si="480"/>
        <v>1</v>
      </c>
      <c r="H4377" t="str">
        <f t="shared" si="481"/>
        <v>Tp_S_S_B_ind00055_ind00055_01344_gt.png</v>
      </c>
      <c r="I4377" t="str">
        <f t="shared" si="482"/>
        <v>ren "Tp_S_NRD_S_B_ind00055_ind00055_01344_gt.png" "Tp_S_S_B_ind00055_ind00055_01344_gt.png"</v>
      </c>
    </row>
    <row r="4378" spans="1:9" x14ac:dyDescent="0.25">
      <c r="A4378" t="s">
        <v>4693</v>
      </c>
      <c r="B4378" t="str">
        <f t="shared" si="476"/>
        <v>ind20017</v>
      </c>
      <c r="C4378" t="str">
        <f t="shared" si="477"/>
        <v>ind20017</v>
      </c>
      <c r="D4378" t="str">
        <f t="shared" si="478"/>
        <v>S</v>
      </c>
      <c r="E4378">
        <f t="shared" si="479"/>
        <v>1</v>
      </c>
      <c r="F4378">
        <f t="shared" si="480"/>
        <v>1</v>
      </c>
      <c r="H4378" t="str">
        <f t="shared" si="481"/>
        <v>Tp_S_S_B_ind20017_ind20017_02274_gt.png</v>
      </c>
      <c r="I4378" t="str">
        <f t="shared" si="482"/>
        <v>ren "Tp_S_NRD_S_B_ind20017_ind20017_02274_gt.png" "Tp_S_S_B_ind20017_ind20017_02274_gt.png"</v>
      </c>
    </row>
    <row r="4379" spans="1:9" x14ac:dyDescent="0.25">
      <c r="A4379" t="s">
        <v>4694</v>
      </c>
      <c r="B4379" t="str">
        <f t="shared" si="476"/>
        <v>ind20035</v>
      </c>
      <c r="C4379" t="str">
        <f t="shared" si="477"/>
        <v>ind20035</v>
      </c>
      <c r="D4379" t="str">
        <f t="shared" si="478"/>
        <v>S</v>
      </c>
      <c r="E4379">
        <f t="shared" si="479"/>
        <v>1</v>
      </c>
      <c r="F4379">
        <f t="shared" si="480"/>
        <v>1</v>
      </c>
      <c r="H4379" t="str">
        <f t="shared" si="481"/>
        <v>Tp_S_S_B_ind20035_ind20035_02288_gt.png</v>
      </c>
      <c r="I4379" t="str">
        <f t="shared" si="482"/>
        <v>ren "Tp_S_NRD_S_B_ind20035_ind20035_02288_gt.png" "Tp_S_S_B_ind20035_ind20035_02288_gt.png"</v>
      </c>
    </row>
    <row r="4380" spans="1:9" x14ac:dyDescent="0.25">
      <c r="A4380" t="s">
        <v>632</v>
      </c>
      <c r="B4380" t="str">
        <f t="shared" si="476"/>
        <v>ind20058</v>
      </c>
      <c r="C4380" t="str">
        <f t="shared" si="477"/>
        <v>ind20058</v>
      </c>
      <c r="D4380" t="str">
        <f t="shared" si="478"/>
        <v>S</v>
      </c>
      <c r="E4380">
        <f t="shared" si="479"/>
        <v>1</v>
      </c>
      <c r="F4380">
        <f t="shared" si="480"/>
        <v>1</v>
      </c>
      <c r="H4380" t="str">
        <f t="shared" si="481"/>
        <v>Tp_S_S_B_ind20058_ind20058_02301_gt.png</v>
      </c>
      <c r="I4380" t="str">
        <f t="shared" si="482"/>
        <v>ren "Tp_S_NRD_S_B_ind20058_ind20058_02301_gt.png" "Tp_S_S_B_ind20058_ind20058_02301_gt.png"</v>
      </c>
    </row>
    <row r="4381" spans="1:9" x14ac:dyDescent="0.25">
      <c r="A4381" t="s">
        <v>4695</v>
      </c>
      <c r="B4381" t="str">
        <f t="shared" si="476"/>
        <v>nat00038</v>
      </c>
      <c r="C4381" t="str">
        <f t="shared" si="477"/>
        <v>nat00038</v>
      </c>
      <c r="D4381" t="str">
        <f t="shared" si="478"/>
        <v>S</v>
      </c>
      <c r="E4381">
        <f t="shared" si="479"/>
        <v>1</v>
      </c>
      <c r="F4381">
        <f t="shared" si="480"/>
        <v>1</v>
      </c>
      <c r="H4381" t="str">
        <f t="shared" si="481"/>
        <v>Tp_S_S_B_nat00038_nat00038_00957_gt.png</v>
      </c>
      <c r="I4381" t="str">
        <f t="shared" si="482"/>
        <v>ren "Tp_S_NRD_S_B_nat00038_nat00038_00957_gt.png" "Tp_S_S_B_nat00038_nat00038_00957_gt.png"</v>
      </c>
    </row>
    <row r="4382" spans="1:9" x14ac:dyDescent="0.25">
      <c r="A4382" t="s">
        <v>4696</v>
      </c>
      <c r="B4382" t="str">
        <f t="shared" si="476"/>
        <v>nat00088</v>
      </c>
      <c r="C4382" t="str">
        <f t="shared" si="477"/>
        <v>nat00088</v>
      </c>
      <c r="D4382" t="str">
        <f t="shared" si="478"/>
        <v>S</v>
      </c>
      <c r="E4382">
        <f t="shared" si="479"/>
        <v>1</v>
      </c>
      <c r="F4382">
        <f t="shared" si="480"/>
        <v>1</v>
      </c>
      <c r="H4382" t="str">
        <f t="shared" si="481"/>
        <v>Tp_S_S_B_nat00088_nat00088_00996_gt.png</v>
      </c>
      <c r="I4382" t="str">
        <f t="shared" si="482"/>
        <v>ren "Tp_S_NRD_S_B_nat00088_nat00088_00996_gt.png" "Tp_S_S_B_nat00088_nat00088_00996_gt.png"</v>
      </c>
    </row>
    <row r="4383" spans="1:9" x14ac:dyDescent="0.25">
      <c r="A4383" t="s">
        <v>4697</v>
      </c>
      <c r="B4383" t="str">
        <f t="shared" si="476"/>
        <v>pla20048</v>
      </c>
      <c r="C4383" t="str">
        <f t="shared" si="477"/>
        <v>pla20048</v>
      </c>
      <c r="D4383" t="str">
        <f t="shared" si="478"/>
        <v>S</v>
      </c>
      <c r="E4383">
        <f t="shared" si="479"/>
        <v>1</v>
      </c>
      <c r="F4383">
        <f t="shared" si="480"/>
        <v>1</v>
      </c>
      <c r="H4383" t="str">
        <f t="shared" si="481"/>
        <v>Tp_S_S_B_pla20048_pla20048_02379_gt.png</v>
      </c>
      <c r="I4383" t="str">
        <f t="shared" si="482"/>
        <v>ren "Tp_S_NRD_S_B_pla20048_pla20048_02379_gt.png" "Tp_S_S_B_pla20048_pla20048_02379_gt.png"</v>
      </c>
    </row>
    <row r="4384" spans="1:9" x14ac:dyDescent="0.25">
      <c r="A4384" t="s">
        <v>4698</v>
      </c>
      <c r="B4384" t="str">
        <f t="shared" si="476"/>
        <v>sec00001</v>
      </c>
      <c r="C4384" t="str">
        <f t="shared" si="477"/>
        <v>sec00001</v>
      </c>
      <c r="D4384" t="str">
        <f t="shared" si="478"/>
        <v>S</v>
      </c>
      <c r="E4384">
        <f t="shared" si="479"/>
        <v>1</v>
      </c>
      <c r="F4384">
        <f t="shared" si="480"/>
        <v>1</v>
      </c>
      <c r="H4384" t="str">
        <f t="shared" si="481"/>
        <v>Tp_S_S_B_sec00001_sec00001_00021_gt.png</v>
      </c>
      <c r="I4384" t="str">
        <f t="shared" si="482"/>
        <v>ren "Tp_S_NRD_S_B_sec00001_sec00001_00021_gt.png" "Tp_S_S_B_sec00001_sec00001_00021_gt.png"</v>
      </c>
    </row>
    <row r="4385" spans="1:9" x14ac:dyDescent="0.25">
      <c r="A4385" t="s">
        <v>4699</v>
      </c>
      <c r="B4385" t="str">
        <f t="shared" si="476"/>
        <v>sec00001</v>
      </c>
      <c r="C4385" t="str">
        <f t="shared" si="477"/>
        <v>sec00001</v>
      </c>
      <c r="D4385" t="str">
        <f t="shared" si="478"/>
        <v>S</v>
      </c>
      <c r="E4385">
        <f t="shared" si="479"/>
        <v>1</v>
      </c>
      <c r="F4385">
        <f t="shared" si="480"/>
        <v>1</v>
      </c>
      <c r="H4385" t="str">
        <f t="shared" si="481"/>
        <v>Tp_S_S_B_sec00001_sec00001_01431_gt.png</v>
      </c>
      <c r="I4385" t="str">
        <f t="shared" si="482"/>
        <v>ren "Tp_S_NRD_S_B_sec00001_sec00001_01431_gt.png" "Tp_S_S_B_sec00001_sec00001_01431_gt.png"</v>
      </c>
    </row>
    <row r="4386" spans="1:9" x14ac:dyDescent="0.25">
      <c r="A4386" t="s">
        <v>4700</v>
      </c>
      <c r="B4386" t="str">
        <f t="shared" si="476"/>
        <v>sec00066</v>
      </c>
      <c r="C4386" t="str">
        <f t="shared" si="477"/>
        <v>sec00066</v>
      </c>
      <c r="D4386" t="str">
        <f t="shared" si="478"/>
        <v>S</v>
      </c>
      <c r="E4386">
        <f t="shared" si="479"/>
        <v>1</v>
      </c>
      <c r="F4386">
        <f t="shared" si="480"/>
        <v>1</v>
      </c>
      <c r="H4386" t="str">
        <f t="shared" si="481"/>
        <v>Tp_S_S_B_sec00066_sec00066_00744_gt.png</v>
      </c>
      <c r="I4386" t="str">
        <f t="shared" si="482"/>
        <v>ren "Tp_S_NRD_S_B_sec00066_sec00066_00744_gt.png" "Tp_S_S_B_sec00066_sec00066_00744_gt.png"</v>
      </c>
    </row>
    <row r="4387" spans="1:9" x14ac:dyDescent="0.25">
      <c r="A4387" t="s">
        <v>633</v>
      </c>
      <c r="B4387" t="str">
        <f t="shared" si="476"/>
        <v>sec00089</v>
      </c>
      <c r="C4387" t="str">
        <f t="shared" si="477"/>
        <v>sec00089</v>
      </c>
      <c r="D4387" t="str">
        <f t="shared" si="478"/>
        <v>S</v>
      </c>
      <c r="E4387">
        <f t="shared" si="479"/>
        <v>1</v>
      </c>
      <c r="F4387">
        <f t="shared" si="480"/>
        <v>1</v>
      </c>
      <c r="H4387" t="str">
        <f t="shared" si="481"/>
        <v>Tp_S_S_B_sec00089_sec00089_01435_gt.png</v>
      </c>
      <c r="I4387" t="str">
        <f t="shared" si="482"/>
        <v>ren "Tp_S_NRD_S_B_sec00089_sec00089_01435_gt.png" "Tp_S_S_B_sec00089_sec00089_01435_gt.png"</v>
      </c>
    </row>
    <row r="4388" spans="1:9" x14ac:dyDescent="0.25">
      <c r="A4388" t="s">
        <v>4701</v>
      </c>
      <c r="B4388" t="str">
        <f t="shared" si="476"/>
        <v>sec20033</v>
      </c>
      <c r="C4388" t="str">
        <f t="shared" si="477"/>
        <v>sec20033</v>
      </c>
      <c r="D4388" t="str">
        <f t="shared" si="478"/>
        <v>S</v>
      </c>
      <c r="E4388">
        <f t="shared" si="479"/>
        <v>1</v>
      </c>
      <c r="F4388">
        <f t="shared" si="480"/>
        <v>1</v>
      </c>
      <c r="H4388" t="str">
        <f t="shared" si="481"/>
        <v>Tp_S_S_B_sec20033_sec20033_01623_gt.png</v>
      </c>
      <c r="I4388" t="str">
        <f t="shared" si="482"/>
        <v>ren "Tp_S_NRD_S_B_sec20033_sec20033_01623_gt.png" "Tp_S_S_B_sec20033_sec20033_01623_gt.png"</v>
      </c>
    </row>
    <row r="4389" spans="1:9" x14ac:dyDescent="0.25">
      <c r="A4389" t="s">
        <v>4702</v>
      </c>
      <c r="B4389" t="str">
        <f t="shared" si="476"/>
        <v>sec20058</v>
      </c>
      <c r="C4389" t="str">
        <f t="shared" si="477"/>
        <v>sec20058</v>
      </c>
      <c r="D4389" t="str">
        <f t="shared" si="478"/>
        <v>S</v>
      </c>
      <c r="E4389">
        <f t="shared" si="479"/>
        <v>1</v>
      </c>
      <c r="F4389">
        <f t="shared" si="480"/>
        <v>1</v>
      </c>
      <c r="H4389" t="str">
        <f t="shared" si="481"/>
        <v>Tp_S_S_B_sec20058_sec20058_02147_gt.png</v>
      </c>
      <c r="I4389" t="str">
        <f t="shared" si="482"/>
        <v>ren "Tp_S_NRD_S_B_sec20058_sec20058_02147_gt.png" "Tp_S_S_B_sec20058_sec20058_02147_gt.png"</v>
      </c>
    </row>
    <row r="4390" spans="1:9" x14ac:dyDescent="0.25">
      <c r="A4390" t="s">
        <v>4703</v>
      </c>
      <c r="B4390" t="str">
        <f t="shared" si="476"/>
        <v>sec20066</v>
      </c>
      <c r="C4390" t="str">
        <f t="shared" si="477"/>
        <v>sec20066</v>
      </c>
      <c r="D4390" t="str">
        <f t="shared" si="478"/>
        <v>S</v>
      </c>
      <c r="E4390">
        <f t="shared" si="479"/>
        <v>1</v>
      </c>
      <c r="F4390">
        <f t="shared" si="480"/>
        <v>1</v>
      </c>
      <c r="H4390" t="str">
        <f t="shared" si="481"/>
        <v>Tp_S_S_B_sec20066_sec20066_01656_gt.png</v>
      </c>
      <c r="I4390" t="str">
        <f t="shared" si="482"/>
        <v>ren "Tp_S_NRD_S_B_sec20066_sec20066_01656_gt.png" "Tp_S_S_B_sec20066_sec20066_01656_gt.png"</v>
      </c>
    </row>
    <row r="4391" spans="1:9" x14ac:dyDescent="0.25">
      <c r="A4391" t="s">
        <v>4704</v>
      </c>
      <c r="B4391" t="str">
        <f t="shared" si="476"/>
        <v>sec20070</v>
      </c>
      <c r="C4391" t="str">
        <f t="shared" si="477"/>
        <v>sec20070</v>
      </c>
      <c r="D4391" t="str">
        <f t="shared" si="478"/>
        <v>S</v>
      </c>
      <c r="E4391">
        <f t="shared" si="479"/>
        <v>1</v>
      </c>
      <c r="F4391">
        <f t="shared" si="480"/>
        <v>1</v>
      </c>
      <c r="H4391" t="str">
        <f t="shared" si="481"/>
        <v>Tp_S_S_B_sec20070_sec20070_01660_gt.png</v>
      </c>
      <c r="I4391" t="str">
        <f t="shared" si="482"/>
        <v>ren "Tp_S_NRD_S_B_sec20070_sec20070_01660_gt.png" "Tp_S_S_B_sec20070_sec20070_01660_gt.png"</v>
      </c>
    </row>
    <row r="4392" spans="1:9" x14ac:dyDescent="0.25">
      <c r="A4392" t="s">
        <v>4705</v>
      </c>
      <c r="B4392" t="str">
        <f t="shared" si="476"/>
        <v>ani00001</v>
      </c>
      <c r="C4392" t="str">
        <f t="shared" si="477"/>
        <v>ani00001</v>
      </c>
      <c r="D4392" t="str">
        <f t="shared" si="478"/>
        <v>S</v>
      </c>
      <c r="E4392">
        <f t="shared" si="479"/>
        <v>1</v>
      </c>
      <c r="F4392">
        <f t="shared" si="480"/>
        <v>1</v>
      </c>
      <c r="H4392" t="str">
        <f t="shared" si="481"/>
        <v>Tp_S_S_N_ani00001_ani00001_00014_gt.png</v>
      </c>
      <c r="I4392" t="str">
        <f t="shared" si="482"/>
        <v>ren "Tp_S_NRD_S_N_ani00001_ani00001_00014_gt.png" "Tp_S_S_N_ani00001_ani00001_00014_gt.png"</v>
      </c>
    </row>
    <row r="4393" spans="1:9" x14ac:dyDescent="0.25">
      <c r="A4393" t="s">
        <v>4706</v>
      </c>
      <c r="B4393" t="str">
        <f t="shared" si="476"/>
        <v>ani00013</v>
      </c>
      <c r="C4393" t="str">
        <f t="shared" si="477"/>
        <v>ani00013</v>
      </c>
      <c r="D4393" t="str">
        <f t="shared" si="478"/>
        <v>S</v>
      </c>
      <c r="E4393">
        <f t="shared" si="479"/>
        <v>1</v>
      </c>
      <c r="F4393">
        <f t="shared" si="480"/>
        <v>1</v>
      </c>
      <c r="H4393" t="str">
        <f t="shared" si="481"/>
        <v>Tp_S_S_N_ani00013_ani00013_00133_gt.png</v>
      </c>
      <c r="I4393" t="str">
        <f t="shared" si="482"/>
        <v>ren "Tp_S_NRD_S_N_ani00013_ani00013_00133_gt.png" "Tp_S_S_N_ani00013_ani00013_00133_gt.png"</v>
      </c>
    </row>
    <row r="4394" spans="1:9" x14ac:dyDescent="0.25">
      <c r="A4394" t="s">
        <v>4707</v>
      </c>
      <c r="B4394" t="str">
        <f t="shared" si="476"/>
        <v>ani00019</v>
      </c>
      <c r="C4394" t="str">
        <f t="shared" si="477"/>
        <v>ani00019</v>
      </c>
      <c r="D4394" t="str">
        <f t="shared" si="478"/>
        <v>S</v>
      </c>
      <c r="E4394">
        <f t="shared" si="479"/>
        <v>1</v>
      </c>
      <c r="F4394">
        <f t="shared" si="480"/>
        <v>1</v>
      </c>
      <c r="H4394" t="str">
        <f t="shared" si="481"/>
        <v>Tp_S_S_N_ani00019_ani00019_00139_gt.png</v>
      </c>
      <c r="I4394" t="str">
        <f t="shared" si="482"/>
        <v>ren "Tp_S_NRD_S_N_ani00019_ani00019_00139_gt.png" "Tp_S_S_N_ani00019_ani00019_00139_gt.png"</v>
      </c>
    </row>
    <row r="4395" spans="1:9" x14ac:dyDescent="0.25">
      <c r="A4395" t="s">
        <v>4708</v>
      </c>
      <c r="B4395" t="str">
        <f t="shared" si="476"/>
        <v>ani00064</v>
      </c>
      <c r="C4395" t="str">
        <f t="shared" si="477"/>
        <v>ani00064</v>
      </c>
      <c r="D4395" t="str">
        <f t="shared" si="478"/>
        <v>S</v>
      </c>
      <c r="E4395">
        <f t="shared" si="479"/>
        <v>1</v>
      </c>
      <c r="F4395">
        <f t="shared" si="480"/>
        <v>1</v>
      </c>
      <c r="H4395" t="str">
        <f t="shared" si="481"/>
        <v>Tp_S_S_N_ani00064_ani00064_00184_gt.png</v>
      </c>
      <c r="I4395" t="str">
        <f t="shared" si="482"/>
        <v>ren "Tp_S_NRD_S_N_ani00064_ani00064_00184_gt.png" "Tp_S_S_N_ani00064_ani00064_00184_gt.png"</v>
      </c>
    </row>
    <row r="4396" spans="1:9" x14ac:dyDescent="0.25">
      <c r="A4396" t="s">
        <v>4709</v>
      </c>
      <c r="B4396" t="str">
        <f t="shared" si="476"/>
        <v>ani00078</v>
      </c>
      <c r="C4396" t="str">
        <f t="shared" si="477"/>
        <v>ani00078</v>
      </c>
      <c r="D4396" t="str">
        <f t="shared" si="478"/>
        <v>S</v>
      </c>
      <c r="E4396">
        <f t="shared" si="479"/>
        <v>1</v>
      </c>
      <c r="F4396">
        <f t="shared" si="480"/>
        <v>1</v>
      </c>
      <c r="H4396" t="str">
        <f t="shared" si="481"/>
        <v>Tp_S_S_N_ani00078_ani00078_00822_gt.png</v>
      </c>
      <c r="I4396" t="str">
        <f t="shared" si="482"/>
        <v>ren "Tp_S_NRD_S_N_ani00078_ani00078_00822_gt.png" "Tp_S_S_N_ani00078_ani00078_00822_gt.png"</v>
      </c>
    </row>
    <row r="4397" spans="1:9" x14ac:dyDescent="0.25">
      <c r="A4397" t="s">
        <v>4710</v>
      </c>
      <c r="B4397" t="str">
        <f t="shared" si="476"/>
        <v>ani00081</v>
      </c>
      <c r="C4397" t="str">
        <f t="shared" si="477"/>
        <v>ani00081</v>
      </c>
      <c r="D4397" t="str">
        <f t="shared" si="478"/>
        <v>S</v>
      </c>
      <c r="E4397">
        <f t="shared" si="479"/>
        <v>1</v>
      </c>
      <c r="F4397">
        <f t="shared" si="480"/>
        <v>1</v>
      </c>
      <c r="H4397" t="str">
        <f t="shared" si="481"/>
        <v>Tp_S_S_N_ani00081_ani00081_00201_gt.png</v>
      </c>
      <c r="I4397" t="str">
        <f t="shared" si="482"/>
        <v>ren "Tp_S_NRD_S_N_ani00081_ani00081_00201_gt.png" "Tp_S_S_N_ani00081_ani00081_00201_gt.png"</v>
      </c>
    </row>
    <row r="4398" spans="1:9" x14ac:dyDescent="0.25">
      <c r="A4398" t="s">
        <v>4711</v>
      </c>
      <c r="B4398" t="str">
        <f t="shared" si="476"/>
        <v>ani00095</v>
      </c>
      <c r="C4398" t="str">
        <f t="shared" si="477"/>
        <v>ani00095</v>
      </c>
      <c r="D4398" t="str">
        <f t="shared" si="478"/>
        <v>S</v>
      </c>
      <c r="E4398">
        <f t="shared" si="479"/>
        <v>1</v>
      </c>
      <c r="F4398">
        <f t="shared" si="480"/>
        <v>1</v>
      </c>
      <c r="H4398" t="str">
        <f t="shared" si="481"/>
        <v>Tp_S_S_N_ani00095_ani00095_01255_gt.png</v>
      </c>
      <c r="I4398" t="str">
        <f t="shared" si="482"/>
        <v>ren "Tp_S_NRD_S_N_ani00095_ani00095_01255_gt.png" "Tp_S_S_N_ani00095_ani00095_01255_gt.png"</v>
      </c>
    </row>
    <row r="4399" spans="1:9" x14ac:dyDescent="0.25">
      <c r="A4399" t="s">
        <v>4712</v>
      </c>
      <c r="B4399" t="str">
        <f t="shared" si="476"/>
        <v>ani00100</v>
      </c>
      <c r="C4399" t="str">
        <f t="shared" si="477"/>
        <v>ani00100</v>
      </c>
      <c r="D4399" t="str">
        <f t="shared" si="478"/>
        <v>S</v>
      </c>
      <c r="E4399">
        <f t="shared" si="479"/>
        <v>1</v>
      </c>
      <c r="F4399">
        <f t="shared" si="480"/>
        <v>1</v>
      </c>
      <c r="H4399" t="str">
        <f t="shared" si="481"/>
        <v>Tp_S_S_N_ani00100_ani00100_00220_gt.png</v>
      </c>
      <c r="I4399" t="str">
        <f t="shared" si="482"/>
        <v>ren "Tp_S_NRD_S_N_ani00100_ani00100_00220_gt.png" "Tp_S_S_N_ani00100_ani00100_00220_gt.png"</v>
      </c>
    </row>
    <row r="4400" spans="1:9" x14ac:dyDescent="0.25">
      <c r="A4400" t="s">
        <v>4713</v>
      </c>
      <c r="B4400" t="str">
        <f t="shared" si="476"/>
        <v>ani20011</v>
      </c>
      <c r="C4400" t="str">
        <f t="shared" si="477"/>
        <v>ani20011</v>
      </c>
      <c r="D4400" t="str">
        <f t="shared" si="478"/>
        <v>S</v>
      </c>
      <c r="E4400">
        <f t="shared" si="479"/>
        <v>1</v>
      </c>
      <c r="F4400">
        <f t="shared" si="480"/>
        <v>1</v>
      </c>
      <c r="H4400" t="str">
        <f t="shared" si="481"/>
        <v>Tp_S_S_N_ani20011_ani20011_02054_gt.png</v>
      </c>
      <c r="I4400" t="str">
        <f t="shared" si="482"/>
        <v>ren "Tp_S_NRD_S_N_ani20011_ani20011_02054_gt.png" "Tp_S_S_N_ani20011_ani20011_02054_gt.png"</v>
      </c>
    </row>
    <row r="4401" spans="1:9" x14ac:dyDescent="0.25">
      <c r="A4401" t="s">
        <v>4714</v>
      </c>
      <c r="B4401" t="str">
        <f t="shared" si="476"/>
        <v>ani20066</v>
      </c>
      <c r="C4401" t="str">
        <f t="shared" si="477"/>
        <v>ani20066</v>
      </c>
      <c r="D4401" t="str">
        <f t="shared" si="478"/>
        <v>S</v>
      </c>
      <c r="E4401">
        <f t="shared" si="479"/>
        <v>1</v>
      </c>
      <c r="F4401">
        <f t="shared" si="480"/>
        <v>1</v>
      </c>
      <c r="H4401" t="str">
        <f t="shared" si="481"/>
        <v>Tp_S_S_N_ani20066_ani20066_02108_gt.png</v>
      </c>
      <c r="I4401" t="str">
        <f t="shared" si="482"/>
        <v>ren "Tp_S_NRD_S_N_ani20066_ani20066_02108_gt.png" "Tp_S_S_N_ani20066_ani20066_02108_gt.png"</v>
      </c>
    </row>
    <row r="4402" spans="1:9" x14ac:dyDescent="0.25">
      <c r="A4402" t="s">
        <v>4715</v>
      </c>
      <c r="B4402" t="str">
        <f t="shared" si="476"/>
        <v>arc00006</v>
      </c>
      <c r="C4402" t="str">
        <f t="shared" si="477"/>
        <v>arc00006</v>
      </c>
      <c r="D4402" t="str">
        <f t="shared" si="478"/>
        <v>S</v>
      </c>
      <c r="E4402">
        <f t="shared" si="479"/>
        <v>1</v>
      </c>
      <c r="F4402">
        <f t="shared" si="480"/>
        <v>1</v>
      </c>
      <c r="H4402" t="str">
        <f t="shared" si="481"/>
        <v>Tp_S_S_N_arc00006_arc00006_01122_gt.png</v>
      </c>
      <c r="I4402" t="str">
        <f t="shared" si="482"/>
        <v>ren "Tp_S_NRD_S_N_arc00006_arc00006_01122_gt.png" "Tp_S_S_N_arc00006_arc00006_01122_gt.png"</v>
      </c>
    </row>
    <row r="4403" spans="1:9" x14ac:dyDescent="0.25">
      <c r="A4403" t="s">
        <v>4716</v>
      </c>
      <c r="B4403" t="str">
        <f t="shared" si="476"/>
        <v>arc00011</v>
      </c>
      <c r="C4403" t="str">
        <f t="shared" si="477"/>
        <v>arc00011</v>
      </c>
      <c r="D4403" t="str">
        <f t="shared" si="478"/>
        <v>S</v>
      </c>
      <c r="E4403">
        <f t="shared" si="479"/>
        <v>1</v>
      </c>
      <c r="F4403">
        <f t="shared" si="480"/>
        <v>1</v>
      </c>
      <c r="H4403" t="str">
        <f t="shared" si="481"/>
        <v>Tp_S_S_N_arc00011_arc00011_11150_gt.png</v>
      </c>
      <c r="I4403" t="str">
        <f t="shared" si="482"/>
        <v>ren "Tp_S_NRD_S_N_arc00011_arc00011_11150_gt.png" "Tp_S_S_N_arc00011_arc00011_11150_gt.png"</v>
      </c>
    </row>
    <row r="4404" spans="1:9" x14ac:dyDescent="0.25">
      <c r="A4404" t="s">
        <v>4717</v>
      </c>
      <c r="B4404" t="str">
        <f t="shared" si="476"/>
        <v>arc00042</v>
      </c>
      <c r="C4404" t="str">
        <f t="shared" si="477"/>
        <v>arc00042</v>
      </c>
      <c r="D4404" t="str">
        <f t="shared" si="478"/>
        <v>S</v>
      </c>
      <c r="E4404">
        <f t="shared" si="479"/>
        <v>1</v>
      </c>
      <c r="F4404">
        <f t="shared" si="480"/>
        <v>1</v>
      </c>
      <c r="H4404" t="str">
        <f t="shared" si="481"/>
        <v>Tp_S_S_N_arc00042_arc00042_01083_gt.png</v>
      </c>
      <c r="I4404" t="str">
        <f t="shared" si="482"/>
        <v>ren "Tp_S_NRD_S_N_arc00042_arc00042_01083_gt.png" "Tp_S_S_N_arc00042_arc00042_01083_gt.png"</v>
      </c>
    </row>
    <row r="4405" spans="1:9" x14ac:dyDescent="0.25">
      <c r="A4405" t="s">
        <v>4718</v>
      </c>
      <c r="B4405" t="str">
        <f t="shared" si="476"/>
        <v>arc00043</v>
      </c>
      <c r="C4405" t="str">
        <f t="shared" si="477"/>
        <v>arc00043</v>
      </c>
      <c r="D4405" t="str">
        <f t="shared" si="478"/>
        <v>S</v>
      </c>
      <c r="E4405">
        <f t="shared" si="479"/>
        <v>1</v>
      </c>
      <c r="F4405">
        <f t="shared" si="480"/>
        <v>1</v>
      </c>
      <c r="H4405" t="str">
        <f t="shared" si="481"/>
        <v>Tp_S_S_N_arc00043_arc00043_00263_gt.png</v>
      </c>
      <c r="I4405" t="str">
        <f t="shared" si="482"/>
        <v>ren "Tp_S_NRD_S_N_arc00043_arc00043_00263_gt.png" "Tp_S_S_N_arc00043_arc00043_00263_gt.png"</v>
      </c>
    </row>
    <row r="4406" spans="1:9" x14ac:dyDescent="0.25">
      <c r="A4406" t="s">
        <v>4719</v>
      </c>
      <c r="B4406" t="str">
        <f t="shared" si="476"/>
        <v>arc00043</v>
      </c>
      <c r="C4406" t="str">
        <f t="shared" si="477"/>
        <v>arc00043</v>
      </c>
      <c r="D4406" t="str">
        <f t="shared" si="478"/>
        <v>S</v>
      </c>
      <c r="E4406">
        <f t="shared" si="479"/>
        <v>1</v>
      </c>
      <c r="F4406">
        <f t="shared" si="480"/>
        <v>1</v>
      </c>
      <c r="H4406" t="str">
        <f t="shared" si="481"/>
        <v>Tp_S_S_N_arc00043_arc00043_01082_gt.png</v>
      </c>
      <c r="I4406" t="str">
        <f t="shared" si="482"/>
        <v>ren "Tp_S_NRD_S_N_arc00043_arc00043_01082_gt.png" "Tp_S_S_N_arc00043_arc00043_01082_gt.png"</v>
      </c>
    </row>
    <row r="4407" spans="1:9" x14ac:dyDescent="0.25">
      <c r="A4407" t="s">
        <v>4720</v>
      </c>
      <c r="B4407" t="str">
        <f t="shared" si="476"/>
        <v>arc00057</v>
      </c>
      <c r="C4407" t="str">
        <f t="shared" si="477"/>
        <v>arc00057</v>
      </c>
      <c r="D4407" t="str">
        <f t="shared" si="478"/>
        <v>S</v>
      </c>
      <c r="E4407">
        <f t="shared" si="479"/>
        <v>1</v>
      </c>
      <c r="F4407">
        <f t="shared" si="480"/>
        <v>1</v>
      </c>
      <c r="H4407" t="str">
        <f t="shared" si="481"/>
        <v>Tp_S_S_N_arc00057_arc00057_00277_gt.png</v>
      </c>
      <c r="I4407" t="str">
        <f t="shared" si="482"/>
        <v>ren "Tp_S_NRD_S_N_arc00057_arc00057_00277_gt.png" "Tp_S_S_N_arc00057_arc00057_00277_gt.png"</v>
      </c>
    </row>
    <row r="4408" spans="1:9" x14ac:dyDescent="0.25">
      <c r="A4408" t="s">
        <v>4721</v>
      </c>
      <c r="B4408" t="str">
        <f t="shared" si="476"/>
        <v>arc00059</v>
      </c>
      <c r="C4408" t="str">
        <f t="shared" si="477"/>
        <v>arc00059</v>
      </c>
      <c r="D4408" t="str">
        <f t="shared" si="478"/>
        <v>S</v>
      </c>
      <c r="E4408">
        <f t="shared" si="479"/>
        <v>1</v>
      </c>
      <c r="F4408">
        <f t="shared" si="480"/>
        <v>1</v>
      </c>
      <c r="H4408" t="str">
        <f t="shared" si="481"/>
        <v>Tp_S_S_N_arc00059_arc00059_01067_gt.png</v>
      </c>
      <c r="I4408" t="str">
        <f t="shared" si="482"/>
        <v>ren "Tp_S_NRD_S_N_arc00059_arc00059_01067_gt.png" "Tp_S_S_N_arc00059_arc00059_01067_gt.png"</v>
      </c>
    </row>
    <row r="4409" spans="1:9" x14ac:dyDescent="0.25">
      <c r="A4409" t="s">
        <v>4722</v>
      </c>
      <c r="B4409" t="str">
        <f t="shared" si="476"/>
        <v>arc00067</v>
      </c>
      <c r="C4409" t="str">
        <f t="shared" si="477"/>
        <v>arc00067</v>
      </c>
      <c r="D4409" t="str">
        <f t="shared" si="478"/>
        <v>S</v>
      </c>
      <c r="E4409">
        <f t="shared" si="479"/>
        <v>1</v>
      </c>
      <c r="F4409">
        <f t="shared" si="480"/>
        <v>1</v>
      </c>
      <c r="H4409" t="str">
        <f t="shared" si="481"/>
        <v>Tp_S_S_N_arc00067_arc00067_01060_gt.png</v>
      </c>
      <c r="I4409" t="str">
        <f t="shared" si="482"/>
        <v>ren "Tp_S_NRD_S_N_arc00067_arc00067_01060_gt.png" "Tp_S_S_N_arc00067_arc00067_01060_gt.png"</v>
      </c>
    </row>
    <row r="4410" spans="1:9" x14ac:dyDescent="0.25">
      <c r="A4410" t="s">
        <v>4723</v>
      </c>
      <c r="B4410" t="str">
        <f t="shared" si="476"/>
        <v>arc00071</v>
      </c>
      <c r="C4410" t="str">
        <f t="shared" si="477"/>
        <v>arc00071</v>
      </c>
      <c r="D4410" t="str">
        <f t="shared" si="478"/>
        <v>S</v>
      </c>
      <c r="E4410">
        <f t="shared" si="479"/>
        <v>1</v>
      </c>
      <c r="F4410">
        <f t="shared" si="480"/>
        <v>1</v>
      </c>
      <c r="H4410" t="str">
        <f t="shared" si="481"/>
        <v>Tp_S_S_N_arc00071_arc00071_01056_gt.png</v>
      </c>
      <c r="I4410" t="str">
        <f t="shared" si="482"/>
        <v>ren "Tp_S_NRD_S_N_arc00071_arc00071_01056_gt.png" "Tp_S_S_N_arc00071_arc00071_01056_gt.png"</v>
      </c>
    </row>
    <row r="4411" spans="1:9" x14ac:dyDescent="0.25">
      <c r="A4411" t="s">
        <v>4724</v>
      </c>
      <c r="B4411" t="str">
        <f t="shared" si="476"/>
        <v>arc10121</v>
      </c>
      <c r="C4411" t="str">
        <f t="shared" si="477"/>
        <v>arc10121</v>
      </c>
      <c r="D4411" t="str">
        <f t="shared" si="478"/>
        <v>S</v>
      </c>
      <c r="E4411">
        <f t="shared" si="479"/>
        <v>1</v>
      </c>
      <c r="F4411">
        <f t="shared" si="480"/>
        <v>1</v>
      </c>
      <c r="H4411" t="str">
        <f t="shared" si="481"/>
        <v>Tp_S_S_N_arc10121_arc10121_12106_gt.png</v>
      </c>
      <c r="I4411" t="str">
        <f t="shared" si="482"/>
        <v>ren "Tp_S_NRD_S_N_arc10121_arc10121_12106_gt.png" "Tp_S_S_N_arc10121_arc10121_12106_gt.png"</v>
      </c>
    </row>
    <row r="4412" spans="1:9" x14ac:dyDescent="0.25">
      <c r="A4412" t="s">
        <v>4725</v>
      </c>
      <c r="B4412" t="str">
        <f t="shared" si="476"/>
        <v>arc10123</v>
      </c>
      <c r="C4412" t="str">
        <f t="shared" si="477"/>
        <v>arc10123</v>
      </c>
      <c r="D4412" t="str">
        <f t="shared" si="478"/>
        <v>S</v>
      </c>
      <c r="E4412">
        <f t="shared" si="479"/>
        <v>1</v>
      </c>
      <c r="F4412">
        <f t="shared" si="480"/>
        <v>1</v>
      </c>
      <c r="H4412" t="str">
        <f t="shared" si="481"/>
        <v>Tp_S_S_N_arc10123_arc10123_11926_gt.png</v>
      </c>
      <c r="I4412" t="str">
        <f t="shared" si="482"/>
        <v>ren "Tp_S_NRD_S_N_arc10123_arc10123_11926_gt.png" "Tp_S_S_N_arc10123_arc10123_11926_gt.png"</v>
      </c>
    </row>
    <row r="4413" spans="1:9" x14ac:dyDescent="0.25">
      <c r="A4413" t="s">
        <v>4726</v>
      </c>
      <c r="B4413" t="str">
        <f t="shared" si="476"/>
        <v>arc20079</v>
      </c>
      <c r="C4413" t="str">
        <f t="shared" si="477"/>
        <v>arc20079</v>
      </c>
      <c r="D4413" t="str">
        <f t="shared" si="478"/>
        <v>S</v>
      </c>
      <c r="E4413">
        <f t="shared" si="479"/>
        <v>1</v>
      </c>
      <c r="F4413">
        <f t="shared" si="480"/>
        <v>1</v>
      </c>
      <c r="H4413" t="str">
        <f t="shared" si="481"/>
        <v>Tp_S_S_N_arc20079_arc20079_01719_gt.png</v>
      </c>
      <c r="I4413" t="str">
        <f t="shared" si="482"/>
        <v>ren "Tp_S_NRD_S_N_arc20079_arc20079_01719_gt.png" "Tp_S_S_N_arc20079_arc20079_01719_gt.png"</v>
      </c>
    </row>
    <row r="4414" spans="1:9" x14ac:dyDescent="0.25">
      <c r="A4414" t="s">
        <v>4727</v>
      </c>
      <c r="B4414" t="str">
        <f t="shared" si="476"/>
        <v>arc20101</v>
      </c>
      <c r="C4414" t="str">
        <f t="shared" si="477"/>
        <v>arc20101</v>
      </c>
      <c r="D4414" t="str">
        <f t="shared" si="478"/>
        <v>S</v>
      </c>
      <c r="E4414">
        <f t="shared" si="479"/>
        <v>1</v>
      </c>
      <c r="F4414">
        <f t="shared" si="480"/>
        <v>1</v>
      </c>
      <c r="H4414" t="str">
        <f t="shared" si="481"/>
        <v>Tp_S_S_N_arc20101_arc20101_01741_gt.png</v>
      </c>
      <c r="I4414" t="str">
        <f t="shared" si="482"/>
        <v>ren "Tp_S_NRD_S_N_arc20101_arc20101_01741_gt.png" "Tp_S_S_N_arc20101_arc20101_01741_gt.png"</v>
      </c>
    </row>
    <row r="4415" spans="1:9" x14ac:dyDescent="0.25">
      <c r="A4415" t="s">
        <v>4728</v>
      </c>
      <c r="B4415" t="str">
        <f t="shared" si="476"/>
        <v>art00026</v>
      </c>
      <c r="C4415" t="str">
        <f t="shared" si="477"/>
        <v>art00026</v>
      </c>
      <c r="D4415" t="str">
        <f t="shared" si="478"/>
        <v>S</v>
      </c>
      <c r="E4415">
        <f t="shared" si="479"/>
        <v>1</v>
      </c>
      <c r="F4415">
        <f t="shared" si="480"/>
        <v>1</v>
      </c>
      <c r="H4415" t="str">
        <f t="shared" si="481"/>
        <v>Tp_S_S_N_art00026_art00026_01213_gt.png</v>
      </c>
      <c r="I4415" t="str">
        <f t="shared" si="482"/>
        <v>ren "Tp_S_NRD_S_N_art00026_art00026_01213_gt.png" "Tp_S_S_N_art00026_art00026_01213_gt.png"</v>
      </c>
    </row>
    <row r="4416" spans="1:9" x14ac:dyDescent="0.25">
      <c r="A4416" t="s">
        <v>4729</v>
      </c>
      <c r="B4416" t="str">
        <f t="shared" si="476"/>
        <v>art00041</v>
      </c>
      <c r="C4416" t="str">
        <f t="shared" si="477"/>
        <v>art00041</v>
      </c>
      <c r="D4416" t="str">
        <f t="shared" si="478"/>
        <v>S</v>
      </c>
      <c r="E4416">
        <f t="shared" si="479"/>
        <v>1</v>
      </c>
      <c r="F4416">
        <f t="shared" si="480"/>
        <v>1</v>
      </c>
      <c r="H4416" t="str">
        <f t="shared" si="481"/>
        <v>Tp_S_S_N_art00041_art00041_00925_gt.png</v>
      </c>
      <c r="I4416" t="str">
        <f t="shared" si="482"/>
        <v>ren "Tp_S_NRD_S_N_art00041_art00041_00925_gt.png" "Tp_S_S_N_art00041_art00041_00925_gt.png"</v>
      </c>
    </row>
    <row r="4417" spans="1:9" x14ac:dyDescent="0.25">
      <c r="A4417" t="s">
        <v>4730</v>
      </c>
      <c r="B4417" t="str">
        <f t="shared" si="476"/>
        <v>art00073</v>
      </c>
      <c r="C4417" t="str">
        <f t="shared" si="477"/>
        <v>art00073</v>
      </c>
      <c r="D4417" t="str">
        <f t="shared" si="478"/>
        <v>S</v>
      </c>
      <c r="E4417">
        <f t="shared" si="479"/>
        <v>1</v>
      </c>
      <c r="F4417">
        <f t="shared" si="480"/>
        <v>1</v>
      </c>
      <c r="H4417" t="str">
        <f t="shared" si="481"/>
        <v>Tp_S_S_N_art00073_art00073_01014_gt.png</v>
      </c>
      <c r="I4417" t="str">
        <f t="shared" si="482"/>
        <v>ren "Tp_S_NRD_S_N_art00073_art00073_01014_gt.png" "Tp_S_S_N_art00073_art00073_01014_gt.png"</v>
      </c>
    </row>
    <row r="4418" spans="1:9" x14ac:dyDescent="0.25">
      <c r="A4418" t="s">
        <v>4731</v>
      </c>
      <c r="B4418" t="str">
        <f t="shared" ref="B4418:B4481" si="483">MID(A4418,14,8)</f>
        <v>art00076</v>
      </c>
      <c r="C4418" t="str">
        <f t="shared" ref="C4418:C4481" si="484">MID(A4418,23,8)</f>
        <v>art00076</v>
      </c>
      <c r="D4418" t="str">
        <f t="shared" ref="D4418:D4481" si="485">MID(A4418,4,1)</f>
        <v>S</v>
      </c>
      <c r="E4418">
        <f t="shared" ref="E4418:E4481" si="486">IF(B4418=C4418,1,0)</f>
        <v>1</v>
      </c>
      <c r="F4418">
        <f t="shared" ref="F4418:F4481" si="487">IF(OR(AND(D4418="D",E4418=0),AND(D4418="S",E4418=1)),1,0)</f>
        <v>1</v>
      </c>
      <c r="H4418" t="str">
        <f t="shared" ref="H4418:H4481" si="488">CONCATENATE(LEFT(A4418,3),"S",RIGHT(A4418,35))</f>
        <v>Tp_S_S_N_art00076_art00076_11709_gt.png</v>
      </c>
      <c r="I4418" t="str">
        <f t="shared" ref="I4418:I4481" si="489">IF(ISBLANK(H4418),"",_xlfn.CONCAT("ren ","""",A4418,""""," """,H4418,""""))</f>
        <v>ren "Tp_S_NRD_S_N_art00076_art00076_11709_gt.png" "Tp_S_S_N_art00076_art00076_11709_gt.png"</v>
      </c>
    </row>
    <row r="4419" spans="1:9" x14ac:dyDescent="0.25">
      <c r="A4419" t="s">
        <v>4732</v>
      </c>
      <c r="B4419" t="str">
        <f t="shared" si="483"/>
        <v>art00089</v>
      </c>
      <c r="C4419" t="str">
        <f t="shared" si="484"/>
        <v>art00089</v>
      </c>
      <c r="D4419" t="str">
        <f t="shared" si="485"/>
        <v>S</v>
      </c>
      <c r="E4419">
        <f t="shared" si="486"/>
        <v>1</v>
      </c>
      <c r="F4419">
        <f t="shared" si="487"/>
        <v>1</v>
      </c>
      <c r="H4419" t="str">
        <f t="shared" si="488"/>
        <v>Tp_S_S_N_art00089_art00089_10339_gt.png</v>
      </c>
      <c r="I4419" t="str">
        <f t="shared" si="489"/>
        <v>ren "Tp_S_NRD_S_N_art00089_art00089_10339_gt.png" "Tp_S_S_N_art00089_art00089_10339_gt.png"</v>
      </c>
    </row>
    <row r="4420" spans="1:9" x14ac:dyDescent="0.25">
      <c r="A4420" t="s">
        <v>4733</v>
      </c>
      <c r="B4420" t="str">
        <f t="shared" si="483"/>
        <v>art00089</v>
      </c>
      <c r="C4420" t="str">
        <f t="shared" si="484"/>
        <v>art00089</v>
      </c>
      <c r="D4420" t="str">
        <f t="shared" si="485"/>
        <v>S</v>
      </c>
      <c r="E4420">
        <f t="shared" si="486"/>
        <v>1</v>
      </c>
      <c r="F4420">
        <f t="shared" si="487"/>
        <v>1</v>
      </c>
      <c r="H4420" t="str">
        <f t="shared" si="488"/>
        <v>Tp_S_S_N_art00089_art00089_10340_gt.png</v>
      </c>
      <c r="I4420" t="str">
        <f t="shared" si="489"/>
        <v>ren "Tp_S_NRD_S_N_art00089_art00089_10340_gt.png" "Tp_S_S_N_art00089_art00089_10340_gt.png"</v>
      </c>
    </row>
    <row r="4421" spans="1:9" x14ac:dyDescent="0.25">
      <c r="A4421" t="s">
        <v>4734</v>
      </c>
      <c r="B4421" t="str">
        <f t="shared" si="483"/>
        <v>art10109</v>
      </c>
      <c r="C4421" t="str">
        <f t="shared" si="484"/>
        <v>art10109</v>
      </c>
      <c r="D4421" t="str">
        <f t="shared" si="485"/>
        <v>S</v>
      </c>
      <c r="E4421">
        <f t="shared" si="486"/>
        <v>1</v>
      </c>
      <c r="F4421">
        <f t="shared" si="487"/>
        <v>1</v>
      </c>
      <c r="H4421" t="str">
        <f t="shared" si="488"/>
        <v>Tp_S_S_N_art10109_art10109_11573_gt.png</v>
      </c>
      <c r="I4421" t="str">
        <f t="shared" si="489"/>
        <v>ren "Tp_S_NRD_S_N_art10109_art10109_11573_gt.png" "Tp_S_S_N_art10109_art10109_11573_gt.png"</v>
      </c>
    </row>
    <row r="4422" spans="1:9" x14ac:dyDescent="0.25">
      <c r="A4422" t="s">
        <v>4735</v>
      </c>
      <c r="B4422" t="str">
        <f t="shared" si="483"/>
        <v>art20006</v>
      </c>
      <c r="C4422" t="str">
        <f t="shared" si="484"/>
        <v>art20006</v>
      </c>
      <c r="D4422" t="str">
        <f t="shared" si="485"/>
        <v>S</v>
      </c>
      <c r="E4422">
        <f t="shared" si="486"/>
        <v>1</v>
      </c>
      <c r="F4422">
        <f t="shared" si="487"/>
        <v>1</v>
      </c>
      <c r="H4422" t="str">
        <f t="shared" si="488"/>
        <v>Tp_S_S_N_art20006_art20006_02498_gt.png</v>
      </c>
      <c r="I4422" t="str">
        <f t="shared" si="489"/>
        <v>ren "Tp_S_NRD_S_N_art20006_art20006_02498_gt.png" "Tp_S_S_N_art20006_art20006_02498_gt.png"</v>
      </c>
    </row>
    <row r="4423" spans="1:9" x14ac:dyDescent="0.25">
      <c r="A4423" t="s">
        <v>4736</v>
      </c>
      <c r="B4423" t="str">
        <f t="shared" si="483"/>
        <v>art20008</v>
      </c>
      <c r="C4423" t="str">
        <f t="shared" si="484"/>
        <v>art20008</v>
      </c>
      <c r="D4423" t="str">
        <f t="shared" si="485"/>
        <v>S</v>
      </c>
      <c r="E4423">
        <f t="shared" si="486"/>
        <v>1</v>
      </c>
      <c r="F4423">
        <f t="shared" si="487"/>
        <v>1</v>
      </c>
      <c r="H4423" t="str">
        <f t="shared" si="488"/>
        <v>Tp_S_S_N_art20008_art20008_01814_gt.png</v>
      </c>
      <c r="I4423" t="str">
        <f t="shared" si="489"/>
        <v>ren "Tp_S_NRD_S_N_art20008_art20008_01814_gt.png" "Tp_S_S_N_art20008_art20008_01814_gt.png"</v>
      </c>
    </row>
    <row r="4424" spans="1:9" x14ac:dyDescent="0.25">
      <c r="A4424" t="s">
        <v>4737</v>
      </c>
      <c r="B4424" t="str">
        <f t="shared" si="483"/>
        <v>art20045</v>
      </c>
      <c r="C4424" t="str">
        <f t="shared" si="484"/>
        <v>art20045</v>
      </c>
      <c r="D4424" t="str">
        <f t="shared" si="485"/>
        <v>S</v>
      </c>
      <c r="E4424">
        <f t="shared" si="486"/>
        <v>1</v>
      </c>
      <c r="F4424">
        <f t="shared" si="487"/>
        <v>1</v>
      </c>
      <c r="H4424" t="str">
        <f t="shared" si="488"/>
        <v>Tp_S_S_N_art20045_art20045_01851_gt.png</v>
      </c>
      <c r="I4424" t="str">
        <f t="shared" si="489"/>
        <v>ren "Tp_S_NRD_S_N_art20045_art20045_01851_gt.png" "Tp_S_S_N_art20045_art20045_01851_gt.png"</v>
      </c>
    </row>
    <row r="4425" spans="1:9" x14ac:dyDescent="0.25">
      <c r="A4425" t="s">
        <v>4738</v>
      </c>
      <c r="B4425" t="str">
        <f t="shared" si="483"/>
        <v>art20055</v>
      </c>
      <c r="C4425" t="str">
        <f t="shared" si="484"/>
        <v>art20055</v>
      </c>
      <c r="D4425" t="str">
        <f t="shared" si="485"/>
        <v>S</v>
      </c>
      <c r="E4425">
        <f t="shared" si="486"/>
        <v>1</v>
      </c>
      <c r="F4425">
        <f t="shared" si="487"/>
        <v>1</v>
      </c>
      <c r="H4425" t="str">
        <f t="shared" si="488"/>
        <v>Tp_S_S_N_art20055_art20055_01861_gt.png</v>
      </c>
      <c r="I4425" t="str">
        <f t="shared" si="489"/>
        <v>ren "Tp_S_NRD_S_N_art20055_art20055_01861_gt.png" "Tp_S_S_N_art20055_art20055_01861_gt.png"</v>
      </c>
    </row>
    <row r="4426" spans="1:9" x14ac:dyDescent="0.25">
      <c r="A4426" t="s">
        <v>4739</v>
      </c>
      <c r="B4426" t="str">
        <f t="shared" si="483"/>
        <v>art20081</v>
      </c>
      <c r="C4426" t="str">
        <f t="shared" si="484"/>
        <v>art20081</v>
      </c>
      <c r="D4426" t="str">
        <f t="shared" si="485"/>
        <v>S</v>
      </c>
      <c r="E4426">
        <f t="shared" si="486"/>
        <v>1</v>
      </c>
      <c r="F4426">
        <f t="shared" si="487"/>
        <v>1</v>
      </c>
      <c r="H4426" t="str">
        <f t="shared" si="488"/>
        <v>Tp_S_S_N_art20081_art20081_01887_gt.png</v>
      </c>
      <c r="I4426" t="str">
        <f t="shared" si="489"/>
        <v>ren "Tp_S_NRD_S_N_art20081_art20081_01887_gt.png" "Tp_S_S_N_art20081_art20081_01887_gt.png"</v>
      </c>
    </row>
    <row r="4427" spans="1:9" x14ac:dyDescent="0.25">
      <c r="A4427" t="s">
        <v>4740</v>
      </c>
      <c r="B4427" t="str">
        <f t="shared" si="483"/>
        <v>cha00005</v>
      </c>
      <c r="C4427" t="str">
        <f t="shared" si="484"/>
        <v>cha00005</v>
      </c>
      <c r="D4427" t="str">
        <f t="shared" si="485"/>
        <v>S</v>
      </c>
      <c r="E4427">
        <f t="shared" si="486"/>
        <v>1</v>
      </c>
      <c r="F4427">
        <f t="shared" si="487"/>
        <v>1</v>
      </c>
      <c r="H4427" t="str">
        <f t="shared" si="488"/>
        <v>Tp_S_S_N_cha00005_cha00005_00839_gt.png</v>
      </c>
      <c r="I4427" t="str">
        <f t="shared" si="489"/>
        <v>ren "Tp_S_NRD_S_N_cha00005_cha00005_00839_gt.png" "Tp_S_S_N_cha00005_cha00005_00839_gt.png"</v>
      </c>
    </row>
    <row r="4428" spans="1:9" x14ac:dyDescent="0.25">
      <c r="A4428" t="s">
        <v>4741</v>
      </c>
      <c r="B4428" t="str">
        <f t="shared" si="483"/>
        <v>cha00011</v>
      </c>
      <c r="C4428" t="str">
        <f t="shared" si="484"/>
        <v>cha00011</v>
      </c>
      <c r="D4428" t="str">
        <f t="shared" si="485"/>
        <v>S</v>
      </c>
      <c r="E4428">
        <f t="shared" si="486"/>
        <v>1</v>
      </c>
      <c r="F4428">
        <f t="shared" si="487"/>
        <v>1</v>
      </c>
      <c r="H4428" t="str">
        <f t="shared" si="488"/>
        <v>Tp_S_S_N_cha00011_cha00011_10308_gt.png</v>
      </c>
      <c r="I4428" t="str">
        <f t="shared" si="489"/>
        <v>ren "Tp_S_NRD_S_N_cha00011_cha00011_10308_gt.png" "Tp_S_S_N_cha00011_cha00011_10308_gt.png"</v>
      </c>
    </row>
    <row r="4429" spans="1:9" x14ac:dyDescent="0.25">
      <c r="A4429" t="s">
        <v>4742</v>
      </c>
      <c r="B4429" t="str">
        <f t="shared" si="483"/>
        <v>cha00015</v>
      </c>
      <c r="C4429" t="str">
        <f t="shared" si="484"/>
        <v>cha00015</v>
      </c>
      <c r="D4429" t="str">
        <f t="shared" si="485"/>
        <v>S</v>
      </c>
      <c r="E4429">
        <f t="shared" si="486"/>
        <v>1</v>
      </c>
      <c r="F4429">
        <f t="shared" si="487"/>
        <v>1</v>
      </c>
      <c r="H4429" t="str">
        <f t="shared" si="488"/>
        <v>Tp_S_S_N_cha00015_cha00015_11154_gt.png</v>
      </c>
      <c r="I4429" t="str">
        <f t="shared" si="489"/>
        <v>ren "Tp_S_NRD_S_N_cha00015_cha00015_11154_gt.png" "Tp_S_S_N_cha00015_cha00015_11154_gt.png"</v>
      </c>
    </row>
    <row r="4430" spans="1:9" x14ac:dyDescent="0.25">
      <c r="A4430" t="s">
        <v>4743</v>
      </c>
      <c r="B4430" t="str">
        <f t="shared" si="483"/>
        <v>cha00060</v>
      </c>
      <c r="C4430" t="str">
        <f t="shared" si="484"/>
        <v>cha00060</v>
      </c>
      <c r="D4430" t="str">
        <f t="shared" si="485"/>
        <v>S</v>
      </c>
      <c r="E4430">
        <f t="shared" si="486"/>
        <v>1</v>
      </c>
      <c r="F4430">
        <f t="shared" si="487"/>
        <v>1</v>
      </c>
      <c r="H4430" t="str">
        <f t="shared" si="488"/>
        <v>Tp_S_S_N_cha00060_cha00060_11024_gt.png</v>
      </c>
      <c r="I4430" t="str">
        <f t="shared" si="489"/>
        <v>ren "Tp_S_NRD_S_N_cha00060_cha00060_11024_gt.png" "Tp_S_S_N_cha00060_cha00060_11024_gt.png"</v>
      </c>
    </row>
    <row r="4431" spans="1:9" x14ac:dyDescent="0.25">
      <c r="A4431" t="s">
        <v>4744</v>
      </c>
      <c r="B4431" t="str">
        <f t="shared" si="483"/>
        <v>cha00066</v>
      </c>
      <c r="C4431" t="str">
        <f t="shared" si="484"/>
        <v>cha00066</v>
      </c>
      <c r="D4431" t="str">
        <f t="shared" si="485"/>
        <v>S</v>
      </c>
      <c r="E4431">
        <f t="shared" si="486"/>
        <v>1</v>
      </c>
      <c r="F4431">
        <f t="shared" si="487"/>
        <v>1</v>
      </c>
      <c r="H4431" t="str">
        <f t="shared" si="488"/>
        <v>Tp_S_S_N_cha00066_cha00066_00857_gt.png</v>
      </c>
      <c r="I4431" t="str">
        <f t="shared" si="489"/>
        <v>ren "Tp_S_NRD_S_N_cha00066_cha00066_00857_gt.png" "Tp_S_S_N_cha00066_cha00066_00857_gt.png"</v>
      </c>
    </row>
    <row r="4432" spans="1:9" x14ac:dyDescent="0.25">
      <c r="A4432" t="s">
        <v>4745</v>
      </c>
      <c r="B4432" t="str">
        <f t="shared" si="483"/>
        <v>cha00069</v>
      </c>
      <c r="C4432" t="str">
        <f t="shared" si="484"/>
        <v>cha00069</v>
      </c>
      <c r="D4432" t="str">
        <f t="shared" si="485"/>
        <v>S</v>
      </c>
      <c r="E4432">
        <f t="shared" si="486"/>
        <v>1</v>
      </c>
      <c r="F4432">
        <f t="shared" si="487"/>
        <v>1</v>
      </c>
      <c r="H4432" t="str">
        <f t="shared" si="488"/>
        <v>Tp_S_S_N_cha00069_cha00069_00389_gt.png</v>
      </c>
      <c r="I4432" t="str">
        <f t="shared" si="489"/>
        <v>ren "Tp_S_NRD_S_N_cha00069_cha00069_00389_gt.png" "Tp_S_S_N_cha00069_cha00069_00389_gt.png"</v>
      </c>
    </row>
    <row r="4433" spans="1:9" x14ac:dyDescent="0.25">
      <c r="A4433" t="s">
        <v>634</v>
      </c>
      <c r="B4433" t="str">
        <f t="shared" si="483"/>
        <v>cha00081</v>
      </c>
      <c r="C4433" t="str">
        <f t="shared" si="484"/>
        <v>cha00081</v>
      </c>
      <c r="D4433" t="str">
        <f t="shared" si="485"/>
        <v>S</v>
      </c>
      <c r="E4433">
        <f t="shared" si="486"/>
        <v>1</v>
      </c>
      <c r="F4433">
        <f t="shared" si="487"/>
        <v>1</v>
      </c>
      <c r="H4433" t="str">
        <f t="shared" si="488"/>
        <v>Tp_S_S_N_cha00081_cha00081_00866_gt.png</v>
      </c>
      <c r="I4433" t="str">
        <f t="shared" si="489"/>
        <v>ren "Tp_S_NRD_S_N_cha00081_cha00081_00866_gt.png" "Tp_S_S_N_cha00081_cha00081_00866_gt.png"</v>
      </c>
    </row>
    <row r="4434" spans="1:9" x14ac:dyDescent="0.25">
      <c r="A4434" t="s">
        <v>4746</v>
      </c>
      <c r="B4434" t="str">
        <f t="shared" si="483"/>
        <v>cha00084</v>
      </c>
      <c r="C4434" t="str">
        <f t="shared" si="484"/>
        <v>cha00084</v>
      </c>
      <c r="D4434" t="str">
        <f t="shared" si="485"/>
        <v>S</v>
      </c>
      <c r="E4434">
        <f t="shared" si="486"/>
        <v>1</v>
      </c>
      <c r="F4434">
        <f t="shared" si="487"/>
        <v>1</v>
      </c>
      <c r="H4434" t="str">
        <f t="shared" si="488"/>
        <v>Tp_S_S_N_cha00084_cha00084_00879_gt.png</v>
      </c>
      <c r="I4434" t="str">
        <f t="shared" si="489"/>
        <v>ren "Tp_S_NRD_S_N_cha00084_cha00084_00879_gt.png" "Tp_S_S_N_cha00084_cha00084_00879_gt.png"</v>
      </c>
    </row>
    <row r="4435" spans="1:9" x14ac:dyDescent="0.25">
      <c r="A4435" t="s">
        <v>4747</v>
      </c>
      <c r="B4435" t="str">
        <f t="shared" si="483"/>
        <v>cha00090</v>
      </c>
      <c r="C4435" t="str">
        <f t="shared" si="484"/>
        <v>cha00090</v>
      </c>
      <c r="D4435" t="str">
        <f t="shared" si="485"/>
        <v>S</v>
      </c>
      <c r="E4435">
        <f t="shared" si="486"/>
        <v>1</v>
      </c>
      <c r="F4435">
        <f t="shared" si="487"/>
        <v>1</v>
      </c>
      <c r="H4435" t="str">
        <f t="shared" si="488"/>
        <v>Tp_S_S_N_cha00090_cha00090_00410_gt.png</v>
      </c>
      <c r="I4435" t="str">
        <f t="shared" si="489"/>
        <v>ren "Tp_S_NRD_S_N_cha00090_cha00090_00410_gt.png" "Tp_S_S_N_cha00090_cha00090_00410_gt.png"</v>
      </c>
    </row>
    <row r="4436" spans="1:9" x14ac:dyDescent="0.25">
      <c r="A4436" t="s">
        <v>4748</v>
      </c>
      <c r="B4436" t="str">
        <f t="shared" si="483"/>
        <v>cha00091</v>
      </c>
      <c r="C4436" t="str">
        <f t="shared" si="484"/>
        <v>cha00091</v>
      </c>
      <c r="D4436" t="str">
        <f t="shared" si="485"/>
        <v>S</v>
      </c>
      <c r="E4436">
        <f t="shared" si="486"/>
        <v>1</v>
      </c>
      <c r="F4436">
        <f t="shared" si="487"/>
        <v>1</v>
      </c>
      <c r="H4436" t="str">
        <f t="shared" si="488"/>
        <v>Tp_S_S_N_cha00091_cha00091_00872_gt.png</v>
      </c>
      <c r="I4436" t="str">
        <f t="shared" si="489"/>
        <v>ren "Tp_S_NRD_S_N_cha00091_cha00091_00872_gt.png" "Tp_S_S_N_cha00091_cha00091_00872_gt.png"</v>
      </c>
    </row>
    <row r="4437" spans="1:9" x14ac:dyDescent="0.25">
      <c r="A4437" t="s">
        <v>4749</v>
      </c>
      <c r="B4437" t="str">
        <f t="shared" si="483"/>
        <v>cha10123</v>
      </c>
      <c r="C4437" t="str">
        <f t="shared" si="484"/>
        <v>cha10123</v>
      </c>
      <c r="D4437" t="str">
        <f t="shared" si="485"/>
        <v>S</v>
      </c>
      <c r="E4437">
        <f t="shared" si="486"/>
        <v>1</v>
      </c>
      <c r="F4437">
        <f t="shared" si="487"/>
        <v>1</v>
      </c>
      <c r="H4437" t="str">
        <f t="shared" si="488"/>
        <v>Tp_S_S_N_cha10123_cha10123_12189_gt.png</v>
      </c>
      <c r="I4437" t="str">
        <f t="shared" si="489"/>
        <v>ren "Tp_S_NRD_S_N_cha10123_cha10123_12189_gt.png" "Tp_S_S_N_cha10123_cha10123_12189_gt.png"</v>
      </c>
    </row>
    <row r="4438" spans="1:9" x14ac:dyDescent="0.25">
      <c r="A4438" t="s">
        <v>4750</v>
      </c>
      <c r="B4438" t="str">
        <f t="shared" si="483"/>
        <v>cha10154</v>
      </c>
      <c r="C4438" t="str">
        <f t="shared" si="484"/>
        <v>cha10154</v>
      </c>
      <c r="D4438" t="str">
        <f t="shared" si="485"/>
        <v>S</v>
      </c>
      <c r="E4438">
        <f t="shared" si="486"/>
        <v>1</v>
      </c>
      <c r="F4438">
        <f t="shared" si="487"/>
        <v>1</v>
      </c>
      <c r="H4438" t="str">
        <f t="shared" si="488"/>
        <v>Tp_S_S_N_cha10154_cha10154_12266_gt.png</v>
      </c>
      <c r="I4438" t="str">
        <f t="shared" si="489"/>
        <v>ren "Tp_S_NRD_S_N_cha10154_cha10154_12266_gt.png" "Tp_S_S_N_cha10154_cha10154_12266_gt.png"</v>
      </c>
    </row>
    <row r="4439" spans="1:9" x14ac:dyDescent="0.25">
      <c r="A4439" t="s">
        <v>4751</v>
      </c>
      <c r="B4439" t="str">
        <f t="shared" si="483"/>
        <v>cha20041</v>
      </c>
      <c r="C4439" t="str">
        <f t="shared" si="484"/>
        <v>cha20041</v>
      </c>
      <c r="D4439" t="str">
        <f t="shared" si="485"/>
        <v>S</v>
      </c>
      <c r="E4439">
        <f t="shared" si="486"/>
        <v>1</v>
      </c>
      <c r="F4439">
        <f t="shared" si="487"/>
        <v>1</v>
      </c>
      <c r="H4439" t="str">
        <f t="shared" si="488"/>
        <v>Tp_S_S_N_cha20041_cha20041_02040_gt.png</v>
      </c>
      <c r="I4439" t="str">
        <f t="shared" si="489"/>
        <v>ren "Tp_S_NRD_S_N_cha20041_cha20041_02040_gt.png" "Tp_S_S_N_cha20041_cha20041_02040_gt.png"</v>
      </c>
    </row>
    <row r="4440" spans="1:9" x14ac:dyDescent="0.25">
      <c r="A4440" t="s">
        <v>4752</v>
      </c>
      <c r="B4440" t="str">
        <f t="shared" si="483"/>
        <v>cha20048</v>
      </c>
      <c r="C4440" t="str">
        <f t="shared" si="484"/>
        <v>cha20048</v>
      </c>
      <c r="D4440" t="str">
        <f t="shared" si="485"/>
        <v>S</v>
      </c>
      <c r="E4440">
        <f t="shared" si="486"/>
        <v>1</v>
      </c>
      <c r="F4440">
        <f t="shared" si="487"/>
        <v>1</v>
      </c>
      <c r="H4440" t="str">
        <f t="shared" si="488"/>
        <v>Tp_S_S_N_cha20048_cha20048_02047_gt.png</v>
      </c>
      <c r="I4440" t="str">
        <f t="shared" si="489"/>
        <v>ren "Tp_S_NRD_S_N_cha20048_cha20048_02047_gt.png" "Tp_S_S_N_cha20048_cha20048_02047_gt.png"</v>
      </c>
    </row>
    <row r="4441" spans="1:9" x14ac:dyDescent="0.25">
      <c r="A4441" t="s">
        <v>635</v>
      </c>
      <c r="B4441" t="str">
        <f t="shared" si="483"/>
        <v>ind00006</v>
      </c>
      <c r="C4441" t="str">
        <f t="shared" si="484"/>
        <v>ind00006</v>
      </c>
      <c r="D4441" t="str">
        <f t="shared" si="485"/>
        <v>S</v>
      </c>
      <c r="E4441">
        <f t="shared" si="486"/>
        <v>1</v>
      </c>
      <c r="F4441">
        <f t="shared" si="487"/>
        <v>1</v>
      </c>
      <c r="H4441" t="str">
        <f t="shared" si="488"/>
        <v>Tp_S_S_N_ind00006_ind00006_01304_gt.png</v>
      </c>
      <c r="I4441" t="str">
        <f t="shared" si="489"/>
        <v>ren "Tp_S_NRD_S_N_ind00006_ind00006_01304_gt.png" "Tp_S_S_N_ind00006_ind00006_01304_gt.png"</v>
      </c>
    </row>
    <row r="4442" spans="1:9" x14ac:dyDescent="0.25">
      <c r="A4442" t="s">
        <v>4753</v>
      </c>
      <c r="B4442" t="str">
        <f t="shared" si="483"/>
        <v>ind00007</v>
      </c>
      <c r="C4442" t="str">
        <f t="shared" si="484"/>
        <v>ind00007</v>
      </c>
      <c r="D4442" t="str">
        <f t="shared" si="485"/>
        <v>S</v>
      </c>
      <c r="E4442">
        <f t="shared" si="486"/>
        <v>1</v>
      </c>
      <c r="F4442">
        <f t="shared" si="487"/>
        <v>1</v>
      </c>
      <c r="H4442" t="str">
        <f t="shared" si="488"/>
        <v>Tp_S_S_N_ind00007_ind00007_10418_gt.png</v>
      </c>
      <c r="I4442" t="str">
        <f t="shared" si="489"/>
        <v>ren "Tp_S_NRD_S_N_ind00007_ind00007_10418_gt.png" "Tp_S_S_N_ind00007_ind00007_10418_gt.png"</v>
      </c>
    </row>
    <row r="4443" spans="1:9" x14ac:dyDescent="0.25">
      <c r="A4443" t="s">
        <v>636</v>
      </c>
      <c r="B4443" t="str">
        <f t="shared" si="483"/>
        <v>ind00011</v>
      </c>
      <c r="C4443" t="str">
        <f t="shared" si="484"/>
        <v>ind00011</v>
      </c>
      <c r="D4443" t="str">
        <f t="shared" si="485"/>
        <v>S</v>
      </c>
      <c r="E4443">
        <f t="shared" si="486"/>
        <v>1</v>
      </c>
      <c r="F4443">
        <f t="shared" si="487"/>
        <v>1</v>
      </c>
      <c r="H4443" t="str">
        <f t="shared" si="488"/>
        <v>Tp_S_S_N_ind00011_ind00011_01309_gt.png</v>
      </c>
      <c r="I4443" t="str">
        <f t="shared" si="489"/>
        <v>ren "Tp_S_NRD_S_N_ind00011_ind00011_01309_gt.png" "Tp_S_S_N_ind00011_ind00011_01309_gt.png"</v>
      </c>
    </row>
    <row r="4444" spans="1:9" x14ac:dyDescent="0.25">
      <c r="A4444" t="s">
        <v>637</v>
      </c>
      <c r="B4444" t="str">
        <f t="shared" si="483"/>
        <v>ind00014</v>
      </c>
      <c r="C4444" t="str">
        <f t="shared" si="484"/>
        <v>ind00014</v>
      </c>
      <c r="D4444" t="str">
        <f t="shared" si="485"/>
        <v>S</v>
      </c>
      <c r="E4444">
        <f t="shared" si="486"/>
        <v>1</v>
      </c>
      <c r="F4444">
        <f t="shared" si="487"/>
        <v>1</v>
      </c>
      <c r="H4444" t="str">
        <f t="shared" si="488"/>
        <v>Tp_S_S_N_ind00014_ind00014_01312_gt.png</v>
      </c>
      <c r="I4444" t="str">
        <f t="shared" si="489"/>
        <v>ren "Tp_S_NRD_S_N_ind00014_ind00014_01312_gt.png" "Tp_S_S_N_ind00014_ind00014_01312_gt.png"</v>
      </c>
    </row>
    <row r="4445" spans="1:9" x14ac:dyDescent="0.25">
      <c r="A4445" t="s">
        <v>4754</v>
      </c>
      <c r="B4445" t="str">
        <f t="shared" si="483"/>
        <v>ind00020</v>
      </c>
      <c r="C4445" t="str">
        <f t="shared" si="484"/>
        <v>ind00020</v>
      </c>
      <c r="D4445" t="str">
        <f t="shared" si="485"/>
        <v>S</v>
      </c>
      <c r="E4445">
        <f t="shared" si="486"/>
        <v>1</v>
      </c>
      <c r="F4445">
        <f t="shared" si="487"/>
        <v>1</v>
      </c>
      <c r="H4445" t="str">
        <f t="shared" si="488"/>
        <v>Tp_S_S_N_ind00020_ind00020_01318_gt.png</v>
      </c>
      <c r="I4445" t="str">
        <f t="shared" si="489"/>
        <v>ren "Tp_S_NRD_S_N_ind00020_ind00020_01318_gt.png" "Tp_S_S_N_ind00020_ind00020_01318_gt.png"</v>
      </c>
    </row>
    <row r="4446" spans="1:9" x14ac:dyDescent="0.25">
      <c r="A4446" t="s">
        <v>638</v>
      </c>
      <c r="B4446" t="str">
        <f t="shared" si="483"/>
        <v>ind00028</v>
      </c>
      <c r="C4446" t="str">
        <f t="shared" si="484"/>
        <v>ind00028</v>
      </c>
      <c r="D4446" t="str">
        <f t="shared" si="485"/>
        <v>S</v>
      </c>
      <c r="E4446">
        <f t="shared" si="486"/>
        <v>1</v>
      </c>
      <c r="F4446">
        <f t="shared" si="487"/>
        <v>1</v>
      </c>
      <c r="H4446" t="str">
        <f t="shared" si="488"/>
        <v>Tp_S_S_N_ind00028_ind00028_00895_gt.png</v>
      </c>
      <c r="I4446" t="str">
        <f t="shared" si="489"/>
        <v>ren "Tp_S_NRD_S_N_ind00028_ind00028_00895_gt.png" "Tp_S_S_N_ind00028_ind00028_00895_gt.png"</v>
      </c>
    </row>
    <row r="4447" spans="1:9" x14ac:dyDescent="0.25">
      <c r="A4447" t="s">
        <v>639</v>
      </c>
      <c r="B4447" t="str">
        <f t="shared" si="483"/>
        <v>ind00054</v>
      </c>
      <c r="C4447" t="str">
        <f t="shared" si="484"/>
        <v>ind00054</v>
      </c>
      <c r="D4447" t="str">
        <f t="shared" si="485"/>
        <v>S</v>
      </c>
      <c r="E4447">
        <f t="shared" si="486"/>
        <v>1</v>
      </c>
      <c r="F4447">
        <f t="shared" si="487"/>
        <v>1</v>
      </c>
      <c r="H4447" t="str">
        <f t="shared" si="488"/>
        <v>Tp_S_S_N_ind00054_ind00054_00904_gt.png</v>
      </c>
      <c r="I4447" t="str">
        <f t="shared" si="489"/>
        <v>ren "Tp_S_NRD_S_N_ind00054_ind00054_00904_gt.png" "Tp_S_S_N_ind00054_ind00054_00904_gt.png"</v>
      </c>
    </row>
    <row r="4448" spans="1:9" x14ac:dyDescent="0.25">
      <c r="A4448" t="s">
        <v>4755</v>
      </c>
      <c r="B4448" t="str">
        <f t="shared" si="483"/>
        <v>ind00081</v>
      </c>
      <c r="C4448" t="str">
        <f t="shared" si="484"/>
        <v>ind00081</v>
      </c>
      <c r="D4448" t="str">
        <f t="shared" si="485"/>
        <v>S</v>
      </c>
      <c r="E4448">
        <f t="shared" si="486"/>
        <v>1</v>
      </c>
      <c r="F4448">
        <f t="shared" si="487"/>
        <v>1</v>
      </c>
      <c r="H4448" t="str">
        <f t="shared" si="488"/>
        <v>Tp_S_S_N_ind00081_ind00081_10670_gt.png</v>
      </c>
      <c r="I4448" t="str">
        <f t="shared" si="489"/>
        <v>ren "Tp_S_NRD_S_N_ind00081_ind00081_10670_gt.png" "Tp_S_S_N_ind00081_ind00081_10670_gt.png"</v>
      </c>
    </row>
    <row r="4449" spans="1:9" x14ac:dyDescent="0.25">
      <c r="A4449" t="s">
        <v>4756</v>
      </c>
      <c r="B4449" t="str">
        <f t="shared" si="483"/>
        <v>ind00083</v>
      </c>
      <c r="C4449" t="str">
        <f t="shared" si="484"/>
        <v>ind00083</v>
      </c>
      <c r="D4449" t="str">
        <f t="shared" si="485"/>
        <v>S</v>
      </c>
      <c r="E4449">
        <f t="shared" si="486"/>
        <v>1</v>
      </c>
      <c r="F4449">
        <f t="shared" si="487"/>
        <v>1</v>
      </c>
      <c r="H4449" t="str">
        <f t="shared" si="488"/>
        <v>Tp_S_S_N_ind00083_ind00083_10671_gt.png</v>
      </c>
      <c r="I4449" t="str">
        <f t="shared" si="489"/>
        <v>ren "Tp_S_NRD_S_N_ind00083_ind00083_10671_gt.png" "Tp_S_S_N_ind00083_ind00083_10671_gt.png"</v>
      </c>
    </row>
    <row r="4450" spans="1:9" x14ac:dyDescent="0.25">
      <c r="A4450" t="s">
        <v>4757</v>
      </c>
      <c r="B4450" t="str">
        <f t="shared" si="483"/>
        <v>ind00085</v>
      </c>
      <c r="C4450" t="str">
        <f t="shared" si="484"/>
        <v>ind00085</v>
      </c>
      <c r="D4450" t="str">
        <f t="shared" si="485"/>
        <v>S</v>
      </c>
      <c r="E4450">
        <f t="shared" si="486"/>
        <v>1</v>
      </c>
      <c r="F4450">
        <f t="shared" si="487"/>
        <v>1</v>
      </c>
      <c r="H4450" t="str">
        <f t="shared" si="488"/>
        <v>Tp_S_S_N_ind00085_ind00085_00482_gt.png</v>
      </c>
      <c r="I4450" t="str">
        <f t="shared" si="489"/>
        <v>ren "Tp_S_NRD_S_N_ind00085_ind00085_00482_gt.png" "Tp_S_S_N_ind00085_ind00085_00482_gt.png"</v>
      </c>
    </row>
    <row r="4451" spans="1:9" x14ac:dyDescent="0.25">
      <c r="A4451" t="s">
        <v>4758</v>
      </c>
      <c r="B4451" t="str">
        <f t="shared" si="483"/>
        <v>ind00085</v>
      </c>
      <c r="C4451" t="str">
        <f t="shared" si="484"/>
        <v>ind00085</v>
      </c>
      <c r="D4451" t="str">
        <f t="shared" si="485"/>
        <v>S</v>
      </c>
      <c r="E4451">
        <f t="shared" si="486"/>
        <v>1</v>
      </c>
      <c r="F4451">
        <f t="shared" si="487"/>
        <v>1</v>
      </c>
      <c r="H4451" t="str">
        <f t="shared" si="488"/>
        <v>Tp_S_S_N_ind00085_ind00085_01369_gt.png</v>
      </c>
      <c r="I4451" t="str">
        <f t="shared" si="489"/>
        <v>ren "Tp_S_NRD_S_N_ind00085_ind00085_01369_gt.png" "Tp_S_S_N_ind00085_ind00085_01369_gt.png"</v>
      </c>
    </row>
    <row r="4452" spans="1:9" x14ac:dyDescent="0.25">
      <c r="A4452" t="s">
        <v>640</v>
      </c>
      <c r="B4452" t="str">
        <f t="shared" si="483"/>
        <v>ind20021</v>
      </c>
      <c r="C4452" t="str">
        <f t="shared" si="484"/>
        <v>ind20021</v>
      </c>
      <c r="D4452" t="str">
        <f t="shared" si="485"/>
        <v>S</v>
      </c>
      <c r="E4452">
        <f t="shared" si="486"/>
        <v>1</v>
      </c>
      <c r="F4452">
        <f t="shared" si="487"/>
        <v>1</v>
      </c>
      <c r="H4452" t="str">
        <f t="shared" si="488"/>
        <v>Tp_SD_S_N_ind20021_ind20021_02278_e.png</v>
      </c>
      <c r="I4452" t="str">
        <f t="shared" si="489"/>
        <v>ren "Tp_S_NRD_S_N_ind20021_ind20021_02278_e.png" "Tp_SD_S_N_ind20021_ind20021_02278_e.png"</v>
      </c>
    </row>
    <row r="4453" spans="1:9" x14ac:dyDescent="0.25">
      <c r="A4453" t="s">
        <v>4759</v>
      </c>
      <c r="B4453" t="str">
        <f t="shared" si="483"/>
        <v>ind20034</v>
      </c>
      <c r="C4453" t="str">
        <f t="shared" si="484"/>
        <v>ind20034</v>
      </c>
      <c r="D4453" t="str">
        <f t="shared" si="485"/>
        <v>S</v>
      </c>
      <c r="E4453">
        <f t="shared" si="486"/>
        <v>1</v>
      </c>
      <c r="F4453">
        <f t="shared" si="487"/>
        <v>1</v>
      </c>
      <c r="H4453" t="str">
        <f t="shared" si="488"/>
        <v>Tp_S_S_N_ind20034_ind20034_01775_gt.png</v>
      </c>
      <c r="I4453" t="str">
        <f t="shared" si="489"/>
        <v>ren "Tp_S_NRD_S_N_ind20034_ind20034_01775_gt.png" "Tp_S_S_N_ind20034_ind20034_01775_gt.png"</v>
      </c>
    </row>
    <row r="4454" spans="1:9" x14ac:dyDescent="0.25">
      <c r="A4454" t="s">
        <v>4760</v>
      </c>
      <c r="B4454" t="str">
        <f t="shared" si="483"/>
        <v>ind20060</v>
      </c>
      <c r="C4454" t="str">
        <f t="shared" si="484"/>
        <v>ind20060</v>
      </c>
      <c r="D4454" t="str">
        <f t="shared" si="485"/>
        <v>S</v>
      </c>
      <c r="E4454">
        <f t="shared" si="486"/>
        <v>1</v>
      </c>
      <c r="F4454">
        <f t="shared" si="487"/>
        <v>1</v>
      </c>
      <c r="H4454" t="str">
        <f t="shared" si="488"/>
        <v>Tp_S_S_N_ind20060_ind20060_01801_gt.png</v>
      </c>
      <c r="I4454" t="str">
        <f t="shared" si="489"/>
        <v>ren "Tp_S_NRD_S_N_ind20060_ind20060_01801_gt.png" "Tp_S_S_N_ind20060_ind20060_01801_gt.png"</v>
      </c>
    </row>
    <row r="4455" spans="1:9" x14ac:dyDescent="0.25">
      <c r="A4455" t="s">
        <v>4761</v>
      </c>
      <c r="B4455" t="str">
        <f t="shared" si="483"/>
        <v>nat00028</v>
      </c>
      <c r="C4455" t="str">
        <f t="shared" si="484"/>
        <v>nat00028</v>
      </c>
      <c r="D4455" t="str">
        <f t="shared" si="485"/>
        <v>S</v>
      </c>
      <c r="E4455">
        <f t="shared" si="486"/>
        <v>1</v>
      </c>
      <c r="F4455">
        <f t="shared" si="487"/>
        <v>1</v>
      </c>
      <c r="H4455" t="str">
        <f t="shared" si="488"/>
        <v>Tp_S_S_N_nat00028_nat00028_00644_gt.png</v>
      </c>
      <c r="I4455" t="str">
        <f t="shared" si="489"/>
        <v>ren "Tp_S_NRD_S_N_nat00028_nat00028_00644_gt.png" "Tp_S_S_N_nat00028_nat00028_00644_gt.png"</v>
      </c>
    </row>
    <row r="4456" spans="1:9" x14ac:dyDescent="0.25">
      <c r="A4456" t="s">
        <v>4762</v>
      </c>
      <c r="B4456" t="str">
        <f t="shared" si="483"/>
        <v>nat00069</v>
      </c>
      <c r="C4456" t="str">
        <f t="shared" si="484"/>
        <v>nat00069</v>
      </c>
      <c r="D4456" t="str">
        <f t="shared" si="485"/>
        <v>S</v>
      </c>
      <c r="E4456">
        <f t="shared" si="486"/>
        <v>1</v>
      </c>
      <c r="F4456">
        <f t="shared" si="487"/>
        <v>1</v>
      </c>
      <c r="H4456" t="str">
        <f t="shared" si="488"/>
        <v>Tp_S_S_N_nat00069_nat00069_00976_gt.png</v>
      </c>
      <c r="I4456" t="str">
        <f t="shared" si="489"/>
        <v>ren "Tp_S_NRD_S_N_nat00069_nat00069_00976_gt.png" "Tp_S_S_N_nat00069_nat00069_00976_gt.png"</v>
      </c>
    </row>
    <row r="4457" spans="1:9" x14ac:dyDescent="0.25">
      <c r="A4457" t="s">
        <v>4763</v>
      </c>
      <c r="B4457" t="str">
        <f t="shared" si="483"/>
        <v>pla00040</v>
      </c>
      <c r="C4457" t="str">
        <f t="shared" si="484"/>
        <v>pla00040</v>
      </c>
      <c r="D4457" t="str">
        <f t="shared" si="485"/>
        <v>S</v>
      </c>
      <c r="E4457">
        <f t="shared" si="486"/>
        <v>1</v>
      </c>
      <c r="F4457">
        <f t="shared" si="487"/>
        <v>1</v>
      </c>
      <c r="H4457" t="str">
        <f t="shared" si="488"/>
        <v>Tp_S_S_N_pla00040_pla00040_01152_gt.png</v>
      </c>
      <c r="I4457" t="str">
        <f t="shared" si="489"/>
        <v>ren "Tp_S_NRD_S_N_pla00040_pla00040_01152_gt.png" "Tp_S_S_N_pla00040_pla00040_01152_gt.png"</v>
      </c>
    </row>
    <row r="4458" spans="1:9" x14ac:dyDescent="0.25">
      <c r="A4458" t="s">
        <v>4764</v>
      </c>
      <c r="B4458" t="str">
        <f t="shared" si="483"/>
        <v>pla00059</v>
      </c>
      <c r="C4458" t="str">
        <f t="shared" si="484"/>
        <v>pla00059</v>
      </c>
      <c r="D4458" t="str">
        <f t="shared" si="485"/>
        <v>S</v>
      </c>
      <c r="E4458">
        <f t="shared" si="486"/>
        <v>1</v>
      </c>
      <c r="F4458">
        <f t="shared" si="487"/>
        <v>1</v>
      </c>
      <c r="H4458" t="str">
        <f t="shared" si="488"/>
        <v>Tp_S_S_N_pla00059_pla00059_00591_gt.png</v>
      </c>
      <c r="I4458" t="str">
        <f t="shared" si="489"/>
        <v>ren "Tp_S_NRD_S_N_pla00059_pla00059_00591_gt.png" "Tp_S_S_N_pla00059_pla00059_00591_gt.png"</v>
      </c>
    </row>
    <row r="4459" spans="1:9" x14ac:dyDescent="0.25">
      <c r="A4459" t="s">
        <v>4765</v>
      </c>
      <c r="B4459" t="str">
        <f t="shared" si="483"/>
        <v>pla20003</v>
      </c>
      <c r="C4459" t="str">
        <f t="shared" si="484"/>
        <v>pla20003</v>
      </c>
      <c r="D4459" t="str">
        <f t="shared" si="485"/>
        <v>S</v>
      </c>
      <c r="E4459">
        <f t="shared" si="486"/>
        <v>1</v>
      </c>
      <c r="F4459">
        <f t="shared" si="487"/>
        <v>1</v>
      </c>
      <c r="H4459" t="str">
        <f t="shared" si="488"/>
        <v>Tp_S_S_N_pla20003_pla20003_01903_gt.png</v>
      </c>
      <c r="I4459" t="str">
        <f t="shared" si="489"/>
        <v>ren "Tp_S_NRD_S_N_pla20003_pla20003_01903_gt.png" "Tp_S_S_N_pla20003_pla20003_01903_gt.png"</v>
      </c>
    </row>
    <row r="4460" spans="1:9" x14ac:dyDescent="0.25">
      <c r="A4460" t="s">
        <v>4766</v>
      </c>
      <c r="B4460" t="str">
        <f t="shared" si="483"/>
        <v>pla20007</v>
      </c>
      <c r="C4460" t="str">
        <f t="shared" si="484"/>
        <v>pla20007</v>
      </c>
      <c r="D4460" t="str">
        <f t="shared" si="485"/>
        <v>S</v>
      </c>
      <c r="E4460">
        <f t="shared" si="486"/>
        <v>1</v>
      </c>
      <c r="F4460">
        <f t="shared" si="487"/>
        <v>1</v>
      </c>
      <c r="H4460" t="str">
        <f t="shared" si="488"/>
        <v>Tp_S_S_N_pla20007_pla20007_01907_gt.png</v>
      </c>
      <c r="I4460" t="str">
        <f t="shared" si="489"/>
        <v>ren "Tp_S_NRD_S_N_pla20007_pla20007_01907_gt.png" "Tp_S_S_N_pla20007_pla20007_01907_gt.png"</v>
      </c>
    </row>
    <row r="4461" spans="1:9" x14ac:dyDescent="0.25">
      <c r="A4461" t="s">
        <v>4767</v>
      </c>
      <c r="B4461" t="str">
        <f t="shared" si="483"/>
        <v>pla20018</v>
      </c>
      <c r="C4461" t="str">
        <f t="shared" si="484"/>
        <v>pla20018</v>
      </c>
      <c r="D4461" t="str">
        <f t="shared" si="485"/>
        <v>S</v>
      </c>
      <c r="E4461">
        <f t="shared" si="486"/>
        <v>1</v>
      </c>
      <c r="F4461">
        <f t="shared" si="487"/>
        <v>1</v>
      </c>
      <c r="H4461" t="str">
        <f t="shared" si="488"/>
        <v>Tp_S_S_N_pla20018_pla20018_01918_gt.png</v>
      </c>
      <c r="I4461" t="str">
        <f t="shared" si="489"/>
        <v>ren "Tp_S_NRD_S_N_pla20018_pla20018_01918_gt.png" "Tp_S_S_N_pla20018_pla20018_01918_gt.png"</v>
      </c>
    </row>
    <row r="4462" spans="1:9" x14ac:dyDescent="0.25">
      <c r="A4462" t="s">
        <v>4768</v>
      </c>
      <c r="B4462" t="str">
        <f t="shared" si="483"/>
        <v>pla20018</v>
      </c>
      <c r="C4462" t="str">
        <f t="shared" si="484"/>
        <v>pla20018</v>
      </c>
      <c r="D4462" t="str">
        <f t="shared" si="485"/>
        <v>S</v>
      </c>
      <c r="E4462">
        <f t="shared" si="486"/>
        <v>1</v>
      </c>
      <c r="F4462">
        <f t="shared" si="487"/>
        <v>1</v>
      </c>
      <c r="H4462" t="str">
        <f t="shared" si="488"/>
        <v>Tp_S_S_N_pla20018_pla20018_02489_gt.png</v>
      </c>
      <c r="I4462" t="str">
        <f t="shared" si="489"/>
        <v>ren "Tp_S_NRD_S_N_pla20018_pla20018_02489_gt.png" "Tp_S_S_N_pla20018_pla20018_02489_gt.png"</v>
      </c>
    </row>
    <row r="4463" spans="1:9" x14ac:dyDescent="0.25">
      <c r="A4463" t="s">
        <v>4769</v>
      </c>
      <c r="B4463" t="str">
        <f t="shared" si="483"/>
        <v>pla20019</v>
      </c>
      <c r="C4463" t="str">
        <f t="shared" si="484"/>
        <v>pla20019</v>
      </c>
      <c r="D4463" t="str">
        <f t="shared" si="485"/>
        <v>S</v>
      </c>
      <c r="E4463">
        <f t="shared" si="486"/>
        <v>1</v>
      </c>
      <c r="F4463">
        <f t="shared" si="487"/>
        <v>1</v>
      </c>
      <c r="H4463" t="str">
        <f t="shared" si="488"/>
        <v>Tp_S_S_N_pla20019_pla20019_02390_gt.png</v>
      </c>
      <c r="I4463" t="str">
        <f t="shared" si="489"/>
        <v>ren "Tp_S_NRD_S_N_pla20019_pla20019_02390_gt.png" "Tp_S_S_N_pla20019_pla20019_02390_gt.png"</v>
      </c>
    </row>
    <row r="4464" spans="1:9" x14ac:dyDescent="0.25">
      <c r="A4464" t="s">
        <v>4770</v>
      </c>
      <c r="B4464" t="str">
        <f t="shared" si="483"/>
        <v>pla20059</v>
      </c>
      <c r="C4464" t="str">
        <f t="shared" si="484"/>
        <v>pla20059</v>
      </c>
      <c r="D4464" t="str">
        <f t="shared" si="485"/>
        <v>S</v>
      </c>
      <c r="E4464">
        <f t="shared" si="486"/>
        <v>1</v>
      </c>
      <c r="F4464">
        <f t="shared" si="487"/>
        <v>1</v>
      </c>
      <c r="H4464" t="str">
        <f t="shared" si="488"/>
        <v>Tp_S_S_N_pla20059_pla20059_02373_gt.png</v>
      </c>
      <c r="I4464" t="str">
        <f t="shared" si="489"/>
        <v>ren "Tp_S_NRD_S_N_pla20059_pla20059_02373_gt.png" "Tp_S_S_N_pla20059_pla20059_02373_gt.png"</v>
      </c>
    </row>
    <row r="4465" spans="1:9" x14ac:dyDescent="0.25">
      <c r="A4465" t="s">
        <v>4771</v>
      </c>
      <c r="B4465" t="str">
        <f t="shared" si="483"/>
        <v>pla20071</v>
      </c>
      <c r="C4465" t="str">
        <f t="shared" si="484"/>
        <v>pla20071</v>
      </c>
      <c r="D4465" t="str">
        <f t="shared" si="485"/>
        <v>S</v>
      </c>
      <c r="E4465">
        <f t="shared" si="486"/>
        <v>1</v>
      </c>
      <c r="F4465">
        <f t="shared" si="487"/>
        <v>1</v>
      </c>
      <c r="H4465" t="str">
        <f t="shared" si="488"/>
        <v>Tp_S_S_N_pla20071_pla20071_01971_gt.png</v>
      </c>
      <c r="I4465" t="str">
        <f t="shared" si="489"/>
        <v>ren "Tp_S_NRD_S_N_pla20071_pla20071_01971_gt.png" "Tp_S_S_N_pla20071_pla20071_01971_gt.png"</v>
      </c>
    </row>
    <row r="4466" spans="1:9" x14ac:dyDescent="0.25">
      <c r="A4466" t="s">
        <v>4772</v>
      </c>
      <c r="B4466" t="str">
        <f t="shared" si="483"/>
        <v>pla20081</v>
      </c>
      <c r="C4466" t="str">
        <f t="shared" si="484"/>
        <v>pla20081</v>
      </c>
      <c r="D4466" t="str">
        <f t="shared" si="485"/>
        <v>S</v>
      </c>
      <c r="E4466">
        <f t="shared" si="486"/>
        <v>1</v>
      </c>
      <c r="F4466">
        <f t="shared" si="487"/>
        <v>1</v>
      </c>
      <c r="H4466" t="str">
        <f t="shared" si="488"/>
        <v>Tp_S_S_N_pla20081_pla20081_01981_gt.png</v>
      </c>
      <c r="I4466" t="str">
        <f t="shared" si="489"/>
        <v>ren "Tp_S_NRD_S_N_pla20081_pla20081_01981_gt.png" "Tp_S_S_N_pla20081_pla20081_01981_gt.png"</v>
      </c>
    </row>
    <row r="4467" spans="1:9" x14ac:dyDescent="0.25">
      <c r="A4467" t="s">
        <v>4773</v>
      </c>
      <c r="B4467" t="str">
        <f t="shared" si="483"/>
        <v>sec00017</v>
      </c>
      <c r="C4467" t="str">
        <f t="shared" si="484"/>
        <v>sec00017</v>
      </c>
      <c r="D4467" t="str">
        <f t="shared" si="485"/>
        <v>S</v>
      </c>
      <c r="E4467">
        <f t="shared" si="486"/>
        <v>1</v>
      </c>
      <c r="F4467">
        <f t="shared" si="487"/>
        <v>1</v>
      </c>
      <c r="H4467" t="str">
        <f t="shared" si="488"/>
        <v>Tp_S_S_N_sec00017_sec00017_00772_gt.png</v>
      </c>
      <c r="I4467" t="str">
        <f t="shared" si="489"/>
        <v>ren "Tp_S_NRD_S_N_sec00017_sec00017_00772_gt.png" "Tp_S_S_N_sec00017_sec00017_00772_gt.png"</v>
      </c>
    </row>
    <row r="4468" spans="1:9" x14ac:dyDescent="0.25">
      <c r="A4468" t="s">
        <v>4774</v>
      </c>
      <c r="B4468" t="str">
        <f t="shared" si="483"/>
        <v>sec00053</v>
      </c>
      <c r="C4468" t="str">
        <f t="shared" si="484"/>
        <v>sec00053</v>
      </c>
      <c r="D4468" t="str">
        <f t="shared" si="485"/>
        <v>S</v>
      </c>
      <c r="E4468">
        <f t="shared" si="486"/>
        <v>1</v>
      </c>
      <c r="F4468">
        <f t="shared" si="487"/>
        <v>1</v>
      </c>
      <c r="H4468" t="str">
        <f t="shared" si="488"/>
        <v>Tp_S_S_N_sec00053_sec00053_00074_gt.png</v>
      </c>
      <c r="I4468" t="str">
        <f t="shared" si="489"/>
        <v>ren "Tp_S_NRD_S_N_sec00053_sec00053_00074_gt.png" "Tp_S_S_N_sec00053_sec00053_00074_gt.png"</v>
      </c>
    </row>
    <row r="4469" spans="1:9" x14ac:dyDescent="0.25">
      <c r="A4469" t="s">
        <v>4775</v>
      </c>
      <c r="B4469" t="str">
        <f t="shared" si="483"/>
        <v>sec20063</v>
      </c>
      <c r="C4469" t="str">
        <f t="shared" si="484"/>
        <v>sec20063</v>
      </c>
      <c r="D4469" t="str">
        <f t="shared" si="485"/>
        <v>S</v>
      </c>
      <c r="E4469">
        <f t="shared" si="486"/>
        <v>1</v>
      </c>
      <c r="F4469">
        <f t="shared" si="487"/>
        <v>1</v>
      </c>
      <c r="H4469" t="str">
        <f t="shared" si="488"/>
        <v>Tp_S_S_N_sec20063_sec20063_01653_gt.png</v>
      </c>
      <c r="I4469" t="str">
        <f t="shared" si="489"/>
        <v>ren "Tp_S_NRD_S_N_sec20063_sec20063_01653_gt.png" "Tp_S_S_N_sec20063_sec20063_01653_gt.png"</v>
      </c>
    </row>
    <row r="4470" spans="1:9" x14ac:dyDescent="0.25">
      <c r="A4470" t="s">
        <v>4776</v>
      </c>
      <c r="B4470" t="str">
        <f t="shared" si="483"/>
        <v>sec20097</v>
      </c>
      <c r="C4470" t="str">
        <f t="shared" si="484"/>
        <v>sec20097</v>
      </c>
      <c r="D4470" t="str">
        <f t="shared" si="485"/>
        <v>S</v>
      </c>
      <c r="E4470">
        <f t="shared" si="486"/>
        <v>1</v>
      </c>
      <c r="F4470">
        <f t="shared" si="487"/>
        <v>1</v>
      </c>
      <c r="H4470" t="str">
        <f t="shared" si="488"/>
        <v>Tp_S_S_N_sec20097_sec20097_01687_gt.png</v>
      </c>
      <c r="I4470" t="str">
        <f t="shared" si="489"/>
        <v>ren "Tp_S_NRD_S_N_sec20097_sec20097_01687_gt.png" "Tp_S_S_N_sec20097_sec20097_01687_gt.png"</v>
      </c>
    </row>
    <row r="4471" spans="1:9" x14ac:dyDescent="0.25">
      <c r="A4471" t="s">
        <v>4777</v>
      </c>
      <c r="B4471" t="str">
        <f t="shared" si="483"/>
        <v>sec20097</v>
      </c>
      <c r="C4471" t="str">
        <f t="shared" si="484"/>
        <v>sec20097</v>
      </c>
      <c r="D4471" t="str">
        <f t="shared" si="485"/>
        <v>S</v>
      </c>
      <c r="E4471">
        <f t="shared" si="486"/>
        <v>1</v>
      </c>
      <c r="F4471">
        <f t="shared" si="487"/>
        <v>1</v>
      </c>
      <c r="H4471" t="str">
        <f t="shared" si="488"/>
        <v>Tp_S_S_N_sec20097_sec20097_02141_gt.png</v>
      </c>
      <c r="I4471" t="str">
        <f t="shared" si="489"/>
        <v>ren "Tp_S_NRD_S_N_sec20097_sec20097_02141_gt.png" "Tp_S_S_N_sec20097_sec20097_02141_gt.png"</v>
      </c>
    </row>
    <row r="4472" spans="1:9" x14ac:dyDescent="0.25">
      <c r="A4472" t="s">
        <v>4778</v>
      </c>
      <c r="B4472" t="str">
        <f t="shared" si="483"/>
        <v>arc00035</v>
      </c>
      <c r="C4472" t="str">
        <f t="shared" si="484"/>
        <v>arc00035</v>
      </c>
      <c r="D4472" t="str">
        <f t="shared" si="485"/>
        <v>S</v>
      </c>
      <c r="E4472">
        <f t="shared" si="486"/>
        <v>1</v>
      </c>
      <c r="F4472">
        <f t="shared" si="487"/>
        <v>1</v>
      </c>
      <c r="H4472" t="str">
        <f t="shared" si="488"/>
        <v>Tp_S_S_O_arc00035_arc00035_01100_gt.png</v>
      </c>
      <c r="I4472" t="str">
        <f t="shared" si="489"/>
        <v>ren "Tp_S_NRD_S_O_arc00035_arc00035_01100_gt.png" "Tp_S_S_O_arc00035_arc00035_01100_gt.png"</v>
      </c>
    </row>
    <row r="4473" spans="1:9" x14ac:dyDescent="0.25">
      <c r="A4473" t="s">
        <v>4779</v>
      </c>
      <c r="B4473" t="str">
        <f t="shared" si="483"/>
        <v>art00052</v>
      </c>
      <c r="C4473" t="str">
        <f t="shared" si="484"/>
        <v>art00052</v>
      </c>
      <c r="D4473" t="str">
        <f t="shared" si="485"/>
        <v>S</v>
      </c>
      <c r="E4473">
        <f t="shared" si="486"/>
        <v>1</v>
      </c>
      <c r="F4473">
        <f t="shared" si="487"/>
        <v>1</v>
      </c>
      <c r="H4473" t="str">
        <f t="shared" si="488"/>
        <v>Tp_S_S_O_art00052_art00052_00927_gt.png</v>
      </c>
      <c r="I4473" t="str">
        <f t="shared" si="489"/>
        <v>ren "Tp_S_NRD_S_O_art00052_art00052_00927_gt.png" "Tp_S_S_O_art00052_art00052_00927_gt.png"</v>
      </c>
    </row>
    <row r="4474" spans="1:9" x14ac:dyDescent="0.25">
      <c r="A4474" t="s">
        <v>4780</v>
      </c>
      <c r="B4474" t="str">
        <f t="shared" si="483"/>
        <v>nat00039</v>
      </c>
      <c r="C4474" t="str">
        <f t="shared" si="484"/>
        <v>nat00039</v>
      </c>
      <c r="D4474" t="str">
        <f t="shared" si="485"/>
        <v>S</v>
      </c>
      <c r="E4474">
        <f t="shared" si="486"/>
        <v>1</v>
      </c>
      <c r="F4474">
        <f t="shared" si="487"/>
        <v>1</v>
      </c>
      <c r="H4474" t="str">
        <f t="shared" si="488"/>
        <v>Tp_S_S_O_nat00039_nat00039_00964_gt.png</v>
      </c>
      <c r="I4474" t="str">
        <f t="shared" si="489"/>
        <v>ren "Tp_S_NRD_S_O_nat00039_nat00039_00964_gt.png" "Tp_S_S_O_nat00039_nat00039_00964_gt.png"</v>
      </c>
    </row>
    <row r="4475" spans="1:9" x14ac:dyDescent="0.25">
      <c r="A4475" t="s">
        <v>4781</v>
      </c>
      <c r="B4475" t="str">
        <f t="shared" si="483"/>
        <v>pla20057</v>
      </c>
      <c r="C4475" t="str">
        <f t="shared" si="484"/>
        <v>pla20057</v>
      </c>
      <c r="D4475" t="str">
        <f t="shared" si="485"/>
        <v>S</v>
      </c>
      <c r="E4475">
        <f t="shared" si="486"/>
        <v>1</v>
      </c>
      <c r="F4475">
        <f t="shared" si="487"/>
        <v>1</v>
      </c>
      <c r="H4475" t="str">
        <f t="shared" si="488"/>
        <v>Tp_S_S_O_pla20057_pla20057_01957_gt.png</v>
      </c>
      <c r="I4475" t="str">
        <f t="shared" si="489"/>
        <v>ren "Tp_S_NRD_S_O_pla20057_pla20057_01957_gt.png" "Tp_S_S_O_pla20057_pla20057_01957_gt.png"</v>
      </c>
    </row>
    <row r="4476" spans="1:9" x14ac:dyDescent="0.25">
      <c r="A4476" t="s">
        <v>641</v>
      </c>
      <c r="B4476" t="str">
        <f t="shared" si="483"/>
        <v>ani00029</v>
      </c>
      <c r="C4476" t="str">
        <f t="shared" si="484"/>
        <v>ani00029</v>
      </c>
      <c r="D4476" t="str">
        <f t="shared" si="485"/>
        <v>S</v>
      </c>
      <c r="E4476">
        <f t="shared" si="486"/>
        <v>1</v>
      </c>
      <c r="F4476">
        <f t="shared" si="487"/>
        <v>1</v>
      </c>
      <c r="H4476" t="str">
        <f t="shared" si="488"/>
        <v>Tp_S_M_B_ani00029_ani00029_20121_gt.png</v>
      </c>
      <c r="I4476" t="str">
        <f t="shared" si="489"/>
        <v>ren "Tp_S_NRN_M_B_ani00029_ani00029_20121_gt.png" "Tp_S_M_B_ani00029_ani00029_20121_gt.png"</v>
      </c>
    </row>
    <row r="4477" spans="1:9" x14ac:dyDescent="0.25">
      <c r="A4477" t="s">
        <v>4782</v>
      </c>
      <c r="B4477" t="str">
        <f t="shared" si="483"/>
        <v>arc00082</v>
      </c>
      <c r="C4477" t="str">
        <f t="shared" si="484"/>
        <v>arc00082</v>
      </c>
      <c r="D4477" t="str">
        <f t="shared" si="485"/>
        <v>S</v>
      </c>
      <c r="E4477">
        <f t="shared" si="486"/>
        <v>1</v>
      </c>
      <c r="F4477">
        <f t="shared" si="487"/>
        <v>1</v>
      </c>
      <c r="H4477" t="str">
        <f t="shared" si="488"/>
        <v>Tp_S_M_B_arc00082_arc00082_11521_gt.png</v>
      </c>
      <c r="I4477" t="str">
        <f t="shared" si="489"/>
        <v>ren "Tp_S_NRN_M_B_arc00082_arc00082_11521_gt.png" "Tp_S_M_B_arc00082_arc00082_11521_gt.png"</v>
      </c>
    </row>
    <row r="4478" spans="1:9" x14ac:dyDescent="0.25">
      <c r="A4478" t="s">
        <v>4783</v>
      </c>
      <c r="B4478" t="str">
        <f t="shared" si="483"/>
        <v>cha10125</v>
      </c>
      <c r="C4478" t="str">
        <f t="shared" si="484"/>
        <v>cha10125</v>
      </c>
      <c r="D4478" t="str">
        <f t="shared" si="485"/>
        <v>S</v>
      </c>
      <c r="E4478">
        <f t="shared" si="486"/>
        <v>1</v>
      </c>
      <c r="F4478">
        <f t="shared" si="487"/>
        <v>1</v>
      </c>
      <c r="H4478" t="str">
        <f t="shared" si="488"/>
        <v>Tp_S_M_B_cha10125_cha10125_12162_gt.png</v>
      </c>
      <c r="I4478" t="str">
        <f t="shared" si="489"/>
        <v>ren "Tp_S_NRN_M_B_cha10125_cha10125_12162_gt.png" "Tp_S_M_B_cha10125_cha10125_12162_gt.png"</v>
      </c>
    </row>
    <row r="4479" spans="1:9" x14ac:dyDescent="0.25">
      <c r="A4479" t="s">
        <v>4784</v>
      </c>
      <c r="B4479" t="str">
        <f t="shared" si="483"/>
        <v>pla00041</v>
      </c>
      <c r="C4479" t="str">
        <f t="shared" si="484"/>
        <v>pla00041</v>
      </c>
      <c r="D4479" t="str">
        <f t="shared" si="485"/>
        <v>S</v>
      </c>
      <c r="E4479">
        <f t="shared" si="486"/>
        <v>1</v>
      </c>
      <c r="F4479">
        <f t="shared" si="487"/>
        <v>1</v>
      </c>
      <c r="H4479" t="str">
        <f t="shared" si="488"/>
        <v>Tp_S_M_B_pla00041_pla00041_10977_gt.png</v>
      </c>
      <c r="I4479" t="str">
        <f t="shared" si="489"/>
        <v>ren "Tp_S_NRN_M_B_pla00041_pla00041_10977_gt.png" "Tp_S_M_B_pla00041_pla00041_10977_gt.png"</v>
      </c>
    </row>
    <row r="4480" spans="1:9" x14ac:dyDescent="0.25">
      <c r="A4480" t="s">
        <v>4785</v>
      </c>
      <c r="B4480" t="str">
        <f t="shared" si="483"/>
        <v>sec00032</v>
      </c>
      <c r="C4480" t="str">
        <f t="shared" si="484"/>
        <v>sec00032</v>
      </c>
      <c r="D4480" t="str">
        <f t="shared" si="485"/>
        <v>S</v>
      </c>
      <c r="E4480">
        <f t="shared" si="486"/>
        <v>1</v>
      </c>
      <c r="F4480">
        <f t="shared" si="487"/>
        <v>1</v>
      </c>
      <c r="H4480" t="str">
        <f t="shared" si="488"/>
        <v>Tp_S_M_B_sec00032_sec00032_11252_gt.png</v>
      </c>
      <c r="I4480" t="str">
        <f t="shared" si="489"/>
        <v>ren "Tp_S_NRN_M_B_sec00032_sec00032_11252_gt.png" "Tp_S_M_B_sec00032_sec00032_11252_gt.png"</v>
      </c>
    </row>
    <row r="4481" spans="1:9" x14ac:dyDescent="0.25">
      <c r="A4481" t="s">
        <v>4786</v>
      </c>
      <c r="B4481" t="str">
        <f t="shared" si="483"/>
        <v>ani00076</v>
      </c>
      <c r="C4481" t="str">
        <f t="shared" si="484"/>
        <v>ani00076</v>
      </c>
      <c r="D4481" t="str">
        <f t="shared" si="485"/>
        <v>S</v>
      </c>
      <c r="E4481">
        <f t="shared" si="486"/>
        <v>1</v>
      </c>
      <c r="F4481">
        <f t="shared" si="487"/>
        <v>1</v>
      </c>
      <c r="H4481" t="str">
        <f t="shared" si="488"/>
        <v>Tp_S_M_N_ani00076_ani00076_10502_gt.png</v>
      </c>
      <c r="I4481" t="str">
        <f t="shared" si="489"/>
        <v>ren "Tp_S_NRN_M_N_ani00076_ani00076_10502_gt.png" "Tp_S_M_N_ani00076_ani00076_10502_gt.png"</v>
      </c>
    </row>
    <row r="4482" spans="1:9" x14ac:dyDescent="0.25">
      <c r="A4482" t="s">
        <v>4787</v>
      </c>
      <c r="B4482" t="str">
        <f t="shared" ref="B4482:B4545" si="490">MID(A4482,14,8)</f>
        <v>ani10165</v>
      </c>
      <c r="C4482" t="str">
        <f t="shared" ref="C4482:C4545" si="491">MID(A4482,23,8)</f>
        <v>ani10165</v>
      </c>
      <c r="D4482" t="str">
        <f t="shared" ref="D4482:D4545" si="492">MID(A4482,4,1)</f>
        <v>S</v>
      </c>
      <c r="E4482">
        <f t="shared" ref="E4482:E4545" si="493">IF(B4482=C4482,1,0)</f>
        <v>1</v>
      </c>
      <c r="F4482">
        <f t="shared" ref="F4482:F4545" si="494">IF(OR(AND(D4482="D",E4482=0),AND(D4482="S",E4482=1)),1,0)</f>
        <v>1</v>
      </c>
      <c r="H4482" t="str">
        <f t="shared" ref="H4482:H4545" si="495">CONCATENATE(LEFT(A4482,3),"S",RIGHT(A4482,35))</f>
        <v>Tp_S_M_N_ani10165_ani10165_12491_gt.png</v>
      </c>
      <c r="I4482" t="str">
        <f t="shared" ref="I4482:I4545" si="496">IF(ISBLANK(H4482),"",_xlfn.CONCAT("ren ","""",A4482,""""," """,H4482,""""))</f>
        <v>ren "Tp_S_NRN_M_N_ani10165_ani10165_12491_gt.png" "Tp_S_M_N_ani10165_ani10165_12491_gt.png"</v>
      </c>
    </row>
    <row r="4483" spans="1:9" x14ac:dyDescent="0.25">
      <c r="A4483" t="s">
        <v>4788</v>
      </c>
      <c r="B4483" t="str">
        <f t="shared" si="490"/>
        <v>ani10216</v>
      </c>
      <c r="C4483" t="str">
        <f t="shared" si="491"/>
        <v>ani10216</v>
      </c>
      <c r="D4483" t="str">
        <f t="shared" si="492"/>
        <v>S</v>
      </c>
      <c r="E4483">
        <f t="shared" si="493"/>
        <v>1</v>
      </c>
      <c r="F4483">
        <f t="shared" si="494"/>
        <v>1</v>
      </c>
      <c r="H4483" t="str">
        <f t="shared" si="495"/>
        <v>Tp_S_M_N_ani10216_ani10216_12388_gt.png</v>
      </c>
      <c r="I4483" t="str">
        <f t="shared" si="496"/>
        <v>ren "Tp_S_NRN_M_N_ani10216_ani10216_12388_gt.png" "Tp_S_M_N_ani10216_ani10216_12388_gt.png"</v>
      </c>
    </row>
    <row r="4484" spans="1:9" x14ac:dyDescent="0.25">
      <c r="A4484" t="s">
        <v>4789</v>
      </c>
      <c r="B4484" t="str">
        <f t="shared" si="490"/>
        <v>arc00004</v>
      </c>
      <c r="C4484" t="str">
        <f t="shared" si="491"/>
        <v>arc00004</v>
      </c>
      <c r="D4484" t="str">
        <f t="shared" si="492"/>
        <v>S</v>
      </c>
      <c r="E4484">
        <f t="shared" si="493"/>
        <v>1</v>
      </c>
      <c r="F4484">
        <f t="shared" si="494"/>
        <v>1</v>
      </c>
      <c r="H4484" t="str">
        <f t="shared" si="495"/>
        <v>Tp_S_M_N_arc00004_arc00004_11174_gt.png</v>
      </c>
      <c r="I4484" t="str">
        <f t="shared" si="496"/>
        <v>ren "Tp_S_NRN_M_N_arc00004_arc00004_11174_gt.png" "Tp_S_M_N_arc00004_arc00004_11174_gt.png"</v>
      </c>
    </row>
    <row r="4485" spans="1:9" x14ac:dyDescent="0.25">
      <c r="A4485" t="s">
        <v>4790</v>
      </c>
      <c r="B4485" t="str">
        <f t="shared" si="490"/>
        <v>arc00055</v>
      </c>
      <c r="C4485" t="str">
        <f t="shared" si="491"/>
        <v>arc00055</v>
      </c>
      <c r="D4485" t="str">
        <f t="shared" si="492"/>
        <v>S</v>
      </c>
      <c r="E4485">
        <f t="shared" si="493"/>
        <v>1</v>
      </c>
      <c r="F4485">
        <f t="shared" si="494"/>
        <v>1</v>
      </c>
      <c r="H4485" t="str">
        <f t="shared" si="495"/>
        <v>Tp_S_M_N_arc00055_arc00055_10392_gt.png</v>
      </c>
      <c r="I4485" t="str">
        <f t="shared" si="496"/>
        <v>ren "Tp_S_NRN_M_N_arc00055_arc00055_10392_gt.png" "Tp_S_M_N_arc00055_arc00055_10392_gt.png"</v>
      </c>
    </row>
    <row r="4486" spans="1:9" x14ac:dyDescent="0.25">
      <c r="A4486" t="s">
        <v>4791</v>
      </c>
      <c r="B4486" t="str">
        <f t="shared" si="490"/>
        <v>arc00056</v>
      </c>
      <c r="C4486" t="str">
        <f t="shared" si="491"/>
        <v>arc00056</v>
      </c>
      <c r="D4486" t="str">
        <f t="shared" si="492"/>
        <v>S</v>
      </c>
      <c r="E4486">
        <f t="shared" si="493"/>
        <v>1</v>
      </c>
      <c r="F4486">
        <f t="shared" si="494"/>
        <v>1</v>
      </c>
      <c r="H4486" t="str">
        <f t="shared" si="495"/>
        <v>Tp_S_M_N_arc00056_arc00056_10393_gt.png</v>
      </c>
      <c r="I4486" t="str">
        <f t="shared" si="496"/>
        <v>ren "Tp_S_NRN_M_N_arc00056_arc00056_10393_gt.png" "Tp_S_M_N_arc00056_arc00056_10393_gt.png"</v>
      </c>
    </row>
    <row r="4487" spans="1:9" x14ac:dyDescent="0.25">
      <c r="A4487" t="s">
        <v>4792</v>
      </c>
      <c r="B4487" t="str">
        <f t="shared" si="490"/>
        <v>arc00078</v>
      </c>
      <c r="C4487" t="str">
        <f t="shared" si="491"/>
        <v>arc00078</v>
      </c>
      <c r="D4487" t="str">
        <f t="shared" si="492"/>
        <v>S</v>
      </c>
      <c r="E4487">
        <f t="shared" si="493"/>
        <v>1</v>
      </c>
      <c r="F4487">
        <f t="shared" si="494"/>
        <v>1</v>
      </c>
      <c r="H4487" t="str">
        <f t="shared" si="495"/>
        <v>Tp_S_M_N_arc00078_arc00078_11878_gt.png</v>
      </c>
      <c r="I4487" t="str">
        <f t="shared" si="496"/>
        <v>ren "Tp_S_NRN_M_N_arc00078_arc00078_11878_gt.png" "Tp_S_M_N_arc00078_arc00078_11878_gt.png"</v>
      </c>
    </row>
    <row r="4488" spans="1:9" x14ac:dyDescent="0.25">
      <c r="A4488" t="s">
        <v>4793</v>
      </c>
      <c r="B4488" t="str">
        <f t="shared" si="490"/>
        <v>arc00082</v>
      </c>
      <c r="C4488" t="str">
        <f t="shared" si="491"/>
        <v>arc00082</v>
      </c>
      <c r="D4488" t="str">
        <f t="shared" si="492"/>
        <v>S</v>
      </c>
      <c r="E4488">
        <f t="shared" si="493"/>
        <v>1</v>
      </c>
      <c r="F4488">
        <f t="shared" si="494"/>
        <v>1</v>
      </c>
      <c r="H4488" t="str">
        <f t="shared" si="495"/>
        <v>Tp_S_M_N_arc00082_arc00082_11520_gt.png</v>
      </c>
      <c r="I4488" t="str">
        <f t="shared" si="496"/>
        <v>ren "Tp_S_NRN_M_N_arc00082_arc00082_11520_gt.png" "Tp_S_M_N_arc00082_arc00082_11520_gt.png"</v>
      </c>
    </row>
    <row r="4489" spans="1:9" x14ac:dyDescent="0.25">
      <c r="A4489" t="s">
        <v>4794</v>
      </c>
      <c r="B4489" t="str">
        <f t="shared" si="490"/>
        <v>arc10125</v>
      </c>
      <c r="C4489" t="str">
        <f t="shared" si="491"/>
        <v>arc10125</v>
      </c>
      <c r="D4489" t="str">
        <f t="shared" si="492"/>
        <v>S</v>
      </c>
      <c r="E4489">
        <f t="shared" si="493"/>
        <v>1</v>
      </c>
      <c r="F4489">
        <f t="shared" si="494"/>
        <v>1</v>
      </c>
      <c r="H4489" t="str">
        <f t="shared" si="495"/>
        <v>Tp_S_M_N_arc10125_arc10125_11887_gt.png</v>
      </c>
      <c r="I4489" t="str">
        <f t="shared" si="496"/>
        <v>ren "Tp_S_NRN_M_N_arc10125_arc10125_11887_gt.png" "Tp_S_M_N_arc10125_arc10125_11887_gt.png"</v>
      </c>
    </row>
    <row r="4490" spans="1:9" x14ac:dyDescent="0.25">
      <c r="A4490" t="s">
        <v>4795</v>
      </c>
      <c r="B4490" t="str">
        <f t="shared" si="490"/>
        <v>art00002</v>
      </c>
      <c r="C4490" t="str">
        <f t="shared" si="491"/>
        <v>art00002</v>
      </c>
      <c r="D4490" t="str">
        <f t="shared" si="492"/>
        <v>S</v>
      </c>
      <c r="E4490">
        <f t="shared" si="493"/>
        <v>1</v>
      </c>
      <c r="F4490">
        <f t="shared" si="494"/>
        <v>1</v>
      </c>
      <c r="H4490" t="str">
        <f t="shared" si="495"/>
        <v>Tp_S_M_N_art00002_art00002_10715_gt.png</v>
      </c>
      <c r="I4490" t="str">
        <f t="shared" si="496"/>
        <v>ren "Tp_S_NRN_M_N_art00002_art00002_10715_gt.png" "Tp_S_M_N_art00002_art00002_10715_gt.png"</v>
      </c>
    </row>
    <row r="4491" spans="1:9" x14ac:dyDescent="0.25">
      <c r="A4491" t="s">
        <v>4796</v>
      </c>
      <c r="B4491" t="str">
        <f t="shared" si="490"/>
        <v>art00015</v>
      </c>
      <c r="C4491" t="str">
        <f t="shared" si="491"/>
        <v>art00015</v>
      </c>
      <c r="D4491" t="str">
        <f t="shared" si="492"/>
        <v>S</v>
      </c>
      <c r="E4491">
        <f t="shared" si="493"/>
        <v>1</v>
      </c>
      <c r="F4491">
        <f t="shared" si="494"/>
        <v>1</v>
      </c>
      <c r="H4491" t="str">
        <f t="shared" si="495"/>
        <v>Tp_S_M_N_art00015_art00015_10272_gt.png</v>
      </c>
      <c r="I4491" t="str">
        <f t="shared" si="496"/>
        <v>ren "Tp_S_NRN_M_N_art00015_art00015_10272_gt.png" "Tp_S_M_N_art00015_art00015_10272_gt.png"</v>
      </c>
    </row>
    <row r="4492" spans="1:9" x14ac:dyDescent="0.25">
      <c r="A4492" t="s">
        <v>4797</v>
      </c>
      <c r="B4492" t="str">
        <f t="shared" si="490"/>
        <v>art00023</v>
      </c>
      <c r="C4492" t="str">
        <f t="shared" si="491"/>
        <v>art00023</v>
      </c>
      <c r="D4492" t="str">
        <f t="shared" si="492"/>
        <v>S</v>
      </c>
      <c r="E4492">
        <f t="shared" si="493"/>
        <v>1</v>
      </c>
      <c r="F4492">
        <f t="shared" si="494"/>
        <v>1</v>
      </c>
      <c r="H4492" t="str">
        <f t="shared" si="495"/>
        <v>Tp_S_M_N_art00023_art00023_10738_gt.png</v>
      </c>
      <c r="I4492" t="str">
        <f t="shared" si="496"/>
        <v>ren "Tp_S_NRN_M_N_art00023_art00023_10738_gt.png" "Tp_S_M_N_art00023_art00023_10738_gt.png"</v>
      </c>
    </row>
    <row r="4493" spans="1:9" x14ac:dyDescent="0.25">
      <c r="A4493" t="s">
        <v>4798</v>
      </c>
      <c r="B4493" t="str">
        <f t="shared" si="490"/>
        <v>art00025</v>
      </c>
      <c r="C4493" t="str">
        <f t="shared" si="491"/>
        <v>art00025</v>
      </c>
      <c r="D4493" t="str">
        <f t="shared" si="492"/>
        <v>S</v>
      </c>
      <c r="E4493">
        <f t="shared" si="493"/>
        <v>1</v>
      </c>
      <c r="F4493">
        <f t="shared" si="494"/>
        <v>1</v>
      </c>
      <c r="H4493" t="str">
        <f t="shared" si="495"/>
        <v>Tp_S_M_N_art00025_art00025_10550_gt.png</v>
      </c>
      <c r="I4493" t="str">
        <f t="shared" si="496"/>
        <v>ren "Tp_S_NRN_M_N_art00025_art00025_10550_gt.png" "Tp_S_M_N_art00025_art00025_10550_gt.png"</v>
      </c>
    </row>
    <row r="4494" spans="1:9" x14ac:dyDescent="0.25">
      <c r="A4494" t="s">
        <v>4799</v>
      </c>
      <c r="B4494" t="str">
        <f t="shared" si="490"/>
        <v>art00030</v>
      </c>
      <c r="C4494" t="str">
        <f t="shared" si="491"/>
        <v>art00030</v>
      </c>
      <c r="D4494" t="str">
        <f t="shared" si="492"/>
        <v>S</v>
      </c>
      <c r="E4494">
        <f t="shared" si="493"/>
        <v>1</v>
      </c>
      <c r="F4494">
        <f t="shared" si="494"/>
        <v>1</v>
      </c>
      <c r="H4494" t="str">
        <f t="shared" si="495"/>
        <v>Tp_S_M_N_art00030_art00030_10470_gt.png</v>
      </c>
      <c r="I4494" t="str">
        <f t="shared" si="496"/>
        <v>ren "Tp_S_NRN_M_N_art00030_art00030_10470_gt.png" "Tp_S_M_N_art00030_art00030_10470_gt.png"</v>
      </c>
    </row>
    <row r="4495" spans="1:9" x14ac:dyDescent="0.25">
      <c r="A4495" t="s">
        <v>4800</v>
      </c>
      <c r="B4495" t="str">
        <f t="shared" si="490"/>
        <v>art00036</v>
      </c>
      <c r="C4495" t="str">
        <f t="shared" si="491"/>
        <v>art00036</v>
      </c>
      <c r="D4495" t="str">
        <f t="shared" si="492"/>
        <v>S</v>
      </c>
      <c r="E4495">
        <f t="shared" si="493"/>
        <v>1</v>
      </c>
      <c r="F4495">
        <f t="shared" si="494"/>
        <v>1</v>
      </c>
      <c r="H4495" t="str">
        <f t="shared" si="495"/>
        <v>Tp_S_M_N_art00036_art00036_10474_gt.png</v>
      </c>
      <c r="I4495" t="str">
        <f t="shared" si="496"/>
        <v>ren "Tp_S_NRN_M_N_art00036_art00036_10474_gt.png" "Tp_S_M_N_art00036_art00036_10474_gt.png"</v>
      </c>
    </row>
    <row r="4496" spans="1:9" x14ac:dyDescent="0.25">
      <c r="A4496" t="s">
        <v>4801</v>
      </c>
      <c r="B4496" t="str">
        <f t="shared" si="490"/>
        <v>art00041</v>
      </c>
      <c r="C4496" t="str">
        <f t="shared" si="491"/>
        <v>art00041</v>
      </c>
      <c r="D4496" t="str">
        <f t="shared" si="492"/>
        <v>S</v>
      </c>
      <c r="E4496">
        <f t="shared" si="493"/>
        <v>1</v>
      </c>
      <c r="F4496">
        <f t="shared" si="494"/>
        <v>1</v>
      </c>
      <c r="H4496" t="str">
        <f t="shared" si="495"/>
        <v>Tp_S_M_N_art00041_art00041_10544_gt.png</v>
      </c>
      <c r="I4496" t="str">
        <f t="shared" si="496"/>
        <v>ren "Tp_S_NRN_M_N_art00041_art00041_10544_gt.png" "Tp_S_M_N_art00041_art00041_10544_gt.png"</v>
      </c>
    </row>
    <row r="4497" spans="1:9" x14ac:dyDescent="0.25">
      <c r="A4497" t="s">
        <v>4802</v>
      </c>
      <c r="B4497" t="str">
        <f t="shared" si="490"/>
        <v>art00042</v>
      </c>
      <c r="C4497" t="str">
        <f t="shared" si="491"/>
        <v>art00042</v>
      </c>
      <c r="D4497" t="str">
        <f t="shared" si="492"/>
        <v>S</v>
      </c>
      <c r="E4497">
        <f t="shared" si="493"/>
        <v>1</v>
      </c>
      <c r="F4497">
        <f t="shared" si="494"/>
        <v>1</v>
      </c>
      <c r="H4497" t="str">
        <f t="shared" si="495"/>
        <v>Tp_S_M_N_art00042_art00042_10543_gt.png</v>
      </c>
      <c r="I4497" t="str">
        <f t="shared" si="496"/>
        <v>ren "Tp_S_NRN_M_N_art00042_art00042_10543_gt.png" "Tp_S_M_N_art00042_art00042_10543_gt.png"</v>
      </c>
    </row>
    <row r="4498" spans="1:9" x14ac:dyDescent="0.25">
      <c r="A4498" t="s">
        <v>4803</v>
      </c>
      <c r="B4498" t="str">
        <f t="shared" si="490"/>
        <v>art00045</v>
      </c>
      <c r="C4498" t="str">
        <f t="shared" si="491"/>
        <v>art00045</v>
      </c>
      <c r="D4498" t="str">
        <f t="shared" si="492"/>
        <v>S</v>
      </c>
      <c r="E4498">
        <f t="shared" si="493"/>
        <v>1</v>
      </c>
      <c r="F4498">
        <f t="shared" si="494"/>
        <v>1</v>
      </c>
      <c r="H4498" t="str">
        <f t="shared" si="495"/>
        <v>Tp_S_M_N_art00045_art00045_10748_gt.png</v>
      </c>
      <c r="I4498" t="str">
        <f t="shared" si="496"/>
        <v>ren "Tp_S_NRN_M_N_art00045_art00045_10748_gt.png" "Tp_S_M_N_art00045_art00045_10748_gt.png"</v>
      </c>
    </row>
    <row r="4499" spans="1:9" x14ac:dyDescent="0.25">
      <c r="A4499" t="s">
        <v>4804</v>
      </c>
      <c r="B4499" t="str">
        <f t="shared" si="490"/>
        <v>art00051</v>
      </c>
      <c r="C4499" t="str">
        <f t="shared" si="491"/>
        <v>art00051</v>
      </c>
      <c r="D4499" t="str">
        <f t="shared" si="492"/>
        <v>S</v>
      </c>
      <c r="E4499">
        <f t="shared" si="493"/>
        <v>1</v>
      </c>
      <c r="F4499">
        <f t="shared" si="494"/>
        <v>1</v>
      </c>
      <c r="H4499" t="str">
        <f t="shared" si="495"/>
        <v>Tp_S_M_N_art00051_art00051_10533_gt.png</v>
      </c>
      <c r="I4499" t="str">
        <f t="shared" si="496"/>
        <v>ren "Tp_S_NRN_M_N_art00051_art00051_10533_gt.png" "Tp_S_M_N_art00051_art00051_10533_gt.png"</v>
      </c>
    </row>
    <row r="4500" spans="1:9" x14ac:dyDescent="0.25">
      <c r="A4500" t="s">
        <v>4805</v>
      </c>
      <c r="B4500" t="str">
        <f t="shared" si="490"/>
        <v>art00055</v>
      </c>
      <c r="C4500" t="str">
        <f t="shared" si="491"/>
        <v>art00055</v>
      </c>
      <c r="D4500" t="str">
        <f t="shared" si="492"/>
        <v>S</v>
      </c>
      <c r="E4500">
        <f t="shared" si="493"/>
        <v>1</v>
      </c>
      <c r="F4500">
        <f t="shared" si="494"/>
        <v>1</v>
      </c>
      <c r="H4500" t="str">
        <f t="shared" si="495"/>
        <v>Tp_S_M_N_art00055_art00055_10465_gt.png</v>
      </c>
      <c r="I4500" t="str">
        <f t="shared" si="496"/>
        <v>ren "Tp_S_NRN_M_N_art00055_art00055_10465_gt.png" "Tp_S_M_N_art00055_art00055_10465_gt.png"</v>
      </c>
    </row>
    <row r="4501" spans="1:9" x14ac:dyDescent="0.25">
      <c r="A4501" t="s">
        <v>4806</v>
      </c>
      <c r="B4501" t="str">
        <f t="shared" si="490"/>
        <v>art00083</v>
      </c>
      <c r="C4501" t="str">
        <f t="shared" si="491"/>
        <v>art00083</v>
      </c>
      <c r="D4501" t="str">
        <f t="shared" si="492"/>
        <v>S</v>
      </c>
      <c r="E4501">
        <f t="shared" si="493"/>
        <v>1</v>
      </c>
      <c r="F4501">
        <f t="shared" si="494"/>
        <v>1</v>
      </c>
      <c r="H4501" t="str">
        <f t="shared" si="495"/>
        <v>Tp_S_M_N_art00083_art00083_10519_gt.png</v>
      </c>
      <c r="I4501" t="str">
        <f t="shared" si="496"/>
        <v>ren "Tp_S_NRN_M_N_art00083_art00083_10519_gt.png" "Tp_S_M_N_art00083_art00083_10519_gt.png"</v>
      </c>
    </row>
    <row r="4502" spans="1:9" x14ac:dyDescent="0.25">
      <c r="A4502" t="s">
        <v>4807</v>
      </c>
      <c r="B4502" t="str">
        <f t="shared" si="490"/>
        <v>art00087</v>
      </c>
      <c r="C4502" t="str">
        <f t="shared" si="491"/>
        <v>art00087</v>
      </c>
      <c r="D4502" t="str">
        <f t="shared" si="492"/>
        <v>S</v>
      </c>
      <c r="E4502">
        <f t="shared" si="493"/>
        <v>1</v>
      </c>
      <c r="F4502">
        <f t="shared" si="494"/>
        <v>1</v>
      </c>
      <c r="H4502" t="str">
        <f t="shared" si="495"/>
        <v>Tp_S_M_N_art00087_art00087_10310_gt.png</v>
      </c>
      <c r="I4502" t="str">
        <f t="shared" si="496"/>
        <v>ren "Tp_S_NRN_M_N_art00087_art00087_10310_gt.png" "Tp_S_M_N_art00087_art00087_10310_gt.png"</v>
      </c>
    </row>
    <row r="4503" spans="1:9" x14ac:dyDescent="0.25">
      <c r="A4503" t="s">
        <v>4808</v>
      </c>
      <c r="B4503" t="str">
        <f t="shared" si="490"/>
        <v>art00087</v>
      </c>
      <c r="C4503" t="str">
        <f t="shared" si="491"/>
        <v>art00087</v>
      </c>
      <c r="D4503" t="str">
        <f t="shared" si="492"/>
        <v>S</v>
      </c>
      <c r="E4503">
        <f t="shared" si="493"/>
        <v>1</v>
      </c>
      <c r="F4503">
        <f t="shared" si="494"/>
        <v>1</v>
      </c>
      <c r="H4503" t="str">
        <f t="shared" si="495"/>
        <v>Tp_S_M_N_art00087_art00087_10338_gt.png</v>
      </c>
      <c r="I4503" t="str">
        <f t="shared" si="496"/>
        <v>ren "Tp_S_NRN_M_N_art00087_art00087_10338_gt.png" "Tp_S_M_N_art00087_art00087_10338_gt.png"</v>
      </c>
    </row>
    <row r="4504" spans="1:9" x14ac:dyDescent="0.25">
      <c r="A4504" t="s">
        <v>642</v>
      </c>
      <c r="B4504" t="str">
        <f t="shared" si="490"/>
        <v>art00093</v>
      </c>
      <c r="C4504" t="str">
        <f t="shared" si="491"/>
        <v>art00093</v>
      </c>
      <c r="D4504" t="str">
        <f t="shared" si="492"/>
        <v>S</v>
      </c>
      <c r="E4504">
        <f t="shared" si="493"/>
        <v>1</v>
      </c>
      <c r="F4504">
        <f t="shared" si="494"/>
        <v>1</v>
      </c>
      <c r="H4504" t="str">
        <f t="shared" si="495"/>
        <v>Tp_S_M_N_art00093_art00093_10485_gt.png</v>
      </c>
      <c r="I4504" t="str">
        <f t="shared" si="496"/>
        <v>ren "Tp_S_NRN_M_N_art00093_art00093_10485_gt.png" "Tp_S_M_N_art00093_art00093_10485_gt.png"</v>
      </c>
    </row>
    <row r="4505" spans="1:9" x14ac:dyDescent="0.25">
      <c r="A4505" t="s">
        <v>4809</v>
      </c>
      <c r="B4505" t="str">
        <f t="shared" si="490"/>
        <v>art00100</v>
      </c>
      <c r="C4505" t="str">
        <f t="shared" si="491"/>
        <v>art00100</v>
      </c>
      <c r="D4505" t="str">
        <f t="shared" si="492"/>
        <v>S</v>
      </c>
      <c r="E4505">
        <f t="shared" si="493"/>
        <v>1</v>
      </c>
      <c r="F4505">
        <f t="shared" si="494"/>
        <v>1</v>
      </c>
      <c r="H4505" t="str">
        <f t="shared" si="495"/>
        <v>Tp_S_M_N_art00100_art00100_10303_gt.png</v>
      </c>
      <c r="I4505" t="str">
        <f t="shared" si="496"/>
        <v>ren "Tp_S_NRN_M_N_art00100_art00100_10303_gt.png" "Tp_S_M_N_art00100_art00100_10303_gt.png"</v>
      </c>
    </row>
    <row r="4506" spans="1:9" x14ac:dyDescent="0.25">
      <c r="A4506" t="s">
        <v>4810</v>
      </c>
      <c r="B4506" t="str">
        <f t="shared" si="490"/>
        <v>art10112</v>
      </c>
      <c r="C4506" t="str">
        <f t="shared" si="491"/>
        <v>sec00098</v>
      </c>
      <c r="D4506" t="str">
        <f t="shared" si="492"/>
        <v>S</v>
      </c>
      <c r="E4506">
        <f t="shared" si="493"/>
        <v>0</v>
      </c>
      <c r="F4506">
        <f t="shared" si="494"/>
        <v>0</v>
      </c>
      <c r="H4506" t="str">
        <f t="shared" si="495"/>
        <v>Tp_S_M_N_art10112_sec00098_11671_gt.png</v>
      </c>
      <c r="I4506" t="str">
        <f t="shared" si="496"/>
        <v>ren "Tp_S_NRN_M_N_art10112_sec00098_11671_gt.png" "Tp_S_M_N_art10112_sec00098_11671_gt.png"</v>
      </c>
    </row>
    <row r="4507" spans="1:9" x14ac:dyDescent="0.25">
      <c r="A4507" t="s">
        <v>4811</v>
      </c>
      <c r="B4507" t="str">
        <f t="shared" si="490"/>
        <v>cha00004</v>
      </c>
      <c r="C4507" t="str">
        <f t="shared" si="491"/>
        <v>cha00004</v>
      </c>
      <c r="D4507" t="str">
        <f t="shared" si="492"/>
        <v>S</v>
      </c>
      <c r="E4507">
        <f t="shared" si="493"/>
        <v>1</v>
      </c>
      <c r="F4507">
        <f t="shared" si="494"/>
        <v>1</v>
      </c>
      <c r="H4507" t="str">
        <f t="shared" si="495"/>
        <v>Tp_S_M_N_cha00004_cha00004_10170_gt.png</v>
      </c>
      <c r="I4507" t="str">
        <f t="shared" si="496"/>
        <v>ren "Tp_S_NRN_M_N_cha00004_cha00004_10170_gt.png" "Tp_S_M_N_cha00004_cha00004_10170_gt.png"</v>
      </c>
    </row>
    <row r="4508" spans="1:9" x14ac:dyDescent="0.25">
      <c r="A4508" t="s">
        <v>4812</v>
      </c>
      <c r="B4508" t="str">
        <f t="shared" si="490"/>
        <v>cha00009</v>
      </c>
      <c r="C4508" t="str">
        <f t="shared" si="491"/>
        <v>cha00009</v>
      </c>
      <c r="D4508" t="str">
        <f t="shared" si="492"/>
        <v>S</v>
      </c>
      <c r="E4508">
        <f t="shared" si="493"/>
        <v>1</v>
      </c>
      <c r="F4508">
        <f t="shared" si="494"/>
        <v>1</v>
      </c>
      <c r="H4508" t="str">
        <f t="shared" si="495"/>
        <v>Tp_S_M_N_cha00009_cha00009_11156_gt.png</v>
      </c>
      <c r="I4508" t="str">
        <f t="shared" si="496"/>
        <v>ren "Tp_S_NRN_M_N_cha00009_cha00009_11156_gt.png" "Tp_S_M_N_cha00009_cha00009_11156_gt.png"</v>
      </c>
    </row>
    <row r="4509" spans="1:9" x14ac:dyDescent="0.25">
      <c r="A4509" t="s">
        <v>4813</v>
      </c>
      <c r="B4509" t="str">
        <f t="shared" si="490"/>
        <v>cha00033</v>
      </c>
      <c r="C4509" t="str">
        <f t="shared" si="491"/>
        <v>cha00033</v>
      </c>
      <c r="D4509" t="str">
        <f t="shared" si="492"/>
        <v>S</v>
      </c>
      <c r="E4509">
        <f t="shared" si="493"/>
        <v>1</v>
      </c>
      <c r="F4509">
        <f t="shared" si="494"/>
        <v>1</v>
      </c>
      <c r="H4509" t="str">
        <f t="shared" si="495"/>
        <v>Tp_S_M_N_cha00033_cha00033_11015_gt.png</v>
      </c>
      <c r="I4509" t="str">
        <f t="shared" si="496"/>
        <v>ren "Tp_S_NRN_M_N_cha00033_cha00033_11015_gt.png" "Tp_S_M_N_cha00033_cha00033_11015_gt.png"</v>
      </c>
    </row>
    <row r="4510" spans="1:9" x14ac:dyDescent="0.25">
      <c r="A4510" t="s">
        <v>4814</v>
      </c>
      <c r="B4510" t="str">
        <f t="shared" si="490"/>
        <v>cha00055</v>
      </c>
      <c r="C4510" t="str">
        <f t="shared" si="491"/>
        <v>cha00055</v>
      </c>
      <c r="D4510" t="str">
        <f t="shared" si="492"/>
        <v>S</v>
      </c>
      <c r="E4510">
        <f t="shared" si="493"/>
        <v>1</v>
      </c>
      <c r="F4510">
        <f t="shared" si="494"/>
        <v>1</v>
      </c>
      <c r="H4510" t="str">
        <f t="shared" si="495"/>
        <v>Tp_S_M_N_cha00055_cha00055_11727_gt.png</v>
      </c>
      <c r="I4510" t="str">
        <f t="shared" si="496"/>
        <v>ren "Tp_S_NRN_M_N_cha00055_cha00055_11727_gt.png" "Tp_S_M_N_cha00055_cha00055_11727_gt.png"</v>
      </c>
    </row>
    <row r="4511" spans="1:9" x14ac:dyDescent="0.25">
      <c r="A4511" t="s">
        <v>4815</v>
      </c>
      <c r="B4511" t="str">
        <f t="shared" si="490"/>
        <v>cha00058</v>
      </c>
      <c r="C4511" t="str">
        <f t="shared" si="491"/>
        <v>cha00058</v>
      </c>
      <c r="D4511" t="str">
        <f t="shared" si="492"/>
        <v>S</v>
      </c>
      <c r="E4511">
        <f t="shared" si="493"/>
        <v>1</v>
      </c>
      <c r="F4511">
        <f t="shared" si="494"/>
        <v>1</v>
      </c>
      <c r="H4511" t="str">
        <f t="shared" si="495"/>
        <v>Tp_S_M_N_cha00058_cha00058_10314_gt.png</v>
      </c>
      <c r="I4511" t="str">
        <f t="shared" si="496"/>
        <v>ren "Tp_S_NRN_M_N_cha00058_cha00058_10314_gt.png" "Tp_S_M_N_cha00058_cha00058_10314_gt.png"</v>
      </c>
    </row>
    <row r="4512" spans="1:9" x14ac:dyDescent="0.25">
      <c r="A4512" t="s">
        <v>4816</v>
      </c>
      <c r="B4512" t="str">
        <f t="shared" si="490"/>
        <v>cha00062</v>
      </c>
      <c r="C4512" t="str">
        <f t="shared" si="491"/>
        <v>cha00062</v>
      </c>
      <c r="D4512" t="str">
        <f t="shared" si="492"/>
        <v>S</v>
      </c>
      <c r="E4512">
        <f t="shared" si="493"/>
        <v>1</v>
      </c>
      <c r="F4512">
        <f t="shared" si="494"/>
        <v>1</v>
      </c>
      <c r="H4512" t="str">
        <f t="shared" si="495"/>
        <v>Tp_S_M_N_cha00062_cha00062_11022_gt.png</v>
      </c>
      <c r="I4512" t="str">
        <f t="shared" si="496"/>
        <v>ren "Tp_S_NRN_M_N_cha00062_cha00062_11022_gt.png" "Tp_S_M_N_cha00062_cha00062_11022_gt.png"</v>
      </c>
    </row>
    <row r="4513" spans="1:9" x14ac:dyDescent="0.25">
      <c r="A4513" t="s">
        <v>4817</v>
      </c>
      <c r="B4513" t="str">
        <f t="shared" si="490"/>
        <v>cha00067</v>
      </c>
      <c r="C4513" t="str">
        <f t="shared" si="491"/>
        <v>cha00067</v>
      </c>
      <c r="D4513" t="str">
        <f t="shared" si="492"/>
        <v>S</v>
      </c>
      <c r="E4513">
        <f t="shared" si="493"/>
        <v>1</v>
      </c>
      <c r="F4513">
        <f t="shared" si="494"/>
        <v>1</v>
      </c>
      <c r="H4513" t="str">
        <f t="shared" si="495"/>
        <v>Tp_S_M_N_cha00067_cha00067_10316_gt.png</v>
      </c>
      <c r="I4513" t="str">
        <f t="shared" si="496"/>
        <v>ren "Tp_S_NRN_M_N_cha00067_cha00067_10316_gt.png" "Tp_S_M_N_cha00067_cha00067_10316_gt.png"</v>
      </c>
    </row>
    <row r="4514" spans="1:9" x14ac:dyDescent="0.25">
      <c r="A4514" t="s">
        <v>4818</v>
      </c>
      <c r="B4514" t="str">
        <f t="shared" si="490"/>
        <v>cha00067</v>
      </c>
      <c r="C4514" t="str">
        <f t="shared" si="491"/>
        <v>cha00067</v>
      </c>
      <c r="D4514" t="str">
        <f t="shared" si="492"/>
        <v>S</v>
      </c>
      <c r="E4514">
        <f t="shared" si="493"/>
        <v>1</v>
      </c>
      <c r="F4514">
        <f t="shared" si="494"/>
        <v>1</v>
      </c>
      <c r="H4514" t="str">
        <f t="shared" si="495"/>
        <v>Tp_S_M_N_cha00067_cha00067_10318_gt.png</v>
      </c>
      <c r="I4514" t="str">
        <f t="shared" si="496"/>
        <v>ren "Tp_S_NRN_M_N_cha00067_cha00067_10318_gt.png" "Tp_S_M_N_cha00067_cha00067_10318_gt.png"</v>
      </c>
    </row>
    <row r="4515" spans="1:9" x14ac:dyDescent="0.25">
      <c r="A4515" t="s">
        <v>4819</v>
      </c>
      <c r="B4515" t="str">
        <f t="shared" si="490"/>
        <v>cha00067</v>
      </c>
      <c r="C4515" t="str">
        <f t="shared" si="491"/>
        <v>cha00067</v>
      </c>
      <c r="D4515" t="str">
        <f t="shared" si="492"/>
        <v>S</v>
      </c>
      <c r="E4515">
        <f t="shared" si="493"/>
        <v>1</v>
      </c>
      <c r="F4515">
        <f t="shared" si="494"/>
        <v>1</v>
      </c>
      <c r="H4515" t="str">
        <f t="shared" si="495"/>
        <v>Tp_S_M_N_cha00067_cha00067_10319_gt.png</v>
      </c>
      <c r="I4515" t="str">
        <f t="shared" si="496"/>
        <v>ren "Tp_S_NRN_M_N_cha00067_cha00067_10319_gt.png" "Tp_S_M_N_cha00067_cha00067_10319_gt.png"</v>
      </c>
    </row>
    <row r="4516" spans="1:9" x14ac:dyDescent="0.25">
      <c r="A4516" t="s">
        <v>4820</v>
      </c>
      <c r="B4516" t="str">
        <f t="shared" si="490"/>
        <v>cha00068</v>
      </c>
      <c r="C4516" t="str">
        <f t="shared" si="491"/>
        <v>cha00068</v>
      </c>
      <c r="D4516" t="str">
        <f t="shared" si="492"/>
        <v>S</v>
      </c>
      <c r="E4516">
        <f t="shared" si="493"/>
        <v>1</v>
      </c>
      <c r="F4516">
        <f t="shared" si="494"/>
        <v>1</v>
      </c>
      <c r="H4516" t="str">
        <f t="shared" si="495"/>
        <v>Tp_S_M_N_cha00068_cha00068_10315_gt.png</v>
      </c>
      <c r="I4516" t="str">
        <f t="shared" si="496"/>
        <v>ren "Tp_S_NRN_M_N_cha00068_cha00068_10315_gt.png" "Tp_S_M_N_cha00068_cha00068_10315_gt.png"</v>
      </c>
    </row>
    <row r="4517" spans="1:9" x14ac:dyDescent="0.25">
      <c r="A4517" t="s">
        <v>4821</v>
      </c>
      <c r="B4517" t="str">
        <f t="shared" si="490"/>
        <v>cha10102</v>
      </c>
      <c r="C4517" t="str">
        <f t="shared" si="491"/>
        <v>cha10102</v>
      </c>
      <c r="D4517" t="str">
        <f t="shared" si="492"/>
        <v>S</v>
      </c>
      <c r="E4517">
        <f t="shared" si="493"/>
        <v>1</v>
      </c>
      <c r="F4517">
        <f t="shared" si="494"/>
        <v>1</v>
      </c>
      <c r="H4517" t="str">
        <f t="shared" si="495"/>
        <v>Tp_S_M_N_cha10102_cha10102_10026_gt.png</v>
      </c>
      <c r="I4517" t="str">
        <f t="shared" si="496"/>
        <v>ren "Tp_S_NRN_M_N_cha10102_cha10102_10026_gt.png" "Tp_S_M_N_cha10102_cha10102_10026_gt.png"</v>
      </c>
    </row>
    <row r="4518" spans="1:9" x14ac:dyDescent="0.25">
      <c r="A4518" t="s">
        <v>4822</v>
      </c>
      <c r="B4518" t="str">
        <f t="shared" si="490"/>
        <v>cha10128</v>
      </c>
      <c r="C4518" t="str">
        <f t="shared" si="491"/>
        <v>cha10128</v>
      </c>
      <c r="D4518" t="str">
        <f t="shared" si="492"/>
        <v>S</v>
      </c>
      <c r="E4518">
        <f t="shared" si="493"/>
        <v>1</v>
      </c>
      <c r="F4518">
        <f t="shared" si="494"/>
        <v>1</v>
      </c>
      <c r="H4518" t="str">
        <f t="shared" si="495"/>
        <v>Tp_S_M_N_cha10128_cha10128_12181_gt.png</v>
      </c>
      <c r="I4518" t="str">
        <f t="shared" si="496"/>
        <v>ren "Tp_S_NRN_M_N_cha10128_cha10128_12181_gt.png" "Tp_S_M_N_cha10128_cha10128_12181_gt.png"</v>
      </c>
    </row>
    <row r="4519" spans="1:9" x14ac:dyDescent="0.25">
      <c r="A4519" t="s">
        <v>4823</v>
      </c>
      <c r="B4519" t="str">
        <f t="shared" si="490"/>
        <v>cha10129</v>
      </c>
      <c r="C4519" t="str">
        <f t="shared" si="491"/>
        <v>cha10129</v>
      </c>
      <c r="D4519" t="str">
        <f t="shared" si="492"/>
        <v>S</v>
      </c>
      <c r="E4519">
        <f t="shared" si="493"/>
        <v>1</v>
      </c>
      <c r="F4519">
        <f t="shared" si="494"/>
        <v>1</v>
      </c>
      <c r="H4519" t="str">
        <f t="shared" si="495"/>
        <v>Tp_S_M_N_cha10129_cha10129_12179_gt.png</v>
      </c>
      <c r="I4519" t="str">
        <f t="shared" si="496"/>
        <v>ren "Tp_S_NRN_M_N_cha10129_cha10129_12179_gt.png" "Tp_S_M_N_cha10129_cha10129_12179_gt.png"</v>
      </c>
    </row>
    <row r="4520" spans="1:9" x14ac:dyDescent="0.25">
      <c r="A4520" t="s">
        <v>4824</v>
      </c>
      <c r="B4520" t="str">
        <f t="shared" si="490"/>
        <v>cha10208</v>
      </c>
      <c r="C4520" t="str">
        <f t="shared" si="491"/>
        <v>cha10208</v>
      </c>
      <c r="D4520" t="str">
        <f t="shared" si="492"/>
        <v>S</v>
      </c>
      <c r="E4520">
        <f t="shared" si="493"/>
        <v>1</v>
      </c>
      <c r="F4520">
        <f t="shared" si="494"/>
        <v>1</v>
      </c>
      <c r="H4520" t="str">
        <f t="shared" si="495"/>
        <v>Tp_S_M_N_cha10208_cha10208_12338_gt.png</v>
      </c>
      <c r="I4520" t="str">
        <f t="shared" si="496"/>
        <v>ren "Tp_S_NRN_M_N_cha10208_cha10208_12338_gt.png" "Tp_S_M_N_cha10208_cha10208_12338_gt.png"</v>
      </c>
    </row>
    <row r="4521" spans="1:9" x14ac:dyDescent="0.25">
      <c r="A4521" t="s">
        <v>4825</v>
      </c>
      <c r="B4521" t="str">
        <f t="shared" si="490"/>
        <v>ind00070</v>
      </c>
      <c r="C4521" t="str">
        <f t="shared" si="491"/>
        <v>ind00070</v>
      </c>
      <c r="D4521" t="str">
        <f t="shared" si="492"/>
        <v>S</v>
      </c>
      <c r="E4521">
        <f t="shared" si="493"/>
        <v>1</v>
      </c>
      <c r="F4521">
        <f t="shared" si="494"/>
        <v>1</v>
      </c>
      <c r="H4521" t="str">
        <f t="shared" si="495"/>
        <v>Tp_S_M_N_ind00070_ind00070_10694_gt.png</v>
      </c>
      <c r="I4521" t="str">
        <f t="shared" si="496"/>
        <v>ren "Tp_S_NRN_M_N_ind00070_ind00070_10694_gt.png" "Tp_S_M_N_ind00070_ind00070_10694_gt.png"</v>
      </c>
    </row>
    <row r="4522" spans="1:9" x14ac:dyDescent="0.25">
      <c r="A4522" t="s">
        <v>4826</v>
      </c>
      <c r="B4522" t="str">
        <f t="shared" si="490"/>
        <v>ind00070</v>
      </c>
      <c r="C4522" t="str">
        <f t="shared" si="491"/>
        <v>ind00070</v>
      </c>
      <c r="D4522" t="str">
        <f t="shared" si="492"/>
        <v>S</v>
      </c>
      <c r="E4522">
        <f t="shared" si="493"/>
        <v>1</v>
      </c>
      <c r="F4522">
        <f t="shared" si="494"/>
        <v>1</v>
      </c>
      <c r="H4522" t="str">
        <f t="shared" si="495"/>
        <v>Tp_S_M_N_ind00070_ind00070_10931_gt.png</v>
      </c>
      <c r="I4522" t="str">
        <f t="shared" si="496"/>
        <v>ren "Tp_S_NRN_M_N_ind00070_ind00070_10931_gt.png" "Tp_S_M_N_ind00070_ind00070_10931_gt.png"</v>
      </c>
    </row>
    <row r="4523" spans="1:9" x14ac:dyDescent="0.25">
      <c r="A4523" t="s">
        <v>4827</v>
      </c>
      <c r="B4523" t="str">
        <f t="shared" si="490"/>
        <v>ind00075</v>
      </c>
      <c r="C4523" t="str">
        <f t="shared" si="491"/>
        <v>ind00075</v>
      </c>
      <c r="D4523" t="str">
        <f t="shared" si="492"/>
        <v>S</v>
      </c>
      <c r="E4523">
        <f t="shared" si="493"/>
        <v>1</v>
      </c>
      <c r="F4523">
        <f t="shared" si="494"/>
        <v>1</v>
      </c>
      <c r="H4523" t="str">
        <f t="shared" si="495"/>
        <v>Tp_S_M_N_ind00075_ind00075_10679_gt.png</v>
      </c>
      <c r="I4523" t="str">
        <f t="shared" si="496"/>
        <v>ren "Tp_S_NRN_M_N_ind00075_ind00075_10679_gt.png" "Tp_S_M_N_ind00075_ind00075_10679_gt.png"</v>
      </c>
    </row>
    <row r="4524" spans="1:9" x14ac:dyDescent="0.25">
      <c r="A4524" t="s">
        <v>4828</v>
      </c>
      <c r="B4524" t="str">
        <f t="shared" si="490"/>
        <v>ind00085</v>
      </c>
      <c r="C4524" t="str">
        <f t="shared" si="491"/>
        <v>ind00085</v>
      </c>
      <c r="D4524" t="str">
        <f t="shared" si="492"/>
        <v>S</v>
      </c>
      <c r="E4524">
        <f t="shared" si="493"/>
        <v>1</v>
      </c>
      <c r="F4524">
        <f t="shared" si="494"/>
        <v>1</v>
      </c>
      <c r="H4524" t="str">
        <f t="shared" si="495"/>
        <v>Tp_S_M_N_ind00085_ind00085_10675_gt.png</v>
      </c>
      <c r="I4524" t="str">
        <f t="shared" si="496"/>
        <v>ren "Tp_S_NRN_M_N_ind00085_ind00085_10675_gt.png" "Tp_S_M_N_ind00085_ind00085_10675_gt.png"</v>
      </c>
    </row>
    <row r="4525" spans="1:9" x14ac:dyDescent="0.25">
      <c r="A4525" t="s">
        <v>4829</v>
      </c>
      <c r="B4525" t="str">
        <f t="shared" si="490"/>
        <v>ind00085</v>
      </c>
      <c r="C4525" t="str">
        <f t="shared" si="491"/>
        <v>ind00085</v>
      </c>
      <c r="D4525" t="str">
        <f t="shared" si="492"/>
        <v>S</v>
      </c>
      <c r="E4525">
        <f t="shared" si="493"/>
        <v>1</v>
      </c>
      <c r="F4525">
        <f t="shared" si="494"/>
        <v>1</v>
      </c>
      <c r="H4525" t="str">
        <f t="shared" si="495"/>
        <v>Tp_S_M_N_ind00085_ind00085_10676_gt.png</v>
      </c>
      <c r="I4525" t="str">
        <f t="shared" si="496"/>
        <v>ren "Tp_S_NRN_M_N_ind00085_ind00085_10676_gt.png" "Tp_S_M_N_ind00085_ind00085_10676_gt.png"</v>
      </c>
    </row>
    <row r="4526" spans="1:9" x14ac:dyDescent="0.25">
      <c r="A4526" t="s">
        <v>4830</v>
      </c>
      <c r="B4526" t="str">
        <f t="shared" si="490"/>
        <v>nat00020</v>
      </c>
      <c r="C4526" t="str">
        <f t="shared" si="491"/>
        <v>nat00020</v>
      </c>
      <c r="D4526" t="str">
        <f t="shared" si="492"/>
        <v>S</v>
      </c>
      <c r="E4526">
        <f t="shared" si="493"/>
        <v>1</v>
      </c>
      <c r="F4526">
        <f t="shared" si="494"/>
        <v>1</v>
      </c>
      <c r="H4526" t="str">
        <f t="shared" si="495"/>
        <v>Tp_S_M_N_nat00020_nat00020_11045_gt.png</v>
      </c>
      <c r="I4526" t="str">
        <f t="shared" si="496"/>
        <v>ren "Tp_S_NRN_M_N_nat00020_nat00020_11045_gt.png" "Tp_S_M_N_nat00020_nat00020_11045_gt.png"</v>
      </c>
    </row>
    <row r="4527" spans="1:9" x14ac:dyDescent="0.25">
      <c r="A4527" t="s">
        <v>4831</v>
      </c>
      <c r="B4527" t="str">
        <f t="shared" si="490"/>
        <v>nat00037</v>
      </c>
      <c r="C4527" t="str">
        <f t="shared" si="491"/>
        <v>nat00037</v>
      </c>
      <c r="D4527" t="str">
        <f t="shared" si="492"/>
        <v>S</v>
      </c>
      <c r="E4527">
        <f t="shared" si="493"/>
        <v>1</v>
      </c>
      <c r="F4527">
        <f t="shared" si="494"/>
        <v>1</v>
      </c>
      <c r="H4527" t="str">
        <f t="shared" si="495"/>
        <v>Tp_S_M_N_nat00037_nat00037_11074_gt.png</v>
      </c>
      <c r="I4527" t="str">
        <f t="shared" si="496"/>
        <v>ren "Tp_S_NRN_M_N_nat00037_nat00037_11074_gt.png" "Tp_S_M_N_nat00037_nat00037_11074_gt.png"</v>
      </c>
    </row>
    <row r="4528" spans="1:9" x14ac:dyDescent="0.25">
      <c r="A4528" t="s">
        <v>4832</v>
      </c>
      <c r="B4528" t="str">
        <f t="shared" si="490"/>
        <v>nat00075</v>
      </c>
      <c r="C4528" t="str">
        <f t="shared" si="491"/>
        <v>nat00075</v>
      </c>
      <c r="D4528" t="str">
        <f t="shared" si="492"/>
        <v>S</v>
      </c>
      <c r="E4528">
        <f t="shared" si="493"/>
        <v>1</v>
      </c>
      <c r="F4528">
        <f t="shared" si="494"/>
        <v>1</v>
      </c>
      <c r="H4528" t="str">
        <f t="shared" si="495"/>
        <v>Tp_S_M_N_nat00075_nat00075_11101_gt.png</v>
      </c>
      <c r="I4528" t="str">
        <f t="shared" si="496"/>
        <v>ren "Tp_S_NRN_M_N_nat00075_nat00075_11101_gt.png" "Tp_S_M_N_nat00075_nat00075_11101_gt.png"</v>
      </c>
    </row>
    <row r="4529" spans="1:9" x14ac:dyDescent="0.25">
      <c r="A4529" t="s">
        <v>4833</v>
      </c>
      <c r="B4529" t="str">
        <f t="shared" si="490"/>
        <v>nat10131</v>
      </c>
      <c r="C4529" t="str">
        <f t="shared" si="491"/>
        <v>nat10131</v>
      </c>
      <c r="D4529" t="str">
        <f t="shared" si="492"/>
        <v>S</v>
      </c>
      <c r="E4529">
        <f t="shared" si="493"/>
        <v>1</v>
      </c>
      <c r="F4529">
        <f t="shared" si="494"/>
        <v>1</v>
      </c>
      <c r="H4529" t="str">
        <f t="shared" si="495"/>
        <v>Tp_S_M_N_nat10131_nat10131_11901_gt.png</v>
      </c>
      <c r="I4529" t="str">
        <f t="shared" si="496"/>
        <v>ren "Tp_S_NRN_M_N_nat10131_nat10131_11901_gt.png" "Tp_S_M_N_nat10131_nat10131_11901_gt.png"</v>
      </c>
    </row>
    <row r="4530" spans="1:9" x14ac:dyDescent="0.25">
      <c r="A4530" t="s">
        <v>4834</v>
      </c>
      <c r="B4530" t="str">
        <f t="shared" si="490"/>
        <v>nat10145</v>
      </c>
      <c r="C4530" t="str">
        <f t="shared" si="491"/>
        <v>nat10145</v>
      </c>
      <c r="D4530" t="str">
        <f t="shared" si="492"/>
        <v>S</v>
      </c>
      <c r="E4530">
        <f t="shared" si="493"/>
        <v>1</v>
      </c>
      <c r="F4530">
        <f t="shared" si="494"/>
        <v>1</v>
      </c>
      <c r="H4530" t="str">
        <f t="shared" si="495"/>
        <v>Tp_S_M_N_nat10145_nat10145_11978_gt.png</v>
      </c>
      <c r="I4530" t="str">
        <f t="shared" si="496"/>
        <v>ren "Tp_S_NRN_M_N_nat10145_nat10145_11978_gt.png" "Tp_S_M_N_nat10145_nat10145_11978_gt.png"</v>
      </c>
    </row>
    <row r="4531" spans="1:9" x14ac:dyDescent="0.25">
      <c r="A4531" t="s">
        <v>4835</v>
      </c>
      <c r="B4531" t="str">
        <f t="shared" si="490"/>
        <v>nat10148</v>
      </c>
      <c r="C4531" t="str">
        <f t="shared" si="491"/>
        <v>nat10148</v>
      </c>
      <c r="D4531" t="str">
        <f t="shared" si="492"/>
        <v>S</v>
      </c>
      <c r="E4531">
        <f t="shared" si="493"/>
        <v>1</v>
      </c>
      <c r="F4531">
        <f t="shared" si="494"/>
        <v>1</v>
      </c>
      <c r="H4531" t="str">
        <f t="shared" si="495"/>
        <v>Tp_S_M_N_nat10148_nat10148_12118_gt.png</v>
      </c>
      <c r="I4531" t="str">
        <f t="shared" si="496"/>
        <v>ren "Tp_S_NRN_M_N_nat10148_nat10148_12118_gt.png" "Tp_S_M_N_nat10148_nat10148_12118_gt.png"</v>
      </c>
    </row>
    <row r="4532" spans="1:9" x14ac:dyDescent="0.25">
      <c r="A4532" t="s">
        <v>4836</v>
      </c>
      <c r="B4532" t="str">
        <f t="shared" si="490"/>
        <v>nat10164</v>
      </c>
      <c r="C4532" t="str">
        <f t="shared" si="491"/>
        <v>nat00097</v>
      </c>
      <c r="D4532" t="str">
        <f t="shared" si="492"/>
        <v>S</v>
      </c>
      <c r="E4532">
        <f t="shared" si="493"/>
        <v>0</v>
      </c>
      <c r="F4532">
        <f t="shared" si="494"/>
        <v>0</v>
      </c>
      <c r="H4532" t="str">
        <f t="shared" si="495"/>
        <v>Tp_S_M_N_nat10164_nat00097_12097_gt.png</v>
      </c>
      <c r="I4532" t="str">
        <f t="shared" si="496"/>
        <v>ren "Tp_S_NRN_M_N_nat10164_nat00097_12097_gt.png" "Tp_S_M_N_nat10164_nat00097_12097_gt.png"</v>
      </c>
    </row>
    <row r="4533" spans="1:9" x14ac:dyDescent="0.25">
      <c r="A4533" t="s">
        <v>4837</v>
      </c>
      <c r="B4533" t="str">
        <f t="shared" si="490"/>
        <v>nat10164</v>
      </c>
      <c r="C4533" t="str">
        <f t="shared" si="491"/>
        <v>nat10124</v>
      </c>
      <c r="D4533" t="str">
        <f t="shared" si="492"/>
        <v>S</v>
      </c>
      <c r="E4533">
        <f t="shared" si="493"/>
        <v>0</v>
      </c>
      <c r="F4533">
        <f t="shared" si="494"/>
        <v>0</v>
      </c>
      <c r="H4533" t="str">
        <f t="shared" si="495"/>
        <v>Tp_S_M_N_nat10164_nat10124_12095_gt.png</v>
      </c>
      <c r="I4533" t="str">
        <f t="shared" si="496"/>
        <v>ren "Tp_S_NRN_M_N_nat10164_nat10124_12095_gt.png" "Tp_S_M_N_nat10164_nat10124_12095_gt.png"</v>
      </c>
    </row>
    <row r="4534" spans="1:9" x14ac:dyDescent="0.25">
      <c r="A4534" t="s">
        <v>4838</v>
      </c>
      <c r="B4534" t="str">
        <f t="shared" si="490"/>
        <v>pla00020</v>
      </c>
      <c r="C4534" t="str">
        <f t="shared" si="491"/>
        <v>pla00020</v>
      </c>
      <c r="D4534" t="str">
        <f t="shared" si="492"/>
        <v>S</v>
      </c>
      <c r="E4534">
        <f t="shared" si="493"/>
        <v>1</v>
      </c>
      <c r="F4534">
        <f t="shared" si="494"/>
        <v>1</v>
      </c>
      <c r="H4534" t="str">
        <f t="shared" si="495"/>
        <v>Tp_S_M_N_pla00020_pla00020_10988_gt.png</v>
      </c>
      <c r="I4534" t="str">
        <f t="shared" si="496"/>
        <v>ren "Tp_S_NRN_M_N_pla00020_pla00020_10988_gt.png" "Tp_S_M_N_pla00020_pla00020_10988_gt.png"</v>
      </c>
    </row>
    <row r="4535" spans="1:9" x14ac:dyDescent="0.25">
      <c r="A4535" t="s">
        <v>4839</v>
      </c>
      <c r="B4535" t="str">
        <f t="shared" si="490"/>
        <v>pla00082</v>
      </c>
      <c r="C4535" t="str">
        <f t="shared" si="491"/>
        <v>pla00082</v>
      </c>
      <c r="D4535" t="str">
        <f t="shared" si="492"/>
        <v>S</v>
      </c>
      <c r="E4535">
        <f t="shared" si="493"/>
        <v>1</v>
      </c>
      <c r="F4535">
        <f t="shared" si="494"/>
        <v>1</v>
      </c>
      <c r="H4535" t="str">
        <f t="shared" si="495"/>
        <v>Tp_S_M_N_pla00082_pla00082_10455_gt.png</v>
      </c>
      <c r="I4535" t="str">
        <f t="shared" si="496"/>
        <v>ren "Tp_S_NRN_M_N_pla00082_pla00082_10455_gt.png" "Tp_S_M_N_pla00082_pla00082_10455_gt.png"</v>
      </c>
    </row>
    <row r="4536" spans="1:9" x14ac:dyDescent="0.25">
      <c r="A4536" t="s">
        <v>4840</v>
      </c>
      <c r="B4536" t="str">
        <f t="shared" si="490"/>
        <v>sec00035</v>
      </c>
      <c r="C4536" t="str">
        <f t="shared" si="491"/>
        <v>sec00035</v>
      </c>
      <c r="D4536" t="str">
        <f t="shared" si="492"/>
        <v>S</v>
      </c>
      <c r="E4536">
        <f t="shared" si="493"/>
        <v>1</v>
      </c>
      <c r="F4536">
        <f t="shared" si="494"/>
        <v>1</v>
      </c>
      <c r="H4536" t="str">
        <f t="shared" si="495"/>
        <v>Tp_S_M_N_sec00035_sec00035_11250_gt.png</v>
      </c>
      <c r="I4536" t="str">
        <f t="shared" si="496"/>
        <v>ren "Tp_S_NRN_M_N_sec00035_sec00035_11250_gt.png" "Tp_S_M_N_sec00035_sec00035_11250_gt.png"</v>
      </c>
    </row>
    <row r="4537" spans="1:9" x14ac:dyDescent="0.25">
      <c r="A4537" t="s">
        <v>4841</v>
      </c>
      <c r="B4537" t="str">
        <f t="shared" si="490"/>
        <v>ani00083</v>
      </c>
      <c r="C4537" t="str">
        <f t="shared" si="491"/>
        <v>ani00083</v>
      </c>
      <c r="D4537" t="str">
        <f t="shared" si="492"/>
        <v>S</v>
      </c>
      <c r="E4537">
        <f t="shared" si="493"/>
        <v>1</v>
      </c>
      <c r="F4537">
        <f t="shared" si="494"/>
        <v>1</v>
      </c>
      <c r="H4537" t="str">
        <f t="shared" si="495"/>
        <v>Tp_S_S_B_ani00083_ani00083_00203_gt.png</v>
      </c>
      <c r="I4537" t="str">
        <f t="shared" si="496"/>
        <v>ren "Tp_S_NRN_S_B_ani00083_ani00083_00203_gt.png" "Tp_S_S_B_ani00083_ani00083_00203_gt.png"</v>
      </c>
    </row>
    <row r="4538" spans="1:9" x14ac:dyDescent="0.25">
      <c r="A4538" t="s">
        <v>4842</v>
      </c>
      <c r="B4538" t="str">
        <f t="shared" si="490"/>
        <v>ani00096</v>
      </c>
      <c r="C4538" t="str">
        <f t="shared" si="491"/>
        <v>ani00096</v>
      </c>
      <c r="D4538" t="str">
        <f t="shared" si="492"/>
        <v>S</v>
      </c>
      <c r="E4538">
        <f t="shared" si="493"/>
        <v>1</v>
      </c>
      <c r="F4538">
        <f t="shared" si="494"/>
        <v>1</v>
      </c>
      <c r="H4538" t="str">
        <f t="shared" si="495"/>
        <v>Tp_S_S_B_ani00096_ani00096_00216_gt.png</v>
      </c>
      <c r="I4538" t="str">
        <f t="shared" si="496"/>
        <v>ren "Tp_S_NRN_S_B_ani00096_ani00096_00216_gt.png" "Tp_S_S_B_ani00096_ani00096_00216_gt.png"</v>
      </c>
    </row>
    <row r="4539" spans="1:9" x14ac:dyDescent="0.25">
      <c r="A4539" t="s">
        <v>4843</v>
      </c>
      <c r="B4539" t="str">
        <f t="shared" si="490"/>
        <v>ani00097</v>
      </c>
      <c r="C4539" t="str">
        <f t="shared" si="491"/>
        <v>ani00097</v>
      </c>
      <c r="D4539" t="str">
        <f t="shared" si="492"/>
        <v>S</v>
      </c>
      <c r="E4539">
        <f t="shared" si="493"/>
        <v>1</v>
      </c>
      <c r="F4539">
        <f t="shared" si="494"/>
        <v>1</v>
      </c>
      <c r="H4539" t="str">
        <f t="shared" si="495"/>
        <v>Tp_S_S_B_ani00097_ani00097_10059_gt.png</v>
      </c>
      <c r="I4539" t="str">
        <f t="shared" si="496"/>
        <v>ren "Tp_S_NRN_S_B_ani00097_ani00097_10059_gt.png" "Tp_S_S_B_ani00097_ani00097_10059_gt.png"</v>
      </c>
    </row>
    <row r="4540" spans="1:9" x14ac:dyDescent="0.25">
      <c r="A4540" t="s">
        <v>4844</v>
      </c>
      <c r="B4540" t="str">
        <f t="shared" si="490"/>
        <v>ani10001</v>
      </c>
      <c r="C4540" t="str">
        <f t="shared" si="491"/>
        <v>ani10001</v>
      </c>
      <c r="D4540" t="str">
        <f t="shared" si="492"/>
        <v>S</v>
      </c>
      <c r="E4540">
        <f t="shared" si="493"/>
        <v>1</v>
      </c>
      <c r="F4540">
        <f t="shared" si="494"/>
        <v>1</v>
      </c>
      <c r="H4540" t="str">
        <f t="shared" si="495"/>
        <v>Tp_S_S_B_ani10001_ani10001_20004_gt.png</v>
      </c>
      <c r="I4540" t="str">
        <f t="shared" si="496"/>
        <v>ren "Tp_S_NRN_S_B_ani10001_ani10001_20004_gt.png" "Tp_S_S_B_ani10001_ani10001_20004_gt.png"</v>
      </c>
    </row>
    <row r="4541" spans="1:9" x14ac:dyDescent="0.25">
      <c r="A4541" t="s">
        <v>4845</v>
      </c>
      <c r="B4541" t="str">
        <f t="shared" si="490"/>
        <v>ani10002</v>
      </c>
      <c r="C4541" t="str">
        <f t="shared" si="491"/>
        <v>ani10002</v>
      </c>
      <c r="D4541" t="str">
        <f t="shared" si="492"/>
        <v>S</v>
      </c>
      <c r="E4541">
        <f t="shared" si="493"/>
        <v>1</v>
      </c>
      <c r="F4541">
        <f t="shared" si="494"/>
        <v>1</v>
      </c>
      <c r="H4541" t="str">
        <f t="shared" si="495"/>
        <v>Tp_S_S_B_ani10002_ani10002_20005_gt.png</v>
      </c>
      <c r="I4541" t="str">
        <f t="shared" si="496"/>
        <v>ren "Tp_S_NRN_S_B_ani10002_ani10002_20005_gt.png" "Tp_S_S_B_ani10002_ani10002_20005_gt.png"</v>
      </c>
    </row>
    <row r="4542" spans="1:9" x14ac:dyDescent="0.25">
      <c r="A4542" t="s">
        <v>4846</v>
      </c>
      <c r="B4542" t="str">
        <f t="shared" si="490"/>
        <v>ani10159</v>
      </c>
      <c r="C4542" t="str">
        <f t="shared" si="491"/>
        <v>ani10159</v>
      </c>
      <c r="D4542" t="str">
        <f t="shared" si="492"/>
        <v>S</v>
      </c>
      <c r="E4542">
        <f t="shared" si="493"/>
        <v>1</v>
      </c>
      <c r="F4542">
        <f t="shared" si="494"/>
        <v>1</v>
      </c>
      <c r="H4542" t="str">
        <f t="shared" si="495"/>
        <v>Tp_S_S_B_ani10159_ani10159_12467_gt.png</v>
      </c>
      <c r="I4542" t="str">
        <f t="shared" si="496"/>
        <v>ren "Tp_S_NRN_S_B_ani10159_ani10159_12467_gt.png" "Tp_S_S_B_ani10159_ani10159_12467_gt.png"</v>
      </c>
    </row>
    <row r="4543" spans="1:9" x14ac:dyDescent="0.25">
      <c r="A4543" t="s">
        <v>4847</v>
      </c>
      <c r="B4543" t="str">
        <f t="shared" si="490"/>
        <v>ani10202</v>
      </c>
      <c r="C4543" t="str">
        <f t="shared" si="491"/>
        <v>ani10202</v>
      </c>
      <c r="D4543" t="str">
        <f t="shared" si="492"/>
        <v>S</v>
      </c>
      <c r="E4543">
        <f t="shared" si="493"/>
        <v>1</v>
      </c>
      <c r="F4543">
        <f t="shared" si="494"/>
        <v>1</v>
      </c>
      <c r="H4543" t="str">
        <f t="shared" si="495"/>
        <v>Tp_S_S_B_ani10202_ani10202_12413_gt.png</v>
      </c>
      <c r="I4543" t="str">
        <f t="shared" si="496"/>
        <v>ren "Tp_S_NRN_S_B_ani10202_ani10202_12413_gt.png" "Tp_S_S_B_ani10202_ani10202_12413_gt.png"</v>
      </c>
    </row>
    <row r="4544" spans="1:9" x14ac:dyDescent="0.25">
      <c r="A4544" t="s">
        <v>4848</v>
      </c>
      <c r="B4544" t="str">
        <f t="shared" si="490"/>
        <v>ani10217</v>
      </c>
      <c r="C4544" t="str">
        <f t="shared" si="491"/>
        <v>ani10217</v>
      </c>
      <c r="D4544" t="str">
        <f t="shared" si="492"/>
        <v>S</v>
      </c>
      <c r="E4544">
        <f t="shared" si="493"/>
        <v>1</v>
      </c>
      <c r="F4544">
        <f t="shared" si="494"/>
        <v>1</v>
      </c>
      <c r="H4544" t="str">
        <f t="shared" si="495"/>
        <v>Tp_S_S_B_ani10217_ani10217_12370_gt.png</v>
      </c>
      <c r="I4544" t="str">
        <f t="shared" si="496"/>
        <v>ren "Tp_S_NRN_S_B_ani10217_ani10217_12370_gt.png" "Tp_S_S_B_ani10217_ani10217_12370_gt.png"</v>
      </c>
    </row>
    <row r="4545" spans="1:9" x14ac:dyDescent="0.25">
      <c r="A4545" t="s">
        <v>4849</v>
      </c>
      <c r="B4545" t="str">
        <f t="shared" si="490"/>
        <v>ani20004</v>
      </c>
      <c r="C4545" t="str">
        <f t="shared" si="491"/>
        <v>ani20004</v>
      </c>
      <c r="D4545" t="str">
        <f t="shared" si="492"/>
        <v>S</v>
      </c>
      <c r="E4545">
        <f t="shared" si="493"/>
        <v>1</v>
      </c>
      <c r="F4545">
        <f t="shared" si="494"/>
        <v>1</v>
      </c>
      <c r="H4545" t="str">
        <f t="shared" si="495"/>
        <v>Tp_S_S_B_ani20004_ani20004_02403_gt.png</v>
      </c>
      <c r="I4545" t="str">
        <f t="shared" si="496"/>
        <v>ren "Tp_S_NRN_S_B_ani20004_ani20004_02403_gt.png" "Tp_S_S_B_ani20004_ani20004_02403_gt.png"</v>
      </c>
    </row>
    <row r="4546" spans="1:9" x14ac:dyDescent="0.25">
      <c r="A4546" t="s">
        <v>4850</v>
      </c>
      <c r="B4546" t="str">
        <f t="shared" ref="B4546:B4609" si="497">MID(A4546,14,8)</f>
        <v>ani20033</v>
      </c>
      <c r="C4546" t="str">
        <f t="shared" ref="C4546:C4609" si="498">MID(A4546,23,8)</f>
        <v>ani20033</v>
      </c>
      <c r="D4546" t="str">
        <f t="shared" ref="D4546:D4609" si="499">MID(A4546,4,1)</f>
        <v>S</v>
      </c>
      <c r="E4546">
        <f t="shared" ref="E4546:E4609" si="500">IF(B4546=C4546,1,0)</f>
        <v>1</v>
      </c>
      <c r="F4546">
        <f t="shared" ref="F4546:F4609" si="501">IF(OR(AND(D4546="D",E4546=0),AND(D4546="S",E4546=1)),1,0)</f>
        <v>1</v>
      </c>
      <c r="H4546" t="str">
        <f t="shared" ref="H4546:H4609" si="502">CONCATENATE(LEFT(A4546,3),"S",RIGHT(A4546,35))</f>
        <v>Tp_S_S_B_ani20033_ani20033_02076_gt.png</v>
      </c>
      <c r="I4546" t="str">
        <f t="shared" ref="I4546:I4609" si="503">IF(ISBLANK(H4546),"",_xlfn.CONCAT("ren ","""",A4546,""""," """,H4546,""""))</f>
        <v>ren "Tp_S_NRN_S_B_ani20033_ani20033_02076_gt.png" "Tp_S_S_B_ani20033_ani20033_02076_gt.png"</v>
      </c>
    </row>
    <row r="4547" spans="1:9" x14ac:dyDescent="0.25">
      <c r="A4547" t="s">
        <v>4851</v>
      </c>
      <c r="B4547" t="str">
        <f t="shared" si="497"/>
        <v>ani20043</v>
      </c>
      <c r="C4547" t="str">
        <f t="shared" si="498"/>
        <v>ani20043</v>
      </c>
      <c r="D4547" t="str">
        <f t="shared" si="499"/>
        <v>S</v>
      </c>
      <c r="E4547">
        <f t="shared" si="500"/>
        <v>1</v>
      </c>
      <c r="F4547">
        <f t="shared" si="501"/>
        <v>1</v>
      </c>
      <c r="H4547" t="str">
        <f t="shared" si="502"/>
        <v>Tp_S_S_B_ani20043_ani20043_02086_gt.png</v>
      </c>
      <c r="I4547" t="str">
        <f t="shared" si="503"/>
        <v>ren "Tp_S_NRN_S_B_ani20043_ani20043_02086_gt.png" "Tp_S_S_B_ani20043_ani20043_02086_gt.png"</v>
      </c>
    </row>
    <row r="4548" spans="1:9" x14ac:dyDescent="0.25">
      <c r="A4548" t="s">
        <v>4852</v>
      </c>
      <c r="B4548" t="str">
        <f t="shared" si="497"/>
        <v>ani20050</v>
      </c>
      <c r="C4548" t="str">
        <f t="shared" si="498"/>
        <v>ani20050</v>
      </c>
      <c r="D4548" t="str">
        <f t="shared" si="499"/>
        <v>S</v>
      </c>
      <c r="E4548">
        <f t="shared" si="500"/>
        <v>1</v>
      </c>
      <c r="F4548">
        <f t="shared" si="501"/>
        <v>1</v>
      </c>
      <c r="H4548" t="str">
        <f t="shared" si="502"/>
        <v>Tp_S_S_B_ani20050_ani20050_02093_gt.png</v>
      </c>
      <c r="I4548" t="str">
        <f t="shared" si="503"/>
        <v>ren "Tp_S_NRN_S_B_ani20050_ani20050_02093_gt.png" "Tp_S_S_B_ani20050_ani20050_02093_gt.png"</v>
      </c>
    </row>
    <row r="4549" spans="1:9" x14ac:dyDescent="0.25">
      <c r="A4549" t="s">
        <v>4853</v>
      </c>
      <c r="B4549" t="str">
        <f t="shared" si="497"/>
        <v>arc00002</v>
      </c>
      <c r="C4549" t="str">
        <f t="shared" si="498"/>
        <v>arc00002</v>
      </c>
      <c r="D4549" t="str">
        <f t="shared" si="499"/>
        <v>S</v>
      </c>
      <c r="E4549">
        <f t="shared" si="500"/>
        <v>1</v>
      </c>
      <c r="F4549">
        <f t="shared" si="501"/>
        <v>1</v>
      </c>
      <c r="H4549" t="str">
        <f t="shared" si="502"/>
        <v>Tp_S_S_B_arc00002_arc00002_11185_gt.png</v>
      </c>
      <c r="I4549" t="str">
        <f t="shared" si="503"/>
        <v>ren "Tp_S_NRN_S_B_arc00002_arc00002_11185_gt.png" "Tp_S_S_B_arc00002_arc00002_11185_gt.png"</v>
      </c>
    </row>
    <row r="4550" spans="1:9" x14ac:dyDescent="0.25">
      <c r="A4550" t="s">
        <v>4854</v>
      </c>
      <c r="B4550" t="str">
        <f t="shared" si="497"/>
        <v>arc00004</v>
      </c>
      <c r="C4550" t="str">
        <f t="shared" si="498"/>
        <v>arc00004</v>
      </c>
      <c r="D4550" t="str">
        <f t="shared" si="499"/>
        <v>S</v>
      </c>
      <c r="E4550">
        <f t="shared" si="500"/>
        <v>1</v>
      </c>
      <c r="F4550">
        <f t="shared" si="501"/>
        <v>1</v>
      </c>
      <c r="H4550" t="str">
        <f t="shared" si="502"/>
        <v>Tp_S_S_B_arc00004_arc00004_11173_gt.png</v>
      </c>
      <c r="I4550" t="str">
        <f t="shared" si="503"/>
        <v>ren "Tp_S_NRN_S_B_arc00004_arc00004_11173_gt.png" "Tp_S_S_B_arc00004_arc00004_11173_gt.png"</v>
      </c>
    </row>
    <row r="4551" spans="1:9" x14ac:dyDescent="0.25">
      <c r="A4551" t="s">
        <v>4855</v>
      </c>
      <c r="B4551" t="str">
        <f t="shared" si="497"/>
        <v>arc00029</v>
      </c>
      <c r="C4551" t="str">
        <f t="shared" si="498"/>
        <v>arc00029</v>
      </c>
      <c r="D4551" t="str">
        <f t="shared" si="499"/>
        <v>S</v>
      </c>
      <c r="E4551">
        <f t="shared" si="500"/>
        <v>1</v>
      </c>
      <c r="F4551">
        <f t="shared" si="501"/>
        <v>1</v>
      </c>
      <c r="H4551" t="str">
        <f t="shared" si="502"/>
        <v>Tp_S_S_B_arc00029_arc00029_01093_gt.png</v>
      </c>
      <c r="I4551" t="str">
        <f t="shared" si="503"/>
        <v>ren "Tp_S_NRN_S_B_arc00029_arc00029_01093_gt.png" "Tp_S_S_B_arc00029_arc00029_01093_gt.png"</v>
      </c>
    </row>
    <row r="4552" spans="1:9" x14ac:dyDescent="0.25">
      <c r="A4552" t="s">
        <v>4856</v>
      </c>
      <c r="B4552" t="str">
        <f t="shared" si="497"/>
        <v>arc00052</v>
      </c>
      <c r="C4552" t="str">
        <f t="shared" si="498"/>
        <v>arc00052</v>
      </c>
      <c r="D4552" t="str">
        <f t="shared" si="499"/>
        <v>S</v>
      </c>
      <c r="E4552">
        <f t="shared" si="500"/>
        <v>1</v>
      </c>
      <c r="F4552">
        <f t="shared" si="501"/>
        <v>1</v>
      </c>
      <c r="H4552" t="str">
        <f t="shared" si="502"/>
        <v>Tp_S_S_B_arc00052_arc00052_01074_gt.png</v>
      </c>
      <c r="I4552" t="str">
        <f t="shared" si="503"/>
        <v>ren "Tp_S_NRN_S_B_arc00052_arc00052_01074_gt.png" "Tp_S_S_B_arc00052_arc00052_01074_gt.png"</v>
      </c>
    </row>
    <row r="4553" spans="1:9" x14ac:dyDescent="0.25">
      <c r="A4553" t="s">
        <v>4857</v>
      </c>
      <c r="B4553" t="str">
        <f t="shared" si="497"/>
        <v>arc00053</v>
      </c>
      <c r="C4553" t="str">
        <f t="shared" si="498"/>
        <v>arc00053</v>
      </c>
      <c r="D4553" t="str">
        <f t="shared" si="499"/>
        <v>S</v>
      </c>
      <c r="E4553">
        <f t="shared" si="500"/>
        <v>1</v>
      </c>
      <c r="F4553">
        <f t="shared" si="501"/>
        <v>1</v>
      </c>
      <c r="H4553" t="str">
        <f t="shared" si="502"/>
        <v>Tp_S_S_B_arc00053_arc00053_00273_gt.png</v>
      </c>
      <c r="I4553" t="str">
        <f t="shared" si="503"/>
        <v>ren "Tp_S_NRN_S_B_arc00053_arc00053_00273_gt.png" "Tp_S_S_B_arc00053_arc00053_00273_gt.png"</v>
      </c>
    </row>
    <row r="4554" spans="1:9" x14ac:dyDescent="0.25">
      <c r="A4554" t="s">
        <v>4858</v>
      </c>
      <c r="B4554" t="str">
        <f t="shared" si="497"/>
        <v>arc00054</v>
      </c>
      <c r="C4554" t="str">
        <f t="shared" si="498"/>
        <v>arc00054</v>
      </c>
      <c r="D4554" t="str">
        <f t="shared" si="499"/>
        <v>S</v>
      </c>
      <c r="E4554">
        <f t="shared" si="500"/>
        <v>1</v>
      </c>
      <c r="F4554">
        <f t="shared" si="501"/>
        <v>1</v>
      </c>
      <c r="H4554" t="str">
        <f t="shared" si="502"/>
        <v>Tp_S_S_B_arc00054_arc00054_01072_gt.png</v>
      </c>
      <c r="I4554" t="str">
        <f t="shared" si="503"/>
        <v>ren "Tp_S_NRN_S_B_arc00054_arc00054_01072_gt.png" "Tp_S_S_B_arc00054_arc00054_01072_gt.png"</v>
      </c>
    </row>
    <row r="4555" spans="1:9" x14ac:dyDescent="0.25">
      <c r="A4555" t="s">
        <v>4859</v>
      </c>
      <c r="B4555" t="str">
        <f t="shared" si="497"/>
        <v>arc00074</v>
      </c>
      <c r="C4555" t="str">
        <f t="shared" si="498"/>
        <v>arc00074</v>
      </c>
      <c r="D4555" t="str">
        <f t="shared" si="499"/>
        <v>S</v>
      </c>
      <c r="E4555">
        <f t="shared" si="500"/>
        <v>1</v>
      </c>
      <c r="F4555">
        <f t="shared" si="501"/>
        <v>1</v>
      </c>
      <c r="H4555" t="str">
        <f t="shared" si="502"/>
        <v>Tp_S_S_B_arc00074_arc00074_11196_gt.png</v>
      </c>
      <c r="I4555" t="str">
        <f t="shared" si="503"/>
        <v>ren "Tp_S_NRN_S_B_arc00074_arc00074_11196_gt.png" "Tp_S_S_B_arc00074_arc00074_11196_gt.png"</v>
      </c>
    </row>
    <row r="4556" spans="1:9" x14ac:dyDescent="0.25">
      <c r="A4556" t="s">
        <v>4860</v>
      </c>
      <c r="B4556" t="str">
        <f t="shared" si="497"/>
        <v>arc00088</v>
      </c>
      <c r="C4556" t="str">
        <f t="shared" si="498"/>
        <v>arc00088</v>
      </c>
      <c r="D4556" t="str">
        <f t="shared" si="499"/>
        <v>S</v>
      </c>
      <c r="E4556">
        <f t="shared" si="500"/>
        <v>1</v>
      </c>
      <c r="F4556">
        <f t="shared" si="501"/>
        <v>1</v>
      </c>
      <c r="H4556" t="str">
        <f t="shared" si="502"/>
        <v>Tp_S_S_B_arc00088_arc00088_00308_gt.png</v>
      </c>
      <c r="I4556" t="str">
        <f t="shared" si="503"/>
        <v>ren "Tp_S_NRN_S_B_arc00088_arc00088_00308_gt.png" "Tp_S_S_B_arc00088_arc00088_00308_gt.png"</v>
      </c>
    </row>
    <row r="4557" spans="1:9" x14ac:dyDescent="0.25">
      <c r="A4557" t="s">
        <v>4861</v>
      </c>
      <c r="B4557" t="str">
        <f t="shared" si="497"/>
        <v>arc00095</v>
      </c>
      <c r="C4557" t="str">
        <f t="shared" si="498"/>
        <v>arc00095</v>
      </c>
      <c r="D4557" t="str">
        <f t="shared" si="499"/>
        <v>S</v>
      </c>
      <c r="E4557">
        <f t="shared" si="500"/>
        <v>1</v>
      </c>
      <c r="F4557">
        <f t="shared" si="501"/>
        <v>1</v>
      </c>
      <c r="H4557" t="str">
        <f t="shared" si="502"/>
        <v>Tp_S_S_B_arc00095_arc00095_00315_gt.png</v>
      </c>
      <c r="I4557" t="str">
        <f t="shared" si="503"/>
        <v>ren "Tp_S_NRN_S_B_arc00095_arc00095_00315_gt.png" "Tp_S_S_B_arc00095_arc00095_00315_gt.png"</v>
      </c>
    </row>
    <row r="4558" spans="1:9" x14ac:dyDescent="0.25">
      <c r="A4558" t="s">
        <v>4862</v>
      </c>
      <c r="B4558" t="str">
        <f t="shared" si="497"/>
        <v>arc10107</v>
      </c>
      <c r="C4558" t="str">
        <f t="shared" si="498"/>
        <v>arc10107</v>
      </c>
      <c r="D4558" t="str">
        <f t="shared" si="499"/>
        <v>S</v>
      </c>
      <c r="E4558">
        <f t="shared" si="500"/>
        <v>1</v>
      </c>
      <c r="F4558">
        <f t="shared" si="501"/>
        <v>1</v>
      </c>
      <c r="H4558" t="str">
        <f t="shared" si="502"/>
        <v>Tp_S_S_B_arc10107_arc10107_11166_gt.png</v>
      </c>
      <c r="I4558" t="str">
        <f t="shared" si="503"/>
        <v>ren "Tp_S_NRN_S_B_arc10107_arc10107_11166_gt.png" "Tp_S_S_B_arc10107_arc10107_11166_gt.png"</v>
      </c>
    </row>
    <row r="4559" spans="1:9" x14ac:dyDescent="0.25">
      <c r="A4559" t="s">
        <v>4863</v>
      </c>
      <c r="B4559" t="str">
        <f t="shared" si="497"/>
        <v>arc20011</v>
      </c>
      <c r="C4559" t="str">
        <f t="shared" si="498"/>
        <v>arc20011</v>
      </c>
      <c r="D4559" t="str">
        <f t="shared" si="499"/>
        <v>S</v>
      </c>
      <c r="E4559">
        <f t="shared" si="500"/>
        <v>1</v>
      </c>
      <c r="F4559">
        <f t="shared" si="501"/>
        <v>1</v>
      </c>
      <c r="H4559" t="str">
        <f t="shared" si="502"/>
        <v>Tp_S_S_B_arc20011_arc20011_01464_gt.png</v>
      </c>
      <c r="I4559" t="str">
        <f t="shared" si="503"/>
        <v>ren "Tp_S_NRN_S_B_arc20011_arc20011_01464_gt.png" "Tp_S_S_B_arc20011_arc20011_01464_gt.png"</v>
      </c>
    </row>
    <row r="4560" spans="1:9" x14ac:dyDescent="0.25">
      <c r="A4560" t="s">
        <v>4864</v>
      </c>
      <c r="B4560" t="str">
        <f t="shared" si="497"/>
        <v>arc20027</v>
      </c>
      <c r="C4560" t="str">
        <f t="shared" si="498"/>
        <v>arc20027</v>
      </c>
      <c r="D4560" t="str">
        <f t="shared" si="499"/>
        <v>S</v>
      </c>
      <c r="E4560">
        <f t="shared" si="500"/>
        <v>1</v>
      </c>
      <c r="F4560">
        <f t="shared" si="501"/>
        <v>1</v>
      </c>
      <c r="H4560" t="str">
        <f t="shared" si="502"/>
        <v>Tp_S_S_B_arc20027_arc20027_01480_gt.png</v>
      </c>
      <c r="I4560" t="str">
        <f t="shared" si="503"/>
        <v>ren "Tp_S_NRN_S_B_arc20027_arc20027_01480_gt.png" "Tp_S_S_B_arc20027_arc20027_01480_gt.png"</v>
      </c>
    </row>
    <row r="4561" spans="1:9" x14ac:dyDescent="0.25">
      <c r="A4561" t="s">
        <v>4865</v>
      </c>
      <c r="B4561" t="str">
        <f t="shared" si="497"/>
        <v>arc20063</v>
      </c>
      <c r="C4561" t="str">
        <f t="shared" si="498"/>
        <v>arc20063</v>
      </c>
      <c r="D4561" t="str">
        <f t="shared" si="499"/>
        <v>S</v>
      </c>
      <c r="E4561">
        <f t="shared" si="500"/>
        <v>1</v>
      </c>
      <c r="F4561">
        <f t="shared" si="501"/>
        <v>1</v>
      </c>
      <c r="H4561" t="str">
        <f t="shared" si="502"/>
        <v>Tp_S_S_B_arc20063_arc20063_02197_gt.png</v>
      </c>
      <c r="I4561" t="str">
        <f t="shared" si="503"/>
        <v>ren "Tp_S_NRN_S_B_arc20063_arc20063_02197_gt.png" "Tp_S_S_B_arc20063_arc20063_02197_gt.png"</v>
      </c>
    </row>
    <row r="4562" spans="1:9" x14ac:dyDescent="0.25">
      <c r="A4562" t="s">
        <v>4866</v>
      </c>
      <c r="B4562" t="str">
        <f t="shared" si="497"/>
        <v>art00019</v>
      </c>
      <c r="C4562" t="str">
        <f t="shared" si="498"/>
        <v>art00019</v>
      </c>
      <c r="D4562" t="str">
        <f t="shared" si="499"/>
        <v>S</v>
      </c>
      <c r="E4562">
        <f t="shared" si="500"/>
        <v>1</v>
      </c>
      <c r="F4562">
        <f t="shared" si="501"/>
        <v>1</v>
      </c>
      <c r="H4562" t="str">
        <f t="shared" si="502"/>
        <v>Tp_S_S_B_art00019_art00019_01019_gt.png</v>
      </c>
      <c r="I4562" t="str">
        <f t="shared" si="503"/>
        <v>ren "Tp_S_NRN_S_B_art00019_art00019_01019_gt.png" "Tp_S_S_B_art00019_art00019_01019_gt.png"</v>
      </c>
    </row>
    <row r="4563" spans="1:9" x14ac:dyDescent="0.25">
      <c r="A4563" t="s">
        <v>4867</v>
      </c>
      <c r="B4563" t="str">
        <f t="shared" si="497"/>
        <v>art00024</v>
      </c>
      <c r="C4563" t="str">
        <f t="shared" si="498"/>
        <v>art00024</v>
      </c>
      <c r="D4563" t="str">
        <f t="shared" si="499"/>
        <v>S</v>
      </c>
      <c r="E4563">
        <f t="shared" si="500"/>
        <v>1</v>
      </c>
      <c r="F4563">
        <f t="shared" si="501"/>
        <v>1</v>
      </c>
      <c r="H4563" t="str">
        <f t="shared" si="502"/>
        <v>Tp_S_S_B_art00024_art00024_20088_gt.png</v>
      </c>
      <c r="I4563" t="str">
        <f t="shared" si="503"/>
        <v>ren "Tp_S_NRN_S_B_art00024_art00024_20088_gt.png" "Tp_S_S_B_art00024_art00024_20088_gt.png"</v>
      </c>
    </row>
    <row r="4564" spans="1:9" x14ac:dyDescent="0.25">
      <c r="A4564" t="s">
        <v>4868</v>
      </c>
      <c r="B4564" t="str">
        <f t="shared" si="497"/>
        <v>art00039</v>
      </c>
      <c r="C4564" t="str">
        <f t="shared" si="498"/>
        <v>art00039</v>
      </c>
      <c r="D4564" t="str">
        <f t="shared" si="499"/>
        <v>S</v>
      </c>
      <c r="E4564">
        <f t="shared" si="500"/>
        <v>1</v>
      </c>
      <c r="F4564">
        <f t="shared" si="501"/>
        <v>1</v>
      </c>
      <c r="H4564" t="str">
        <f t="shared" si="502"/>
        <v>Tp_S_S_B_art00039_art00039_01415_gt.png</v>
      </c>
      <c r="I4564" t="str">
        <f t="shared" si="503"/>
        <v>ren "Tp_S_NRN_S_B_art00039_art00039_01415_gt.png" "Tp_S_S_B_art00039_art00039_01415_gt.png"</v>
      </c>
    </row>
    <row r="4565" spans="1:9" x14ac:dyDescent="0.25">
      <c r="A4565" t="s">
        <v>4869</v>
      </c>
      <c r="B4565" t="str">
        <f t="shared" si="497"/>
        <v>art00060</v>
      </c>
      <c r="C4565" t="str">
        <f t="shared" si="498"/>
        <v>art00060</v>
      </c>
      <c r="D4565" t="str">
        <f t="shared" si="499"/>
        <v>S</v>
      </c>
      <c r="E4565">
        <f t="shared" si="500"/>
        <v>1</v>
      </c>
      <c r="F4565">
        <f t="shared" si="501"/>
        <v>1</v>
      </c>
      <c r="H4565" t="str">
        <f t="shared" si="502"/>
        <v>Tp_S_S_B_art00060_art00060_01017_gt.png</v>
      </c>
      <c r="I4565" t="str">
        <f t="shared" si="503"/>
        <v>ren "Tp_S_NRN_S_B_art00060_art00060_01017_gt.png" "Tp_S_S_B_art00060_art00060_01017_gt.png"</v>
      </c>
    </row>
    <row r="4566" spans="1:9" x14ac:dyDescent="0.25">
      <c r="A4566" t="s">
        <v>4870</v>
      </c>
      <c r="B4566" t="str">
        <f t="shared" si="497"/>
        <v>art00061</v>
      </c>
      <c r="C4566" t="str">
        <f t="shared" si="498"/>
        <v>sec00099</v>
      </c>
      <c r="D4566" t="str">
        <f t="shared" si="499"/>
        <v>S</v>
      </c>
      <c r="E4566">
        <f t="shared" si="500"/>
        <v>0</v>
      </c>
      <c r="F4566">
        <f t="shared" si="501"/>
        <v>0</v>
      </c>
      <c r="H4566" t="str">
        <f t="shared" si="502"/>
        <v>Tp_S_S_B_art00061_sec00099_00527_gt.png</v>
      </c>
      <c r="I4566" t="str">
        <f t="shared" si="503"/>
        <v>ren "Tp_S_NRN_S_B_art00061_sec00099_00527_gt.png" "Tp_S_S_B_art00061_sec00099_00527_gt.png"</v>
      </c>
    </row>
    <row r="4567" spans="1:9" x14ac:dyDescent="0.25">
      <c r="A4567" t="s">
        <v>4871</v>
      </c>
      <c r="B4567" t="str">
        <f t="shared" si="497"/>
        <v>art00072</v>
      </c>
      <c r="C4567" t="str">
        <f t="shared" si="498"/>
        <v>art00072</v>
      </c>
      <c r="D4567" t="str">
        <f t="shared" si="499"/>
        <v>S</v>
      </c>
      <c r="E4567">
        <f t="shared" si="500"/>
        <v>1</v>
      </c>
      <c r="F4567">
        <f t="shared" si="501"/>
        <v>1</v>
      </c>
      <c r="H4567" t="str">
        <f t="shared" si="502"/>
        <v>Tp_S_S_B_art00072_art00072_01015_gt.png</v>
      </c>
      <c r="I4567" t="str">
        <f t="shared" si="503"/>
        <v>ren "Tp_S_NRN_S_B_art00072_art00072_01015_gt.png" "Tp_S_S_B_art00072_art00072_01015_gt.png"</v>
      </c>
    </row>
    <row r="4568" spans="1:9" x14ac:dyDescent="0.25">
      <c r="A4568" t="s">
        <v>4872</v>
      </c>
      <c r="B4568" t="str">
        <f t="shared" si="497"/>
        <v>art00076</v>
      </c>
      <c r="C4568" t="str">
        <f t="shared" si="498"/>
        <v>art00076</v>
      </c>
      <c r="D4568" t="str">
        <f t="shared" si="499"/>
        <v>S</v>
      </c>
      <c r="E4568">
        <f t="shared" si="500"/>
        <v>1</v>
      </c>
      <c r="F4568">
        <f t="shared" si="501"/>
        <v>1</v>
      </c>
      <c r="H4568" t="str">
        <f t="shared" si="502"/>
        <v>Tp_S_S_B_art00076_art00076_01395_gt.png</v>
      </c>
      <c r="I4568" t="str">
        <f t="shared" si="503"/>
        <v>ren "Tp_S_NRN_S_B_art00076_art00076_01395_gt.png" "Tp_S_S_B_art00076_art00076_01395_gt.png"</v>
      </c>
    </row>
    <row r="4569" spans="1:9" x14ac:dyDescent="0.25">
      <c r="A4569" t="s">
        <v>4873</v>
      </c>
      <c r="B4569" t="str">
        <f t="shared" si="497"/>
        <v>art00084</v>
      </c>
      <c r="C4569" t="str">
        <f t="shared" si="498"/>
        <v>art00084</v>
      </c>
      <c r="D4569" t="str">
        <f t="shared" si="499"/>
        <v>S</v>
      </c>
      <c r="E4569">
        <f t="shared" si="500"/>
        <v>1</v>
      </c>
      <c r="F4569">
        <f t="shared" si="501"/>
        <v>1</v>
      </c>
      <c r="H4569" t="str">
        <f t="shared" si="502"/>
        <v>Tp_S_S_B_art00084_art00084_00929_gt.png</v>
      </c>
      <c r="I4569" t="str">
        <f t="shared" si="503"/>
        <v>ren "Tp_S_NRN_S_B_art00084_art00084_00929_gt.png" "Tp_S_S_B_art00084_art00084_00929_gt.png"</v>
      </c>
    </row>
    <row r="4570" spans="1:9" x14ac:dyDescent="0.25">
      <c r="A4570" t="s">
        <v>4874</v>
      </c>
      <c r="B4570" t="str">
        <f t="shared" si="497"/>
        <v>art00087</v>
      </c>
      <c r="C4570" t="str">
        <f t="shared" si="498"/>
        <v>art00087</v>
      </c>
      <c r="D4570" t="str">
        <f t="shared" si="499"/>
        <v>S</v>
      </c>
      <c r="E4570">
        <f t="shared" si="500"/>
        <v>1</v>
      </c>
      <c r="F4570">
        <f t="shared" si="501"/>
        <v>1</v>
      </c>
      <c r="H4570" t="str">
        <f t="shared" si="502"/>
        <v>Tp_S_S_B_art00087_art00087_01010_gt.png</v>
      </c>
      <c r="I4570" t="str">
        <f t="shared" si="503"/>
        <v>ren "Tp_S_NRN_S_B_art00087_art00087_01010_gt.png" "Tp_S_S_B_art00087_art00087_01010_gt.png"</v>
      </c>
    </row>
    <row r="4571" spans="1:9" x14ac:dyDescent="0.25">
      <c r="A4571" t="s">
        <v>4875</v>
      </c>
      <c r="B4571" t="str">
        <f t="shared" si="497"/>
        <v>art00098</v>
      </c>
      <c r="C4571" t="str">
        <f t="shared" si="498"/>
        <v>art00098</v>
      </c>
      <c r="D4571" t="str">
        <f t="shared" si="499"/>
        <v>S</v>
      </c>
      <c r="E4571">
        <f t="shared" si="500"/>
        <v>1</v>
      </c>
      <c r="F4571">
        <f t="shared" si="501"/>
        <v>1</v>
      </c>
      <c r="H4571" t="str">
        <f t="shared" si="502"/>
        <v>Tp_S_S_B_art00098_art00098_00538_gt.png</v>
      </c>
      <c r="I4571" t="str">
        <f t="shared" si="503"/>
        <v>ren "Tp_S_NRN_S_B_art00098_art00098_00538_gt.png" "Tp_S_S_B_art00098_art00098_00538_gt.png"</v>
      </c>
    </row>
    <row r="4572" spans="1:9" x14ac:dyDescent="0.25">
      <c r="A4572" t="s">
        <v>4876</v>
      </c>
      <c r="B4572" t="str">
        <f t="shared" si="497"/>
        <v>art10008</v>
      </c>
      <c r="C4572" t="str">
        <f t="shared" si="498"/>
        <v>art10008</v>
      </c>
      <c r="D4572" t="str">
        <f t="shared" si="499"/>
        <v>S</v>
      </c>
      <c r="E4572">
        <f t="shared" si="500"/>
        <v>1</v>
      </c>
      <c r="F4572">
        <f t="shared" si="501"/>
        <v>1</v>
      </c>
      <c r="H4572" t="str">
        <f t="shared" si="502"/>
        <v>Tp_S_S_B_art10008_art10008_20049_gt.png</v>
      </c>
      <c r="I4572" t="str">
        <f t="shared" si="503"/>
        <v>ren "Tp_S_NRN_S_B_art10008_art10008_20049_gt.png" "Tp_S_S_B_art10008_art10008_20049_gt.png"</v>
      </c>
    </row>
    <row r="4573" spans="1:9" x14ac:dyDescent="0.25">
      <c r="A4573" t="s">
        <v>4877</v>
      </c>
      <c r="B4573" t="str">
        <f t="shared" si="497"/>
        <v>art10106</v>
      </c>
      <c r="C4573" t="str">
        <f t="shared" si="498"/>
        <v>art10106</v>
      </c>
      <c r="D4573" t="str">
        <f t="shared" si="499"/>
        <v>S</v>
      </c>
      <c r="E4573">
        <f t="shared" si="500"/>
        <v>1</v>
      </c>
      <c r="F4573">
        <f t="shared" si="501"/>
        <v>1</v>
      </c>
      <c r="H4573" t="str">
        <f t="shared" si="502"/>
        <v>Tp_S_S_B_art10106_art10106_11590_gt.png</v>
      </c>
      <c r="I4573" t="str">
        <f t="shared" si="503"/>
        <v>ren "Tp_S_NRN_S_B_art10106_art10106_11590_gt.png" "Tp_S_S_B_art10106_art10106_11590_gt.png"</v>
      </c>
    </row>
    <row r="4574" spans="1:9" x14ac:dyDescent="0.25">
      <c r="A4574" t="s">
        <v>4878</v>
      </c>
      <c r="B4574" t="str">
        <f t="shared" si="497"/>
        <v>cha00019</v>
      </c>
      <c r="C4574" t="str">
        <f t="shared" si="498"/>
        <v>cha00019</v>
      </c>
      <c r="D4574" t="str">
        <f t="shared" si="499"/>
        <v>S</v>
      </c>
      <c r="E4574">
        <f t="shared" si="500"/>
        <v>1</v>
      </c>
      <c r="F4574">
        <f t="shared" si="501"/>
        <v>1</v>
      </c>
      <c r="H4574" t="str">
        <f t="shared" si="502"/>
        <v>Tp_S_S_B_cha00019_cha00019_11180_gt.png</v>
      </c>
      <c r="I4574" t="str">
        <f t="shared" si="503"/>
        <v>ren "Tp_S_NRN_S_B_cha00019_cha00019_11180_gt.png" "Tp_S_S_B_cha00019_cha00019_11180_gt.png"</v>
      </c>
    </row>
    <row r="4575" spans="1:9" x14ac:dyDescent="0.25">
      <c r="A4575" t="s">
        <v>4879</v>
      </c>
      <c r="B4575" t="str">
        <f t="shared" si="497"/>
        <v>cha00065</v>
      </c>
      <c r="C4575" t="str">
        <f t="shared" si="498"/>
        <v>cha00065</v>
      </c>
      <c r="D4575" t="str">
        <f t="shared" si="499"/>
        <v>S</v>
      </c>
      <c r="E4575">
        <f t="shared" si="500"/>
        <v>1</v>
      </c>
      <c r="F4575">
        <f t="shared" si="501"/>
        <v>1</v>
      </c>
      <c r="H4575" t="str">
        <f t="shared" si="502"/>
        <v>Tp_S_S_B_cha00065_cha00065_10176_gt.png</v>
      </c>
      <c r="I4575" t="str">
        <f t="shared" si="503"/>
        <v>ren "Tp_S_NRN_S_B_cha00065_cha00065_10176_gt.png" "Tp_S_S_B_cha00065_cha00065_10176_gt.png"</v>
      </c>
    </row>
    <row r="4576" spans="1:9" x14ac:dyDescent="0.25">
      <c r="A4576" t="s">
        <v>4880</v>
      </c>
      <c r="B4576" t="str">
        <f t="shared" si="497"/>
        <v>cha00069</v>
      </c>
      <c r="C4576" t="str">
        <f t="shared" si="498"/>
        <v>cha00069</v>
      </c>
      <c r="D4576" t="str">
        <f t="shared" si="499"/>
        <v>S</v>
      </c>
      <c r="E4576">
        <f t="shared" si="500"/>
        <v>1</v>
      </c>
      <c r="F4576">
        <f t="shared" si="501"/>
        <v>1</v>
      </c>
      <c r="H4576" t="str">
        <f t="shared" si="502"/>
        <v>Tp_S_S_B_cha00069_cha00069_10870_gt.png</v>
      </c>
      <c r="I4576" t="str">
        <f t="shared" si="503"/>
        <v>ren "Tp_S_NRN_S_B_cha00069_cha00069_10870_gt.png" "Tp_S_S_B_cha00069_cha00069_10870_gt.png"</v>
      </c>
    </row>
    <row r="4577" spans="1:9" x14ac:dyDescent="0.25">
      <c r="A4577" t="s">
        <v>4881</v>
      </c>
      <c r="B4577" t="str">
        <f t="shared" si="497"/>
        <v>cha00086</v>
      </c>
      <c r="C4577" t="str">
        <f t="shared" si="498"/>
        <v>art00012</v>
      </c>
      <c r="D4577" t="str">
        <f t="shared" si="499"/>
        <v>S</v>
      </c>
      <c r="E4577">
        <f t="shared" si="500"/>
        <v>0</v>
      </c>
      <c r="F4577">
        <f t="shared" si="501"/>
        <v>0</v>
      </c>
      <c r="H4577" t="str">
        <f t="shared" si="502"/>
        <v>Tp_S_S_B_cha00086_art00012_00406_gt.png</v>
      </c>
      <c r="I4577" t="str">
        <f t="shared" si="503"/>
        <v>ren "Tp_S_NRN_S_B_cha00086_art00012_00406_gt.png" "Tp_S_S_B_cha00086_art00012_00406_gt.png"</v>
      </c>
    </row>
    <row r="4578" spans="1:9" x14ac:dyDescent="0.25">
      <c r="A4578" t="s">
        <v>4882</v>
      </c>
      <c r="B4578" t="str">
        <f t="shared" si="497"/>
        <v>cha10101</v>
      </c>
      <c r="C4578" t="str">
        <f t="shared" si="498"/>
        <v>cha10101</v>
      </c>
      <c r="D4578" t="str">
        <f t="shared" si="499"/>
        <v>S</v>
      </c>
      <c r="E4578">
        <f t="shared" si="500"/>
        <v>1</v>
      </c>
      <c r="F4578">
        <f t="shared" si="501"/>
        <v>1</v>
      </c>
      <c r="H4578" t="str">
        <f t="shared" si="502"/>
        <v>Tp_S_S_B_cha10101_cha10101_10050_gt.png</v>
      </c>
      <c r="I4578" t="str">
        <f t="shared" si="503"/>
        <v>ren "Tp_S_NRN_S_B_cha10101_cha10101_10050_gt.png" "Tp_S_S_B_cha10101_cha10101_10050_gt.png"</v>
      </c>
    </row>
    <row r="4579" spans="1:9" x14ac:dyDescent="0.25">
      <c r="A4579" t="s">
        <v>4883</v>
      </c>
      <c r="B4579" t="str">
        <f t="shared" si="497"/>
        <v>cha10111</v>
      </c>
      <c r="C4579" t="str">
        <f t="shared" si="498"/>
        <v>cha10111</v>
      </c>
      <c r="D4579" t="str">
        <f t="shared" si="499"/>
        <v>S</v>
      </c>
      <c r="E4579">
        <f t="shared" si="500"/>
        <v>1</v>
      </c>
      <c r="F4579">
        <f t="shared" si="501"/>
        <v>1</v>
      </c>
      <c r="H4579" t="str">
        <f t="shared" si="502"/>
        <v>Tp_S_S_B_cha10111_cha10111_11690_gt.png</v>
      </c>
      <c r="I4579" t="str">
        <f t="shared" si="503"/>
        <v>ren "Tp_S_NRN_S_B_cha10111_cha10111_11690_gt.png" "Tp_S_S_B_cha10111_cha10111_11690_gt.png"</v>
      </c>
    </row>
    <row r="4580" spans="1:9" x14ac:dyDescent="0.25">
      <c r="A4580" t="s">
        <v>4884</v>
      </c>
      <c r="B4580" t="str">
        <f t="shared" si="497"/>
        <v>cha10125</v>
      </c>
      <c r="C4580" t="str">
        <f t="shared" si="498"/>
        <v>pla00050</v>
      </c>
      <c r="D4580" t="str">
        <f t="shared" si="499"/>
        <v>S</v>
      </c>
      <c r="E4580">
        <f t="shared" si="500"/>
        <v>0</v>
      </c>
      <c r="F4580">
        <f t="shared" si="501"/>
        <v>0</v>
      </c>
      <c r="H4580" t="str">
        <f t="shared" si="502"/>
        <v>Tp_S_S_B_cha10125_pla00050_12163_gt.png</v>
      </c>
      <c r="I4580" t="str">
        <f t="shared" si="503"/>
        <v>ren "Tp_S_NRN_S_B_cha10125_pla00050_12163_gt.png" "Tp_S_S_B_cha10125_pla00050_12163_gt.png"</v>
      </c>
    </row>
    <row r="4581" spans="1:9" x14ac:dyDescent="0.25">
      <c r="A4581" t="s">
        <v>4885</v>
      </c>
      <c r="B4581" t="str">
        <f t="shared" si="497"/>
        <v>cha10140</v>
      </c>
      <c r="C4581" t="str">
        <f t="shared" si="498"/>
        <v>cha10140</v>
      </c>
      <c r="D4581" t="str">
        <f t="shared" si="499"/>
        <v>S</v>
      </c>
      <c r="E4581">
        <f t="shared" si="500"/>
        <v>1</v>
      </c>
      <c r="F4581">
        <f t="shared" si="501"/>
        <v>1</v>
      </c>
      <c r="H4581" t="str">
        <f t="shared" si="502"/>
        <v>Tp_S_S_B_cha10140_cha10140_12199_gt.png</v>
      </c>
      <c r="I4581" t="str">
        <f t="shared" si="503"/>
        <v>ren "Tp_S_NRN_S_B_cha10140_cha10140_12199_gt.png" "Tp_S_S_B_cha10140_cha10140_12199_gt.png"</v>
      </c>
    </row>
    <row r="4582" spans="1:9" x14ac:dyDescent="0.25">
      <c r="A4582" t="s">
        <v>4886</v>
      </c>
      <c r="B4582" t="str">
        <f t="shared" si="497"/>
        <v>cha10146</v>
      </c>
      <c r="C4582" t="str">
        <f t="shared" si="498"/>
        <v>cha10146</v>
      </c>
      <c r="D4582" t="str">
        <f t="shared" si="499"/>
        <v>S</v>
      </c>
      <c r="E4582">
        <f t="shared" si="500"/>
        <v>1</v>
      </c>
      <c r="F4582">
        <f t="shared" si="501"/>
        <v>1</v>
      </c>
      <c r="H4582" t="str">
        <f t="shared" si="502"/>
        <v>Tp_S_S_B_cha10146_cha10146_12229_gt.png</v>
      </c>
      <c r="I4582" t="str">
        <f t="shared" si="503"/>
        <v>ren "Tp_S_NRN_S_B_cha10146_cha10146_12229_gt.png" "Tp_S_S_B_cha10146_cha10146_12229_gt.png"</v>
      </c>
    </row>
    <row r="4583" spans="1:9" x14ac:dyDescent="0.25">
      <c r="A4583" t="s">
        <v>4887</v>
      </c>
      <c r="B4583" t="str">
        <f t="shared" si="497"/>
        <v>cha10211</v>
      </c>
      <c r="C4583" t="str">
        <f t="shared" si="498"/>
        <v>cha10211</v>
      </c>
      <c r="D4583" t="str">
        <f t="shared" si="499"/>
        <v>S</v>
      </c>
      <c r="E4583">
        <f t="shared" si="500"/>
        <v>1</v>
      </c>
      <c r="F4583">
        <f t="shared" si="501"/>
        <v>1</v>
      </c>
      <c r="H4583" t="str">
        <f t="shared" si="502"/>
        <v>Tp_S_S_B_cha10211_cha10211_12330_gt.png</v>
      </c>
      <c r="I4583" t="str">
        <f t="shared" si="503"/>
        <v>ren "Tp_S_NRN_S_B_cha10211_cha10211_12330_gt.png" "Tp_S_S_B_cha10211_cha10211_12330_gt.png"</v>
      </c>
    </row>
    <row r="4584" spans="1:9" x14ac:dyDescent="0.25">
      <c r="A4584" t="s">
        <v>4888</v>
      </c>
      <c r="B4584" t="str">
        <f t="shared" si="497"/>
        <v>cha20001</v>
      </c>
      <c r="C4584" t="str">
        <f t="shared" si="498"/>
        <v>cha20001</v>
      </c>
      <c r="D4584" t="str">
        <f t="shared" si="499"/>
        <v>S</v>
      </c>
      <c r="E4584">
        <f t="shared" si="500"/>
        <v>1</v>
      </c>
      <c r="F4584">
        <f t="shared" si="501"/>
        <v>1</v>
      </c>
      <c r="H4584" t="str">
        <f t="shared" si="502"/>
        <v>Tp_S_S_B_cha20001_cha20001_01504_gt.png</v>
      </c>
      <c r="I4584" t="str">
        <f t="shared" si="503"/>
        <v>ren "Tp_S_NRN_S_B_cha20001_cha20001_01504_gt.png" "Tp_S_S_B_cha20001_cha20001_01504_gt.png"</v>
      </c>
    </row>
    <row r="4585" spans="1:9" x14ac:dyDescent="0.25">
      <c r="A4585" t="s">
        <v>4889</v>
      </c>
      <c r="B4585" t="str">
        <f t="shared" si="497"/>
        <v>cha20030</v>
      </c>
      <c r="C4585" t="str">
        <f t="shared" si="498"/>
        <v>cha20030</v>
      </c>
      <c r="D4585" t="str">
        <f t="shared" si="499"/>
        <v>S</v>
      </c>
      <c r="E4585">
        <f t="shared" si="500"/>
        <v>1</v>
      </c>
      <c r="F4585">
        <f t="shared" si="501"/>
        <v>1</v>
      </c>
      <c r="H4585" t="str">
        <f t="shared" si="502"/>
        <v>Tp_S_S_B_cha20030_cha20030_02029_gt.png</v>
      </c>
      <c r="I4585" t="str">
        <f t="shared" si="503"/>
        <v>ren "Tp_S_NRN_S_B_cha20030_cha20030_02029_gt.png" "Tp_S_S_B_cha20030_cha20030_02029_gt.png"</v>
      </c>
    </row>
    <row r="4586" spans="1:9" x14ac:dyDescent="0.25">
      <c r="A4586" t="s">
        <v>4890</v>
      </c>
      <c r="B4586" t="str">
        <f t="shared" si="497"/>
        <v>ind00017</v>
      </c>
      <c r="C4586" t="str">
        <f t="shared" si="498"/>
        <v>ind00017</v>
      </c>
      <c r="D4586" t="str">
        <f t="shared" si="499"/>
        <v>S</v>
      </c>
      <c r="E4586">
        <f t="shared" si="500"/>
        <v>1</v>
      </c>
      <c r="F4586">
        <f t="shared" si="501"/>
        <v>1</v>
      </c>
      <c r="H4586" t="str">
        <f t="shared" si="502"/>
        <v>Tp_S_S_B_ind00017_ind00017_00889_gt.png</v>
      </c>
      <c r="I4586" t="str">
        <f t="shared" si="503"/>
        <v>ren "Tp_S_NRN_S_B_ind00017_ind00017_00889_gt.png" "Tp_S_S_B_ind00017_ind00017_00889_gt.png"</v>
      </c>
    </row>
    <row r="4587" spans="1:9" x14ac:dyDescent="0.25">
      <c r="A4587" t="s">
        <v>4891</v>
      </c>
      <c r="B4587" t="str">
        <f t="shared" si="497"/>
        <v>ind00024</v>
      </c>
      <c r="C4587" t="str">
        <f t="shared" si="498"/>
        <v>ind00024</v>
      </c>
      <c r="D4587" t="str">
        <f t="shared" si="499"/>
        <v>S</v>
      </c>
      <c r="E4587">
        <f t="shared" si="500"/>
        <v>1</v>
      </c>
      <c r="F4587">
        <f t="shared" si="501"/>
        <v>1</v>
      </c>
      <c r="H4587" t="str">
        <f t="shared" si="502"/>
        <v>Tp_S_S_B_ind00024_ind00024_20090_gt.png</v>
      </c>
      <c r="I4587" t="str">
        <f t="shared" si="503"/>
        <v>ren "Tp_S_NRN_S_B_ind00024_ind00024_20090_gt.png" "Tp_S_S_B_ind00024_ind00024_20090_gt.png"</v>
      </c>
    </row>
    <row r="4588" spans="1:9" x14ac:dyDescent="0.25">
      <c r="A4588" t="s">
        <v>4892</v>
      </c>
      <c r="B4588" t="str">
        <f t="shared" si="497"/>
        <v>ind10002</v>
      </c>
      <c r="C4588" t="str">
        <f t="shared" si="498"/>
        <v>ind10002</v>
      </c>
      <c r="D4588" t="str">
        <f t="shared" si="499"/>
        <v>S</v>
      </c>
      <c r="E4588">
        <f t="shared" si="500"/>
        <v>1</v>
      </c>
      <c r="F4588">
        <f t="shared" si="501"/>
        <v>1</v>
      </c>
      <c r="H4588" t="str">
        <f t="shared" si="502"/>
        <v>Tp_S_S_B_ind10002_ind10002_20010_gt.png</v>
      </c>
      <c r="I4588" t="str">
        <f t="shared" si="503"/>
        <v>ren "Tp_S_NRN_S_B_ind10002_ind10002_20010_gt.png" "Tp_S_S_B_ind10002_ind10002_20010_gt.png"</v>
      </c>
    </row>
    <row r="4589" spans="1:9" x14ac:dyDescent="0.25">
      <c r="A4589" t="s">
        <v>4893</v>
      </c>
      <c r="B4589" t="str">
        <f t="shared" si="497"/>
        <v>ind20029</v>
      </c>
      <c r="C4589" t="str">
        <f t="shared" si="498"/>
        <v>ind20029</v>
      </c>
      <c r="D4589" t="str">
        <f t="shared" si="499"/>
        <v>S</v>
      </c>
      <c r="E4589">
        <f t="shared" si="500"/>
        <v>1</v>
      </c>
      <c r="F4589">
        <f t="shared" si="501"/>
        <v>1</v>
      </c>
      <c r="H4589" t="str">
        <f t="shared" si="502"/>
        <v>Tp_S_S_B_ind20029_ind20029_02284_gt.png</v>
      </c>
      <c r="I4589" t="str">
        <f t="shared" si="503"/>
        <v>ren "Tp_S_NRN_S_B_ind20029_ind20029_02284_gt.png" "Tp_S_S_B_ind20029_ind20029_02284_gt.png"</v>
      </c>
    </row>
    <row r="4590" spans="1:9" x14ac:dyDescent="0.25">
      <c r="A4590" t="s">
        <v>4894</v>
      </c>
      <c r="B4590" t="str">
        <f t="shared" si="497"/>
        <v>nat00043</v>
      </c>
      <c r="C4590" t="str">
        <f t="shared" si="498"/>
        <v>nat00043</v>
      </c>
      <c r="D4590" t="str">
        <f t="shared" si="499"/>
        <v>S</v>
      </c>
      <c r="E4590">
        <f t="shared" si="500"/>
        <v>1</v>
      </c>
      <c r="F4590">
        <f t="shared" si="501"/>
        <v>1</v>
      </c>
      <c r="H4590" t="str">
        <f t="shared" si="502"/>
        <v>Tp_S_S_B_nat00043_nat00043_00962_gt.png</v>
      </c>
      <c r="I4590" t="str">
        <f t="shared" si="503"/>
        <v>ren "Tp_S_NRN_S_B_nat00043_nat00043_00962_gt.png" "Tp_S_S_B_nat00043_nat00043_00962_gt.png"</v>
      </c>
    </row>
    <row r="4591" spans="1:9" x14ac:dyDescent="0.25">
      <c r="A4591" t="s">
        <v>4895</v>
      </c>
      <c r="B4591" t="str">
        <f t="shared" si="497"/>
        <v>nat00076</v>
      </c>
      <c r="C4591" t="str">
        <f t="shared" si="498"/>
        <v>nat00076</v>
      </c>
      <c r="D4591" t="str">
        <f t="shared" si="499"/>
        <v>S</v>
      </c>
      <c r="E4591">
        <f t="shared" si="500"/>
        <v>1</v>
      </c>
      <c r="F4591">
        <f t="shared" si="501"/>
        <v>1</v>
      </c>
      <c r="H4591" t="str">
        <f t="shared" si="502"/>
        <v>Tp_S_S_B_nat00076_nat00076_00982_gt.png</v>
      </c>
      <c r="I4591" t="str">
        <f t="shared" si="503"/>
        <v>ren "Tp_S_NRN_S_B_nat00076_nat00076_00982_gt.png" "Tp_S_S_B_nat00076_nat00076_00982_gt.png"</v>
      </c>
    </row>
    <row r="4592" spans="1:9" x14ac:dyDescent="0.25">
      <c r="A4592" t="s">
        <v>4896</v>
      </c>
      <c r="B4592" t="str">
        <f t="shared" si="497"/>
        <v>nat00089</v>
      </c>
      <c r="C4592" t="str">
        <f t="shared" si="498"/>
        <v>nat00089</v>
      </c>
      <c r="D4592" t="str">
        <f t="shared" si="499"/>
        <v>S</v>
      </c>
      <c r="E4592">
        <f t="shared" si="500"/>
        <v>1</v>
      </c>
      <c r="F4592">
        <f t="shared" si="501"/>
        <v>1</v>
      </c>
      <c r="H4592" t="str">
        <f t="shared" si="502"/>
        <v>Tp_S_S_B_nat00089_nat00089_00991_gt.png</v>
      </c>
      <c r="I4592" t="str">
        <f t="shared" si="503"/>
        <v>ren "Tp_S_NRN_S_B_nat00089_nat00089_00991_gt.png" "Tp_S_S_B_nat00089_nat00089_00991_gt.png"</v>
      </c>
    </row>
    <row r="4593" spans="1:9" x14ac:dyDescent="0.25">
      <c r="A4593" t="s">
        <v>4897</v>
      </c>
      <c r="B4593" t="str">
        <f t="shared" si="497"/>
        <v>nat00098</v>
      </c>
      <c r="C4593" t="str">
        <f t="shared" si="498"/>
        <v>nat00098</v>
      </c>
      <c r="D4593" t="str">
        <f t="shared" si="499"/>
        <v>S</v>
      </c>
      <c r="E4593">
        <f t="shared" si="500"/>
        <v>1</v>
      </c>
      <c r="F4593">
        <f t="shared" si="501"/>
        <v>1</v>
      </c>
      <c r="H4593" t="str">
        <f t="shared" si="502"/>
        <v>Tp_S_S_B_nat00098_nat00098_00995_gt.png</v>
      </c>
      <c r="I4593" t="str">
        <f t="shared" si="503"/>
        <v>ren "Tp_S_NRN_S_B_nat00098_nat00098_00995_gt.png" "Tp_S_S_B_nat00098_nat00098_00995_gt.png"</v>
      </c>
    </row>
    <row r="4594" spans="1:9" x14ac:dyDescent="0.25">
      <c r="A4594" t="s">
        <v>643</v>
      </c>
      <c r="B4594" t="str">
        <f t="shared" si="497"/>
        <v>nat10133</v>
      </c>
      <c r="C4594" t="str">
        <f t="shared" si="498"/>
        <v>nat10133</v>
      </c>
      <c r="D4594" t="str">
        <f t="shared" si="499"/>
        <v>S</v>
      </c>
      <c r="E4594">
        <f t="shared" si="500"/>
        <v>1</v>
      </c>
      <c r="F4594">
        <f t="shared" si="501"/>
        <v>1</v>
      </c>
      <c r="H4594" t="str">
        <f t="shared" si="502"/>
        <v>Tp_S_S_B_nat10133_nat10133_11909_gt.png</v>
      </c>
      <c r="I4594" t="str">
        <f t="shared" si="503"/>
        <v>ren "Tp_S_NRN_S_B_nat10133_nat10133_11909_gt.png" "Tp_S_S_B_nat10133_nat10133_11909_gt.png"</v>
      </c>
    </row>
    <row r="4595" spans="1:9" x14ac:dyDescent="0.25">
      <c r="A4595" t="s">
        <v>4898</v>
      </c>
      <c r="B4595" t="str">
        <f t="shared" si="497"/>
        <v>nat20006</v>
      </c>
      <c r="C4595" t="str">
        <f t="shared" si="498"/>
        <v>nat20006</v>
      </c>
      <c r="D4595" t="str">
        <f t="shared" si="499"/>
        <v>S</v>
      </c>
      <c r="E4595">
        <f t="shared" si="500"/>
        <v>1</v>
      </c>
      <c r="F4595">
        <f t="shared" si="501"/>
        <v>1</v>
      </c>
      <c r="H4595" t="str">
        <f t="shared" si="502"/>
        <v>Tp_S_S_B_nat20006_nat20006_02206_gt.png</v>
      </c>
      <c r="I4595" t="str">
        <f t="shared" si="503"/>
        <v>ren "Tp_S_NRN_S_B_nat20006_nat20006_02206_gt.png" "Tp_S_S_B_nat20006_nat20006_02206_gt.png"</v>
      </c>
    </row>
    <row r="4596" spans="1:9" x14ac:dyDescent="0.25">
      <c r="A4596" t="s">
        <v>4899</v>
      </c>
      <c r="B4596" t="str">
        <f t="shared" si="497"/>
        <v>nat20008</v>
      </c>
      <c r="C4596" t="str">
        <f t="shared" si="498"/>
        <v>nat20008</v>
      </c>
      <c r="D4596" t="str">
        <f t="shared" si="499"/>
        <v>S</v>
      </c>
      <c r="E4596">
        <f t="shared" si="500"/>
        <v>1</v>
      </c>
      <c r="F4596">
        <f t="shared" si="501"/>
        <v>1</v>
      </c>
      <c r="H4596" t="str">
        <f t="shared" si="502"/>
        <v>Tp_S_S_B_nat20008_nat20008_01512_gt.png</v>
      </c>
      <c r="I4596" t="str">
        <f t="shared" si="503"/>
        <v>ren "Tp_S_NRN_S_B_nat20008_nat20008_01512_gt.png" "Tp_S_S_B_nat20008_nat20008_01512_gt.png"</v>
      </c>
    </row>
    <row r="4597" spans="1:9" x14ac:dyDescent="0.25">
      <c r="A4597" t="s">
        <v>4900</v>
      </c>
      <c r="B4597" t="str">
        <f t="shared" si="497"/>
        <v>nat20009</v>
      </c>
      <c r="C4597" t="str">
        <f t="shared" si="498"/>
        <v>nat20009</v>
      </c>
      <c r="D4597" t="str">
        <f t="shared" si="499"/>
        <v>S</v>
      </c>
      <c r="E4597">
        <f t="shared" si="500"/>
        <v>1</v>
      </c>
      <c r="F4597">
        <f t="shared" si="501"/>
        <v>1</v>
      </c>
      <c r="H4597" t="str">
        <f t="shared" si="502"/>
        <v>Tp_S_S_B_nat20009_nat20009_01513_gt.png</v>
      </c>
      <c r="I4597" t="str">
        <f t="shared" si="503"/>
        <v>ren "Tp_S_NRN_S_B_nat20009_nat20009_01513_gt.png" "Tp_S_S_B_nat20009_nat20009_01513_gt.png"</v>
      </c>
    </row>
    <row r="4598" spans="1:9" x14ac:dyDescent="0.25">
      <c r="A4598" t="s">
        <v>4901</v>
      </c>
      <c r="B4598" t="str">
        <f t="shared" si="497"/>
        <v>nat20014</v>
      </c>
      <c r="C4598" t="str">
        <f t="shared" si="498"/>
        <v>nat20014</v>
      </c>
      <c r="D4598" t="str">
        <f t="shared" si="499"/>
        <v>S</v>
      </c>
      <c r="E4598">
        <f t="shared" si="500"/>
        <v>1</v>
      </c>
      <c r="F4598">
        <f t="shared" si="501"/>
        <v>1</v>
      </c>
      <c r="H4598" t="str">
        <f t="shared" si="502"/>
        <v>Tp_S_S_B_nat20014_nat20014_01518_gt.png</v>
      </c>
      <c r="I4598" t="str">
        <f t="shared" si="503"/>
        <v>ren "Tp_S_NRN_S_B_nat20014_nat20014_01518_gt.png" "Tp_S_S_B_nat20014_nat20014_01518_gt.png"</v>
      </c>
    </row>
    <row r="4599" spans="1:9" x14ac:dyDescent="0.25">
      <c r="A4599" t="s">
        <v>4902</v>
      </c>
      <c r="B4599" t="str">
        <f t="shared" si="497"/>
        <v>nat20079</v>
      </c>
      <c r="C4599" t="str">
        <f t="shared" si="498"/>
        <v>nat20079</v>
      </c>
      <c r="D4599" t="str">
        <f t="shared" si="499"/>
        <v>S</v>
      </c>
      <c r="E4599">
        <f t="shared" si="500"/>
        <v>1</v>
      </c>
      <c r="F4599">
        <f t="shared" si="501"/>
        <v>1</v>
      </c>
      <c r="H4599" t="str">
        <f t="shared" si="502"/>
        <v>Tp_S_S_B_nat20079_nat20079_01583_gt.png</v>
      </c>
      <c r="I4599" t="str">
        <f t="shared" si="503"/>
        <v>ren "Tp_S_NRN_S_B_nat20079_nat20079_01583_gt.png" "Tp_S_S_B_nat20079_nat20079_01583_gt.png"</v>
      </c>
    </row>
    <row r="4600" spans="1:9" x14ac:dyDescent="0.25">
      <c r="A4600" t="s">
        <v>4903</v>
      </c>
      <c r="B4600" t="str">
        <f t="shared" si="497"/>
        <v>nat20091</v>
      </c>
      <c r="C4600" t="str">
        <f t="shared" si="498"/>
        <v>nat20091</v>
      </c>
      <c r="D4600" t="str">
        <f t="shared" si="499"/>
        <v>S</v>
      </c>
      <c r="E4600">
        <f t="shared" si="500"/>
        <v>1</v>
      </c>
      <c r="F4600">
        <f t="shared" si="501"/>
        <v>1</v>
      </c>
      <c r="H4600" t="str">
        <f t="shared" si="502"/>
        <v>Tp_S_S_B_nat20091_nat20091_01595_gt.png</v>
      </c>
      <c r="I4600" t="str">
        <f t="shared" si="503"/>
        <v>ren "Tp_S_NRN_S_B_nat20091_nat20091_01595_gt.png" "Tp_S_S_B_nat20091_nat20091_01595_gt.png"</v>
      </c>
    </row>
    <row r="4601" spans="1:9" x14ac:dyDescent="0.25">
      <c r="A4601" t="s">
        <v>4904</v>
      </c>
      <c r="B4601" t="str">
        <f t="shared" si="497"/>
        <v>nat20099</v>
      </c>
      <c r="C4601" t="str">
        <f t="shared" si="498"/>
        <v>nat20099</v>
      </c>
      <c r="D4601" t="str">
        <f t="shared" si="499"/>
        <v>S</v>
      </c>
      <c r="E4601">
        <f t="shared" si="500"/>
        <v>1</v>
      </c>
      <c r="F4601">
        <f t="shared" si="501"/>
        <v>1</v>
      </c>
      <c r="H4601" t="str">
        <f t="shared" si="502"/>
        <v>Tp_S_S_B_nat20099_nat20099_01603_gt.png</v>
      </c>
      <c r="I4601" t="str">
        <f t="shared" si="503"/>
        <v>ren "Tp_S_NRN_S_B_nat20099_nat20099_01603_gt.png" "Tp_S_S_B_nat20099_nat20099_01603_gt.png"</v>
      </c>
    </row>
    <row r="4602" spans="1:9" x14ac:dyDescent="0.25">
      <c r="A4602" t="s">
        <v>4905</v>
      </c>
      <c r="B4602" t="str">
        <f t="shared" si="497"/>
        <v>pla00004</v>
      </c>
      <c r="C4602" t="str">
        <f t="shared" si="498"/>
        <v>pla00004</v>
      </c>
      <c r="D4602" t="str">
        <f t="shared" si="499"/>
        <v>S</v>
      </c>
      <c r="E4602">
        <f t="shared" si="500"/>
        <v>1</v>
      </c>
      <c r="F4602">
        <f t="shared" si="501"/>
        <v>1</v>
      </c>
      <c r="H4602" t="str">
        <f t="shared" si="502"/>
        <v>Tp_S_S_B_pla00004_pla00004_00544_gt.png</v>
      </c>
      <c r="I4602" t="str">
        <f t="shared" si="503"/>
        <v>ren "Tp_S_NRN_S_B_pla00004_pla00004_00544_gt.png" "Tp_S_S_B_pla00004_pla00004_00544_gt.png"</v>
      </c>
    </row>
    <row r="4603" spans="1:9" x14ac:dyDescent="0.25">
      <c r="A4603" t="s">
        <v>4906</v>
      </c>
      <c r="B4603" t="str">
        <f t="shared" si="497"/>
        <v>pla00014</v>
      </c>
      <c r="C4603" t="str">
        <f t="shared" si="498"/>
        <v>pla00014</v>
      </c>
      <c r="D4603" t="str">
        <f t="shared" si="499"/>
        <v>S</v>
      </c>
      <c r="E4603">
        <f t="shared" si="500"/>
        <v>1</v>
      </c>
      <c r="F4603">
        <f t="shared" si="501"/>
        <v>1</v>
      </c>
      <c r="H4603" t="str">
        <f t="shared" si="502"/>
        <v>Tp_S_S_B_pla00014_pla00014_10986_gt.png</v>
      </c>
      <c r="I4603" t="str">
        <f t="shared" si="503"/>
        <v>ren "Tp_S_NRN_S_B_pla00014_pla00014_10986_gt.png" "Tp_S_S_B_pla00014_pla00014_10986_gt.png"</v>
      </c>
    </row>
    <row r="4604" spans="1:9" x14ac:dyDescent="0.25">
      <c r="A4604" t="s">
        <v>4907</v>
      </c>
      <c r="B4604" t="str">
        <f t="shared" si="497"/>
        <v>pla00040</v>
      </c>
      <c r="C4604" t="str">
        <f t="shared" si="498"/>
        <v>pla00040</v>
      </c>
      <c r="D4604" t="str">
        <f t="shared" si="499"/>
        <v>S</v>
      </c>
      <c r="E4604">
        <f t="shared" si="500"/>
        <v>1</v>
      </c>
      <c r="F4604">
        <f t="shared" si="501"/>
        <v>1</v>
      </c>
      <c r="H4604" t="str">
        <f t="shared" si="502"/>
        <v>Tp_S_S_B_pla00040_pla00040_10979_gt.png</v>
      </c>
      <c r="I4604" t="str">
        <f t="shared" si="503"/>
        <v>ren "Tp_S_NRN_S_B_pla00040_pla00040_10979_gt.png" "Tp_S_S_B_pla00040_pla00040_10979_gt.png"</v>
      </c>
    </row>
    <row r="4605" spans="1:9" x14ac:dyDescent="0.25">
      <c r="A4605" t="s">
        <v>4908</v>
      </c>
      <c r="B4605" t="str">
        <f t="shared" si="497"/>
        <v>pla00072</v>
      </c>
      <c r="C4605" t="str">
        <f t="shared" si="498"/>
        <v>pla00072</v>
      </c>
      <c r="D4605" t="str">
        <f t="shared" si="499"/>
        <v>S</v>
      </c>
      <c r="E4605">
        <f t="shared" si="500"/>
        <v>1</v>
      </c>
      <c r="F4605">
        <f t="shared" si="501"/>
        <v>1</v>
      </c>
      <c r="H4605" t="str">
        <f t="shared" si="502"/>
        <v>Tp_S_S_B_pla00072_pla00072_01177_gt.png</v>
      </c>
      <c r="I4605" t="str">
        <f t="shared" si="503"/>
        <v>ren "Tp_S_NRN_S_B_pla00072_pla00072_01177_gt.png" "Tp_S_S_B_pla00072_pla00072_01177_gt.png"</v>
      </c>
    </row>
    <row r="4606" spans="1:9" x14ac:dyDescent="0.25">
      <c r="A4606" t="s">
        <v>4909</v>
      </c>
      <c r="B4606" t="str">
        <f t="shared" si="497"/>
        <v>pla00082</v>
      </c>
      <c r="C4606" t="str">
        <f t="shared" si="498"/>
        <v>pla00082</v>
      </c>
      <c r="D4606" t="str">
        <f t="shared" si="499"/>
        <v>S</v>
      </c>
      <c r="E4606">
        <f t="shared" si="500"/>
        <v>1</v>
      </c>
      <c r="F4606">
        <f t="shared" si="501"/>
        <v>1</v>
      </c>
      <c r="H4606" t="str">
        <f t="shared" si="502"/>
        <v>Tp_S_S_B_pla00082_pla00082_01184_gt.png</v>
      </c>
      <c r="I4606" t="str">
        <f t="shared" si="503"/>
        <v>ren "Tp_S_NRN_S_B_pla00082_pla00082_01184_gt.png" "Tp_S_S_B_pla00082_pla00082_01184_gt.png"</v>
      </c>
    </row>
    <row r="4607" spans="1:9" x14ac:dyDescent="0.25">
      <c r="A4607" t="s">
        <v>4910</v>
      </c>
      <c r="B4607" t="str">
        <f t="shared" si="497"/>
        <v>pla20088</v>
      </c>
      <c r="C4607" t="str">
        <f t="shared" si="498"/>
        <v>pla20088</v>
      </c>
      <c r="D4607" t="str">
        <f t="shared" si="499"/>
        <v>S</v>
      </c>
      <c r="E4607">
        <f t="shared" si="500"/>
        <v>1</v>
      </c>
      <c r="F4607">
        <f t="shared" si="501"/>
        <v>1</v>
      </c>
      <c r="H4607" t="str">
        <f t="shared" si="502"/>
        <v>Tp_S_S_B_pla20088_pla20088_02354_gt.png</v>
      </c>
      <c r="I4607" t="str">
        <f t="shared" si="503"/>
        <v>ren "Tp_S_NRN_S_B_pla20088_pla20088_02354_gt.png" "Tp_S_S_B_pla20088_pla20088_02354_gt.png"</v>
      </c>
    </row>
    <row r="4608" spans="1:9" x14ac:dyDescent="0.25">
      <c r="A4608" t="s">
        <v>4911</v>
      </c>
      <c r="B4608" t="str">
        <f t="shared" si="497"/>
        <v>pla20090</v>
      </c>
      <c r="C4608" t="str">
        <f t="shared" si="498"/>
        <v>pla20090</v>
      </c>
      <c r="D4608" t="str">
        <f t="shared" si="499"/>
        <v>S</v>
      </c>
      <c r="E4608">
        <f t="shared" si="500"/>
        <v>1</v>
      </c>
      <c r="F4608">
        <f t="shared" si="501"/>
        <v>1</v>
      </c>
      <c r="H4608" t="str">
        <f t="shared" si="502"/>
        <v>Tp_S_S_B_pla20090_pla20090_01990_gt.png</v>
      </c>
      <c r="I4608" t="str">
        <f t="shared" si="503"/>
        <v>ren "Tp_S_NRN_S_B_pla20090_pla20090_01990_gt.png" "Tp_S_S_B_pla20090_pla20090_01990_gt.png"</v>
      </c>
    </row>
    <row r="4609" spans="1:9" x14ac:dyDescent="0.25">
      <c r="A4609" t="s">
        <v>4912</v>
      </c>
      <c r="B4609" t="str">
        <f t="shared" si="497"/>
        <v>pla20095</v>
      </c>
      <c r="C4609" t="str">
        <f t="shared" si="498"/>
        <v>pla20095</v>
      </c>
      <c r="D4609" t="str">
        <f t="shared" si="499"/>
        <v>S</v>
      </c>
      <c r="E4609">
        <f t="shared" si="500"/>
        <v>1</v>
      </c>
      <c r="F4609">
        <f t="shared" si="501"/>
        <v>1</v>
      </c>
      <c r="H4609" t="str">
        <f t="shared" si="502"/>
        <v>Tp_S_S_B_pla20095_pla20095_01995_gt.png</v>
      </c>
      <c r="I4609" t="str">
        <f t="shared" si="503"/>
        <v>ren "Tp_S_NRN_S_B_pla20095_pla20095_01995_gt.png" "Tp_S_S_B_pla20095_pla20095_01995_gt.png"</v>
      </c>
    </row>
    <row r="4610" spans="1:9" x14ac:dyDescent="0.25">
      <c r="A4610" t="s">
        <v>4913</v>
      </c>
      <c r="B4610" t="str">
        <f t="shared" ref="B4610:B4673" si="504">MID(A4610,14,8)</f>
        <v>pla20098</v>
      </c>
      <c r="C4610" t="str">
        <f t="shared" ref="C4610:C4673" si="505">MID(A4610,23,8)</f>
        <v>pla20098</v>
      </c>
      <c r="D4610" t="str">
        <f t="shared" ref="D4610:D4673" si="506">MID(A4610,4,1)</f>
        <v>S</v>
      </c>
      <c r="E4610">
        <f t="shared" ref="E4610:E4673" si="507">IF(B4610=C4610,1,0)</f>
        <v>1</v>
      </c>
      <c r="F4610">
        <f t="shared" ref="F4610:F4673" si="508">IF(OR(AND(D4610="D",E4610=0),AND(D4610="S",E4610=1)),1,0)</f>
        <v>1</v>
      </c>
      <c r="H4610" t="str">
        <f t="shared" ref="H4610:H4673" si="509">CONCATENATE(LEFT(A4610,3),"S",RIGHT(A4610,35))</f>
        <v>Tp_S_S_B_pla20098_pla20098_02344_gt.png</v>
      </c>
      <c r="I4610" t="str">
        <f t="shared" ref="I4610:I4673" si="510">IF(ISBLANK(H4610),"",_xlfn.CONCAT("ren ","""",A4610,""""," """,H4610,""""))</f>
        <v>ren "Tp_S_NRN_S_B_pla20098_pla20098_02344_gt.png" "Tp_S_S_B_pla20098_pla20098_02344_gt.png"</v>
      </c>
    </row>
    <row r="4611" spans="1:9" x14ac:dyDescent="0.25">
      <c r="A4611" t="s">
        <v>4914</v>
      </c>
      <c r="B4611" t="str">
        <f t="shared" si="504"/>
        <v>sec00038</v>
      </c>
      <c r="C4611" t="str">
        <f t="shared" si="505"/>
        <v>sec00038</v>
      </c>
      <c r="D4611" t="str">
        <f t="shared" si="506"/>
        <v>S</v>
      </c>
      <c r="E4611">
        <f t="shared" si="507"/>
        <v>1</v>
      </c>
      <c r="F4611">
        <f t="shared" si="508"/>
        <v>1</v>
      </c>
      <c r="H4611" t="str">
        <f t="shared" si="509"/>
        <v>Tp_S_S_B_sec00038_sec00038_10483_gt.png</v>
      </c>
      <c r="I4611" t="str">
        <f t="shared" si="510"/>
        <v>ren "Tp_S_NRN_S_B_sec00038_sec00038_10483_gt.png" "Tp_S_S_B_sec00038_sec00038_10483_gt.png"</v>
      </c>
    </row>
    <row r="4612" spans="1:9" x14ac:dyDescent="0.25">
      <c r="A4612" t="s">
        <v>4915</v>
      </c>
      <c r="B4612" t="str">
        <f t="shared" si="504"/>
        <v>sec00065</v>
      </c>
      <c r="C4612" t="str">
        <f t="shared" si="505"/>
        <v>sec00065</v>
      </c>
      <c r="D4612" t="str">
        <f t="shared" si="506"/>
        <v>S</v>
      </c>
      <c r="E4612">
        <f t="shared" si="507"/>
        <v>1</v>
      </c>
      <c r="F4612">
        <f t="shared" si="508"/>
        <v>1</v>
      </c>
      <c r="H4612" t="str">
        <f t="shared" si="509"/>
        <v>Tp_S_S_B_sec00065_sec00065_00745_gt.png</v>
      </c>
      <c r="I4612" t="str">
        <f t="shared" si="510"/>
        <v>ren "Tp_S_NRN_S_B_sec00065_sec00065_00745_gt.png" "Tp_S_S_B_sec00065_sec00065_00745_gt.png"</v>
      </c>
    </row>
    <row r="4613" spans="1:9" x14ac:dyDescent="0.25">
      <c r="A4613" t="s">
        <v>4916</v>
      </c>
      <c r="B4613" t="str">
        <f t="shared" si="504"/>
        <v>sec20004</v>
      </c>
      <c r="C4613" t="str">
        <f t="shared" si="505"/>
        <v>sec20004</v>
      </c>
      <c r="D4613" t="str">
        <f t="shared" si="506"/>
        <v>S</v>
      </c>
      <c r="E4613">
        <f t="shared" si="507"/>
        <v>1</v>
      </c>
      <c r="F4613">
        <f t="shared" si="508"/>
        <v>1</v>
      </c>
      <c r="H4613" t="str">
        <f t="shared" si="509"/>
        <v>Tp_S_S_B_sec20004_sec20004_01439_gt.png</v>
      </c>
      <c r="I4613" t="str">
        <f t="shared" si="510"/>
        <v>ren "Tp_S_NRN_S_B_sec20004_sec20004_01439_gt.png" "Tp_S_S_B_sec20004_sec20004_01439_gt.png"</v>
      </c>
    </row>
    <row r="4614" spans="1:9" x14ac:dyDescent="0.25">
      <c r="A4614" t="s">
        <v>4917</v>
      </c>
      <c r="B4614" t="str">
        <f t="shared" si="504"/>
        <v>sec20014</v>
      </c>
      <c r="C4614" t="str">
        <f t="shared" si="505"/>
        <v>sec20014</v>
      </c>
      <c r="D4614" t="str">
        <f t="shared" si="506"/>
        <v>S</v>
      </c>
      <c r="E4614">
        <f t="shared" si="507"/>
        <v>1</v>
      </c>
      <c r="F4614">
        <f t="shared" si="508"/>
        <v>1</v>
      </c>
      <c r="H4614" t="str">
        <f t="shared" si="509"/>
        <v>Tp_S_S_B_sec20014_sec20014_01449_gt.png</v>
      </c>
      <c r="I4614" t="str">
        <f t="shared" si="510"/>
        <v>ren "Tp_S_NRN_S_B_sec20014_sec20014_01449_gt.png" "Tp_S_S_B_sec20014_sec20014_01449_gt.png"</v>
      </c>
    </row>
    <row r="4615" spans="1:9" x14ac:dyDescent="0.25">
      <c r="A4615" t="s">
        <v>4918</v>
      </c>
      <c r="B4615" t="str">
        <f t="shared" si="504"/>
        <v>sec20017</v>
      </c>
      <c r="C4615" t="str">
        <f t="shared" si="505"/>
        <v>sec20017</v>
      </c>
      <c r="D4615" t="str">
        <f t="shared" si="506"/>
        <v>S</v>
      </c>
      <c r="E4615">
        <f t="shared" si="507"/>
        <v>1</v>
      </c>
      <c r="F4615">
        <f t="shared" si="508"/>
        <v>1</v>
      </c>
      <c r="H4615" t="str">
        <f t="shared" si="509"/>
        <v>Tp_S_S_B_sec20017_sec20017_01607_gt.png</v>
      </c>
      <c r="I4615" t="str">
        <f t="shared" si="510"/>
        <v>ren "Tp_S_NRN_S_B_sec20017_sec20017_01607_gt.png" "Tp_S_S_B_sec20017_sec20017_01607_gt.png"</v>
      </c>
    </row>
    <row r="4616" spans="1:9" x14ac:dyDescent="0.25">
      <c r="A4616" t="s">
        <v>4919</v>
      </c>
      <c r="B4616" t="str">
        <f t="shared" si="504"/>
        <v>sec20077</v>
      </c>
      <c r="C4616" t="str">
        <f t="shared" si="505"/>
        <v>sec20077</v>
      </c>
      <c r="D4616" t="str">
        <f t="shared" si="506"/>
        <v>S</v>
      </c>
      <c r="E4616">
        <f t="shared" si="507"/>
        <v>1</v>
      </c>
      <c r="F4616">
        <f t="shared" si="508"/>
        <v>1</v>
      </c>
      <c r="H4616" t="str">
        <f t="shared" si="509"/>
        <v>Tp_S_S_B_sec20077_sec20077_01667_gt.png</v>
      </c>
      <c r="I4616" t="str">
        <f t="shared" si="510"/>
        <v>ren "Tp_S_NRN_S_B_sec20077_sec20077_01667_gt.png" "Tp_S_S_B_sec20077_sec20077_01667_gt.png"</v>
      </c>
    </row>
    <row r="4617" spans="1:9" x14ac:dyDescent="0.25">
      <c r="A4617" t="s">
        <v>4920</v>
      </c>
      <c r="B4617" t="str">
        <f t="shared" si="504"/>
        <v>txt00022</v>
      </c>
      <c r="C4617" t="str">
        <f t="shared" si="505"/>
        <v>txt00022</v>
      </c>
      <c r="D4617" t="str">
        <f t="shared" si="506"/>
        <v>S</v>
      </c>
      <c r="E4617">
        <f t="shared" si="507"/>
        <v>1</v>
      </c>
      <c r="F4617">
        <f t="shared" si="508"/>
        <v>1</v>
      </c>
      <c r="H4617" t="str">
        <f t="shared" si="509"/>
        <v>Tp_S_S_B_txt00022_txt00022_20089_gt.png</v>
      </c>
      <c r="I4617" t="str">
        <f t="shared" si="510"/>
        <v>ren "Tp_S_NRN_S_B_txt00022_txt00022_20089_gt.png" "Tp_S_S_B_txt00022_txt00022_20089_gt.png"</v>
      </c>
    </row>
    <row r="4618" spans="1:9" x14ac:dyDescent="0.25">
      <c r="A4618" t="s">
        <v>4921</v>
      </c>
      <c r="B4618" t="str">
        <f t="shared" si="504"/>
        <v>ind00055</v>
      </c>
      <c r="C4618" t="str">
        <f t="shared" si="505"/>
        <v>ind00055</v>
      </c>
      <c r="D4618" t="str">
        <f t="shared" si="506"/>
        <v>S</v>
      </c>
      <c r="E4618">
        <f t="shared" si="507"/>
        <v>1</v>
      </c>
      <c r="F4618">
        <f t="shared" si="508"/>
        <v>1</v>
      </c>
      <c r="H4618" t="str">
        <f t="shared" si="509"/>
        <v>Tp_S_S_M_ind00055_ind00055_10909_gt.png</v>
      </c>
      <c r="I4618" t="str">
        <f t="shared" si="510"/>
        <v>ren "Tp_S_NRN_S_M_ind00055_ind00055_10909_gt.png" "Tp_S_S_M_ind00055_ind00055_10909_gt.png"</v>
      </c>
    </row>
    <row r="4619" spans="1:9" x14ac:dyDescent="0.25">
      <c r="A4619" t="s">
        <v>4922</v>
      </c>
      <c r="B4619" t="str">
        <f t="shared" si="504"/>
        <v>ani00002</v>
      </c>
      <c r="C4619" t="str">
        <f t="shared" si="505"/>
        <v>ani00002</v>
      </c>
      <c r="D4619" t="str">
        <f t="shared" si="506"/>
        <v>S</v>
      </c>
      <c r="E4619">
        <f t="shared" si="507"/>
        <v>1</v>
      </c>
      <c r="F4619">
        <f t="shared" si="508"/>
        <v>1</v>
      </c>
      <c r="H4619" t="str">
        <f t="shared" si="509"/>
        <v>Tp_S_S_N_ani00002_ani00002_00002_gt.png</v>
      </c>
      <c r="I4619" t="str">
        <f t="shared" si="510"/>
        <v>ren "Tp_S_NRN_S_N_ani00002_ani00002_00002_gt.png" "Tp_S_S_N_ani00002_ani00002_00002_gt.png"</v>
      </c>
    </row>
    <row r="4620" spans="1:9" x14ac:dyDescent="0.25">
      <c r="A4620" t="s">
        <v>4923</v>
      </c>
      <c r="B4620" t="str">
        <f t="shared" si="504"/>
        <v>ani00003</v>
      </c>
      <c r="C4620" t="str">
        <f t="shared" si="505"/>
        <v>ani00003</v>
      </c>
      <c r="D4620" t="str">
        <f t="shared" si="506"/>
        <v>S</v>
      </c>
      <c r="E4620">
        <f t="shared" si="507"/>
        <v>1</v>
      </c>
      <c r="F4620">
        <f t="shared" si="508"/>
        <v>1</v>
      </c>
      <c r="H4620" t="str">
        <f t="shared" si="509"/>
        <v>Tp_S_S_N_ani00003_ani00003_00123_gt.png</v>
      </c>
      <c r="I4620" t="str">
        <f t="shared" si="510"/>
        <v>ren "Tp_S_NRN_S_N_ani00003_ani00003_00123_gt.png" "Tp_S_S_N_ani00003_ani00003_00123_gt.png"</v>
      </c>
    </row>
    <row r="4621" spans="1:9" x14ac:dyDescent="0.25">
      <c r="A4621" t="s">
        <v>4924</v>
      </c>
      <c r="B4621" t="str">
        <f t="shared" si="504"/>
        <v>ani00005</v>
      </c>
      <c r="C4621" t="str">
        <f t="shared" si="505"/>
        <v>ani00005</v>
      </c>
      <c r="D4621" t="str">
        <f t="shared" si="506"/>
        <v>S</v>
      </c>
      <c r="E4621">
        <f t="shared" si="507"/>
        <v>1</v>
      </c>
      <c r="F4621">
        <f t="shared" si="508"/>
        <v>1</v>
      </c>
      <c r="H4621" t="str">
        <f t="shared" si="509"/>
        <v>Tp_S_S_N_ani00005_ani00005_00125_gt.png</v>
      </c>
      <c r="I4621" t="str">
        <f t="shared" si="510"/>
        <v>ren "Tp_S_NRN_S_N_ani00005_ani00005_00125_gt.png" "Tp_S_S_N_ani00005_ani00005_00125_gt.png"</v>
      </c>
    </row>
    <row r="4622" spans="1:9" x14ac:dyDescent="0.25">
      <c r="A4622" t="s">
        <v>4925</v>
      </c>
      <c r="B4622" t="str">
        <f t="shared" si="504"/>
        <v>ani00010</v>
      </c>
      <c r="C4622" t="str">
        <f t="shared" si="505"/>
        <v>ani00010</v>
      </c>
      <c r="D4622" t="str">
        <f t="shared" si="506"/>
        <v>S</v>
      </c>
      <c r="E4622">
        <f t="shared" si="507"/>
        <v>1</v>
      </c>
      <c r="F4622">
        <f t="shared" si="508"/>
        <v>1</v>
      </c>
      <c r="H4622" t="str">
        <f t="shared" si="509"/>
        <v>Tp_S_S_N_ani00010_ani00010_00130_gt.png</v>
      </c>
      <c r="I4622" t="str">
        <f t="shared" si="510"/>
        <v>ren "Tp_S_NRN_S_N_ani00010_ani00010_00130_gt.png" "Tp_S_S_N_ani00010_ani00010_00130_gt.png"</v>
      </c>
    </row>
    <row r="4623" spans="1:9" x14ac:dyDescent="0.25">
      <c r="A4623" t="s">
        <v>4926</v>
      </c>
      <c r="B4623" t="str">
        <f t="shared" si="504"/>
        <v>ani00020</v>
      </c>
      <c r="C4623" t="str">
        <f t="shared" si="505"/>
        <v>ani00020</v>
      </c>
      <c r="D4623" t="str">
        <f t="shared" si="506"/>
        <v>S</v>
      </c>
      <c r="E4623">
        <f t="shared" si="507"/>
        <v>1</v>
      </c>
      <c r="F4623">
        <f t="shared" si="508"/>
        <v>1</v>
      </c>
      <c r="H4623" t="str">
        <f t="shared" si="509"/>
        <v>Tp_S_S_N_ani00020_ani00020_00140_gt.png</v>
      </c>
      <c r="I4623" t="str">
        <f t="shared" si="510"/>
        <v>ren "Tp_S_NRN_S_N_ani00020_ani00020_00140_gt.png" "Tp_S_S_N_ani00020_ani00020_00140_gt.png"</v>
      </c>
    </row>
    <row r="4624" spans="1:9" x14ac:dyDescent="0.25">
      <c r="A4624" t="s">
        <v>4927</v>
      </c>
      <c r="B4624" t="str">
        <f t="shared" si="504"/>
        <v>ani00033</v>
      </c>
      <c r="C4624" t="str">
        <f t="shared" si="505"/>
        <v>ani00033</v>
      </c>
      <c r="D4624" t="str">
        <f t="shared" si="506"/>
        <v>S</v>
      </c>
      <c r="E4624">
        <f t="shared" si="507"/>
        <v>1</v>
      </c>
      <c r="F4624">
        <f t="shared" si="508"/>
        <v>1</v>
      </c>
      <c r="H4624" t="str">
        <f t="shared" si="509"/>
        <v>Tp_S_S_N_ani00033_ani00033_00153_gt.png</v>
      </c>
      <c r="I4624" t="str">
        <f t="shared" si="510"/>
        <v>ren "Tp_S_NRN_S_N_ani00033_ani00033_00153_gt.png" "Tp_S_S_N_ani00033_ani00033_00153_gt.png"</v>
      </c>
    </row>
    <row r="4625" spans="1:9" x14ac:dyDescent="0.25">
      <c r="A4625" t="s">
        <v>4928</v>
      </c>
      <c r="B4625" t="str">
        <f t="shared" si="504"/>
        <v>ani00045</v>
      </c>
      <c r="C4625" t="str">
        <f t="shared" si="505"/>
        <v>ani00045</v>
      </c>
      <c r="D4625" t="str">
        <f t="shared" si="506"/>
        <v>S</v>
      </c>
      <c r="E4625">
        <f t="shared" si="507"/>
        <v>1</v>
      </c>
      <c r="F4625">
        <f t="shared" si="508"/>
        <v>1</v>
      </c>
      <c r="H4625" t="str">
        <f t="shared" si="509"/>
        <v>Tp_S_S_N_ani00045_ani00045_00831_gt.png</v>
      </c>
      <c r="I4625" t="str">
        <f t="shared" si="510"/>
        <v>ren "Tp_S_NRN_S_N_ani00045_ani00045_00831_gt.png" "Tp_S_S_N_ani00045_ani00045_00831_gt.png"</v>
      </c>
    </row>
    <row r="4626" spans="1:9" x14ac:dyDescent="0.25">
      <c r="A4626" t="s">
        <v>4929</v>
      </c>
      <c r="B4626" t="str">
        <f t="shared" si="504"/>
        <v>ani00054</v>
      </c>
      <c r="C4626" t="str">
        <f t="shared" si="505"/>
        <v>ani00054</v>
      </c>
      <c r="D4626" t="str">
        <f t="shared" si="506"/>
        <v>S</v>
      </c>
      <c r="E4626">
        <f t="shared" si="507"/>
        <v>1</v>
      </c>
      <c r="F4626">
        <f t="shared" si="508"/>
        <v>1</v>
      </c>
      <c r="H4626" t="str">
        <f t="shared" si="509"/>
        <v>Tp_S_S_N_ani00054_ani00054_11129_gt.png</v>
      </c>
      <c r="I4626" t="str">
        <f t="shared" si="510"/>
        <v>ren "Tp_S_NRN_S_N_ani00054_ani00054_11129_gt.png" "Tp_S_S_N_ani00054_ani00054_11129_gt.png"</v>
      </c>
    </row>
    <row r="4627" spans="1:9" x14ac:dyDescent="0.25">
      <c r="A4627" t="s">
        <v>4930</v>
      </c>
      <c r="B4627" t="str">
        <f t="shared" si="504"/>
        <v>ani00058</v>
      </c>
      <c r="C4627" t="str">
        <f t="shared" si="505"/>
        <v>ani00058</v>
      </c>
      <c r="D4627" t="str">
        <f t="shared" si="506"/>
        <v>S</v>
      </c>
      <c r="E4627">
        <f t="shared" si="507"/>
        <v>1</v>
      </c>
      <c r="F4627">
        <f t="shared" si="508"/>
        <v>1</v>
      </c>
      <c r="H4627" t="str">
        <f t="shared" si="509"/>
        <v>Tp_S_S_N_ani00058_ani00058_00178_gt.png</v>
      </c>
      <c r="I4627" t="str">
        <f t="shared" si="510"/>
        <v>ren "Tp_S_NRN_S_N_ani00058_ani00058_00178_gt.png" "Tp_S_S_N_ani00058_ani00058_00178_gt.png"</v>
      </c>
    </row>
    <row r="4628" spans="1:9" x14ac:dyDescent="0.25">
      <c r="A4628" t="s">
        <v>4931</v>
      </c>
      <c r="B4628" t="str">
        <f t="shared" si="504"/>
        <v>ani00068</v>
      </c>
      <c r="C4628" t="str">
        <f t="shared" si="505"/>
        <v>ani00068</v>
      </c>
      <c r="D4628" t="str">
        <f t="shared" si="506"/>
        <v>S</v>
      </c>
      <c r="E4628">
        <f t="shared" si="507"/>
        <v>1</v>
      </c>
      <c r="F4628">
        <f t="shared" si="508"/>
        <v>1</v>
      </c>
      <c r="H4628" t="str">
        <f t="shared" si="509"/>
        <v>Tp_S_S_N_ani00068_ani00068_00188_gt.png</v>
      </c>
      <c r="I4628" t="str">
        <f t="shared" si="510"/>
        <v>ren "Tp_S_NRN_S_N_ani00068_ani00068_00188_gt.png" "Tp_S_S_N_ani00068_ani00068_00188_gt.png"</v>
      </c>
    </row>
    <row r="4629" spans="1:9" x14ac:dyDescent="0.25">
      <c r="A4629" t="s">
        <v>4932</v>
      </c>
      <c r="B4629" t="str">
        <f t="shared" si="504"/>
        <v>ani00069</v>
      </c>
      <c r="C4629" t="str">
        <f t="shared" si="505"/>
        <v>ani00069</v>
      </c>
      <c r="D4629" t="str">
        <f t="shared" si="506"/>
        <v>S</v>
      </c>
      <c r="E4629">
        <f t="shared" si="507"/>
        <v>1</v>
      </c>
      <c r="F4629">
        <f t="shared" si="508"/>
        <v>1</v>
      </c>
      <c r="H4629" t="str">
        <f t="shared" si="509"/>
        <v>Tp_S_S_N_ani00069_ani00069_00189_gt.png</v>
      </c>
      <c r="I4629" t="str">
        <f t="shared" si="510"/>
        <v>ren "Tp_S_NRN_S_N_ani00069_ani00069_00189_gt.png" "Tp_S_S_N_ani00069_ani00069_00189_gt.png"</v>
      </c>
    </row>
    <row r="4630" spans="1:9" x14ac:dyDescent="0.25">
      <c r="A4630" t="s">
        <v>4933</v>
      </c>
      <c r="B4630" t="str">
        <f t="shared" si="504"/>
        <v>ani00074</v>
      </c>
      <c r="C4630" t="str">
        <f t="shared" si="505"/>
        <v>ani00074</v>
      </c>
      <c r="D4630" t="str">
        <f t="shared" si="506"/>
        <v>S</v>
      </c>
      <c r="E4630">
        <f t="shared" si="507"/>
        <v>1</v>
      </c>
      <c r="F4630">
        <f t="shared" si="508"/>
        <v>1</v>
      </c>
      <c r="H4630" t="str">
        <f t="shared" si="509"/>
        <v>Tp_S_S_N_ani00074_ani00074_00825_gt.png</v>
      </c>
      <c r="I4630" t="str">
        <f t="shared" si="510"/>
        <v>ren "Tp_S_NRN_S_N_ani00074_ani00074_00825_gt.png" "Tp_S_S_N_ani00074_ani00074_00825_gt.png"</v>
      </c>
    </row>
    <row r="4631" spans="1:9" x14ac:dyDescent="0.25">
      <c r="A4631" t="s">
        <v>4934</v>
      </c>
      <c r="B4631" t="str">
        <f t="shared" si="504"/>
        <v>ani00079</v>
      </c>
      <c r="C4631" t="str">
        <f t="shared" si="505"/>
        <v>ani00079</v>
      </c>
      <c r="D4631" t="str">
        <f t="shared" si="506"/>
        <v>S</v>
      </c>
      <c r="E4631">
        <f t="shared" si="507"/>
        <v>1</v>
      </c>
      <c r="F4631">
        <f t="shared" si="508"/>
        <v>1</v>
      </c>
      <c r="H4631" t="str">
        <f t="shared" si="509"/>
        <v>Tp_S_S_N_ani00079_ani00079_00199_gt.png</v>
      </c>
      <c r="I4631" t="str">
        <f t="shared" si="510"/>
        <v>ren "Tp_S_NRN_S_N_ani00079_ani00079_00199_gt.png" "Tp_S_S_N_ani00079_ani00079_00199_gt.png"</v>
      </c>
    </row>
    <row r="4632" spans="1:9" x14ac:dyDescent="0.25">
      <c r="A4632" t="s">
        <v>4935</v>
      </c>
      <c r="B4632" t="str">
        <f t="shared" si="504"/>
        <v>ani00084</v>
      </c>
      <c r="C4632" t="str">
        <f t="shared" si="505"/>
        <v>ani00084</v>
      </c>
      <c r="D4632" t="str">
        <f t="shared" si="506"/>
        <v>S</v>
      </c>
      <c r="E4632">
        <f t="shared" si="507"/>
        <v>1</v>
      </c>
      <c r="F4632">
        <f t="shared" si="508"/>
        <v>1</v>
      </c>
      <c r="H4632" t="str">
        <f t="shared" si="509"/>
        <v>Tp_S_S_N_ani00084_ani00084_00204_gt.png</v>
      </c>
      <c r="I4632" t="str">
        <f t="shared" si="510"/>
        <v>ren "Tp_S_NRN_S_N_ani00084_ani00084_00204_gt.png" "Tp_S_S_N_ani00084_ani00084_00204_gt.png"</v>
      </c>
    </row>
    <row r="4633" spans="1:9" x14ac:dyDescent="0.25">
      <c r="A4633" t="s">
        <v>4936</v>
      </c>
      <c r="B4633" t="str">
        <f t="shared" si="504"/>
        <v>ani00092</v>
      </c>
      <c r="C4633" t="str">
        <f t="shared" si="505"/>
        <v>ani00092</v>
      </c>
      <c r="D4633" t="str">
        <f t="shared" si="506"/>
        <v>S</v>
      </c>
      <c r="E4633">
        <f t="shared" si="507"/>
        <v>1</v>
      </c>
      <c r="F4633">
        <f t="shared" si="508"/>
        <v>1</v>
      </c>
      <c r="H4633" t="str">
        <f t="shared" si="509"/>
        <v>Tp_S_S_N_ani00092_ani00092_00212_gt.png</v>
      </c>
      <c r="I4633" t="str">
        <f t="shared" si="510"/>
        <v>ren "Tp_S_NRN_S_N_ani00092_ani00092_00212_gt.png" "Tp_S_S_N_ani00092_ani00092_00212_gt.png"</v>
      </c>
    </row>
    <row r="4634" spans="1:9" x14ac:dyDescent="0.25">
      <c r="A4634" t="s">
        <v>4937</v>
      </c>
      <c r="B4634" t="str">
        <f t="shared" si="504"/>
        <v>ani00094</v>
      </c>
      <c r="C4634" t="str">
        <f t="shared" si="505"/>
        <v>ani00094</v>
      </c>
      <c r="D4634" t="str">
        <f t="shared" si="506"/>
        <v>S</v>
      </c>
      <c r="E4634">
        <f t="shared" si="507"/>
        <v>1</v>
      </c>
      <c r="F4634">
        <f t="shared" si="508"/>
        <v>1</v>
      </c>
      <c r="H4634" t="str">
        <f t="shared" si="509"/>
        <v>Tp_S_S_N_ani00094_ani00094_01256_gt.png</v>
      </c>
      <c r="I4634" t="str">
        <f t="shared" si="510"/>
        <v>ren "Tp_S_NRN_S_N_ani00094_ani00094_01256_gt.png" "Tp_S_S_N_ani00094_ani00094_01256_gt.png"</v>
      </c>
    </row>
    <row r="4635" spans="1:9" x14ac:dyDescent="0.25">
      <c r="A4635" t="s">
        <v>4938</v>
      </c>
      <c r="B4635" t="str">
        <f t="shared" si="504"/>
        <v>ani00097</v>
      </c>
      <c r="C4635" t="str">
        <f t="shared" si="505"/>
        <v>ani00097</v>
      </c>
      <c r="D4635" t="str">
        <f t="shared" si="506"/>
        <v>S</v>
      </c>
      <c r="E4635">
        <f t="shared" si="507"/>
        <v>1</v>
      </c>
      <c r="F4635">
        <f t="shared" si="508"/>
        <v>1</v>
      </c>
      <c r="H4635" t="str">
        <f t="shared" si="509"/>
        <v>Tp_S_S_N_ani00097_ani00097_00217_gt.png</v>
      </c>
      <c r="I4635" t="str">
        <f t="shared" si="510"/>
        <v>ren "Tp_S_NRN_S_N_ani00097_ani00097_00217_gt.png" "Tp_S_S_N_ani00097_ani00097_00217_gt.png"</v>
      </c>
    </row>
    <row r="4636" spans="1:9" x14ac:dyDescent="0.25">
      <c r="A4636" t="s">
        <v>4939</v>
      </c>
      <c r="B4636" t="str">
        <f t="shared" si="504"/>
        <v>ani00099</v>
      </c>
      <c r="C4636" t="str">
        <f t="shared" si="505"/>
        <v>ani00099</v>
      </c>
      <c r="D4636" t="str">
        <f t="shared" si="506"/>
        <v>S</v>
      </c>
      <c r="E4636">
        <f t="shared" si="507"/>
        <v>1</v>
      </c>
      <c r="F4636">
        <f t="shared" si="508"/>
        <v>1</v>
      </c>
      <c r="H4636" t="str">
        <f t="shared" si="509"/>
        <v>Tp_S_S_N_ani00099_ani00099_00219_gt.png</v>
      </c>
      <c r="I4636" t="str">
        <f t="shared" si="510"/>
        <v>ren "Tp_S_NRN_S_N_ani00099_ani00099_00219_gt.png" "Tp_S_S_N_ani00099_ani00099_00219_gt.png"</v>
      </c>
    </row>
    <row r="4637" spans="1:9" x14ac:dyDescent="0.25">
      <c r="A4637" t="s">
        <v>4940</v>
      </c>
      <c r="B4637" t="str">
        <f t="shared" si="504"/>
        <v>ani10115</v>
      </c>
      <c r="C4637" t="str">
        <f t="shared" si="505"/>
        <v>ani10115</v>
      </c>
      <c r="D4637" t="str">
        <f t="shared" si="506"/>
        <v>S</v>
      </c>
      <c r="E4637">
        <f t="shared" si="507"/>
        <v>1</v>
      </c>
      <c r="F4637">
        <f t="shared" si="508"/>
        <v>1</v>
      </c>
      <c r="H4637" t="str">
        <f t="shared" si="509"/>
        <v>Tp_S_S_N_ani10115_ani10115_11656_gt.png</v>
      </c>
      <c r="I4637" t="str">
        <f t="shared" si="510"/>
        <v>ren "Tp_S_NRN_S_N_ani10115_ani10115_11656_gt.png" "Tp_S_S_N_ani10115_ani10115_11656_gt.png"</v>
      </c>
    </row>
    <row r="4638" spans="1:9" x14ac:dyDescent="0.25">
      <c r="A4638" t="s">
        <v>4941</v>
      </c>
      <c r="B4638" t="str">
        <f t="shared" si="504"/>
        <v>ani10125</v>
      </c>
      <c r="C4638" t="str">
        <f t="shared" si="505"/>
        <v>ani10125</v>
      </c>
      <c r="D4638" t="str">
        <f t="shared" si="506"/>
        <v>S</v>
      </c>
      <c r="E4638">
        <f t="shared" si="507"/>
        <v>1</v>
      </c>
      <c r="F4638">
        <f t="shared" si="508"/>
        <v>1</v>
      </c>
      <c r="H4638" t="str">
        <f t="shared" si="509"/>
        <v>Tp_S_S_N_ani10125_ani10125_12397_gt.png</v>
      </c>
      <c r="I4638" t="str">
        <f t="shared" si="510"/>
        <v>ren "Tp_S_NRN_S_N_ani10125_ani10125_12397_gt.png" "Tp_S_S_N_ani10125_ani10125_12397_gt.png"</v>
      </c>
    </row>
    <row r="4639" spans="1:9" x14ac:dyDescent="0.25">
      <c r="A4639" t="s">
        <v>4942</v>
      </c>
      <c r="B4639" t="str">
        <f t="shared" si="504"/>
        <v>ani10128</v>
      </c>
      <c r="C4639" t="str">
        <f t="shared" si="505"/>
        <v>ani10128</v>
      </c>
      <c r="D4639" t="str">
        <f t="shared" si="506"/>
        <v>S</v>
      </c>
      <c r="E4639">
        <f t="shared" si="507"/>
        <v>1</v>
      </c>
      <c r="F4639">
        <f t="shared" si="508"/>
        <v>1</v>
      </c>
      <c r="H4639" t="str">
        <f t="shared" si="509"/>
        <v>Tp_S_S_N_ani10128_ani10128_12461_gt.png</v>
      </c>
      <c r="I4639" t="str">
        <f t="shared" si="510"/>
        <v>ren "Tp_S_NRN_S_N_ani10128_ani10128_12461_gt.png" "Tp_S_S_N_ani10128_ani10128_12461_gt.png"</v>
      </c>
    </row>
    <row r="4640" spans="1:9" x14ac:dyDescent="0.25">
      <c r="A4640" t="s">
        <v>4943</v>
      </c>
      <c r="B4640" t="str">
        <f t="shared" si="504"/>
        <v>ani10133</v>
      </c>
      <c r="C4640" t="str">
        <f t="shared" si="505"/>
        <v>ani10133</v>
      </c>
      <c r="D4640" t="str">
        <f t="shared" si="506"/>
        <v>S</v>
      </c>
      <c r="E4640">
        <f t="shared" si="507"/>
        <v>1</v>
      </c>
      <c r="F4640">
        <f t="shared" si="508"/>
        <v>1</v>
      </c>
      <c r="H4640" t="str">
        <f t="shared" si="509"/>
        <v>Tp_S_S_N_ani10133_ani10133_12478_gt.png</v>
      </c>
      <c r="I4640" t="str">
        <f t="shared" si="510"/>
        <v>ren "Tp_S_NRN_S_N_ani10133_ani10133_12478_gt.png" "Tp_S_S_N_ani10133_ani10133_12478_gt.png"</v>
      </c>
    </row>
    <row r="4641" spans="1:9" x14ac:dyDescent="0.25">
      <c r="A4641" t="s">
        <v>4944</v>
      </c>
      <c r="B4641" t="str">
        <f t="shared" si="504"/>
        <v>ani10144</v>
      </c>
      <c r="C4641" t="str">
        <f t="shared" si="505"/>
        <v>ani10144</v>
      </c>
      <c r="D4641" t="str">
        <f t="shared" si="506"/>
        <v>S</v>
      </c>
      <c r="E4641">
        <f t="shared" si="507"/>
        <v>1</v>
      </c>
      <c r="F4641">
        <f t="shared" si="508"/>
        <v>1</v>
      </c>
      <c r="H4641" t="str">
        <f t="shared" si="509"/>
        <v>Tp_S_S_N_ani10144_ani10144_12471_gt.png</v>
      </c>
      <c r="I4641" t="str">
        <f t="shared" si="510"/>
        <v>ren "Tp_S_NRN_S_N_ani10144_ani10144_12471_gt.png" "Tp_S_S_N_ani10144_ani10144_12471_gt.png"</v>
      </c>
    </row>
    <row r="4642" spans="1:9" x14ac:dyDescent="0.25">
      <c r="A4642" t="s">
        <v>4945</v>
      </c>
      <c r="B4642" t="str">
        <f t="shared" si="504"/>
        <v>ani10147</v>
      </c>
      <c r="C4642" t="str">
        <f t="shared" si="505"/>
        <v>ani10147</v>
      </c>
      <c r="D4642" t="str">
        <f t="shared" si="506"/>
        <v>S</v>
      </c>
      <c r="E4642">
        <f t="shared" si="507"/>
        <v>1</v>
      </c>
      <c r="F4642">
        <f t="shared" si="508"/>
        <v>1</v>
      </c>
      <c r="H4642" t="str">
        <f t="shared" si="509"/>
        <v>Tp_S_S_N_ani10147_ani10147_12493_gt.png</v>
      </c>
      <c r="I4642" t="str">
        <f t="shared" si="510"/>
        <v>ren "Tp_S_NRN_S_N_ani10147_ani10147_12493_gt.png" "Tp_S_S_N_ani10147_ani10147_12493_gt.png"</v>
      </c>
    </row>
    <row r="4643" spans="1:9" x14ac:dyDescent="0.25">
      <c r="A4643" t="s">
        <v>4946</v>
      </c>
      <c r="B4643" t="str">
        <f t="shared" si="504"/>
        <v>ani10150</v>
      </c>
      <c r="C4643" t="str">
        <f t="shared" si="505"/>
        <v>ani10150</v>
      </c>
      <c r="D4643" t="str">
        <f t="shared" si="506"/>
        <v>S</v>
      </c>
      <c r="E4643">
        <f t="shared" si="507"/>
        <v>1</v>
      </c>
      <c r="F4643">
        <f t="shared" si="508"/>
        <v>1</v>
      </c>
      <c r="H4643" t="str">
        <f t="shared" si="509"/>
        <v>Tp_S_S_N_ani10150_ani10150_12482_gt.png</v>
      </c>
      <c r="I4643" t="str">
        <f t="shared" si="510"/>
        <v>ren "Tp_S_NRN_S_N_ani10150_ani10150_12482_gt.png" "Tp_S_S_N_ani10150_ani10150_12482_gt.png"</v>
      </c>
    </row>
    <row r="4644" spans="1:9" x14ac:dyDescent="0.25">
      <c r="A4644" t="s">
        <v>4947</v>
      </c>
      <c r="B4644" t="str">
        <f t="shared" si="504"/>
        <v>ani10167</v>
      </c>
      <c r="C4644" t="str">
        <f t="shared" si="505"/>
        <v>ani10167</v>
      </c>
      <c r="D4644" t="str">
        <f t="shared" si="506"/>
        <v>S</v>
      </c>
      <c r="E4644">
        <f t="shared" si="507"/>
        <v>1</v>
      </c>
      <c r="F4644">
        <f t="shared" si="508"/>
        <v>1</v>
      </c>
      <c r="H4644" t="str">
        <f t="shared" si="509"/>
        <v>Tp_S_S_N_ani10167_ani10167_12446_gt.png</v>
      </c>
      <c r="I4644" t="str">
        <f t="shared" si="510"/>
        <v>ren "Tp_S_NRN_S_N_ani10167_ani10167_12446_gt.png" "Tp_S_S_N_ani10167_ani10167_12446_gt.png"</v>
      </c>
    </row>
    <row r="4645" spans="1:9" x14ac:dyDescent="0.25">
      <c r="A4645" t="s">
        <v>4948</v>
      </c>
      <c r="B4645" t="str">
        <f t="shared" si="504"/>
        <v>ani10185</v>
      </c>
      <c r="C4645" t="str">
        <f t="shared" si="505"/>
        <v>ani10185</v>
      </c>
      <c r="D4645" t="str">
        <f t="shared" si="506"/>
        <v>S</v>
      </c>
      <c r="E4645">
        <f t="shared" si="507"/>
        <v>1</v>
      </c>
      <c r="F4645">
        <f t="shared" si="508"/>
        <v>1</v>
      </c>
      <c r="H4645" t="str">
        <f t="shared" si="509"/>
        <v>Tp_S_S_N_ani10185_ani10185_12428_gt.png</v>
      </c>
      <c r="I4645" t="str">
        <f t="shared" si="510"/>
        <v>ren "Tp_S_NRN_S_N_ani10185_ani10185_12428_gt.png" "Tp_S_S_N_ani10185_ani10185_12428_gt.png"</v>
      </c>
    </row>
    <row r="4646" spans="1:9" x14ac:dyDescent="0.25">
      <c r="A4646" t="s">
        <v>4949</v>
      </c>
      <c r="B4646" t="str">
        <f t="shared" si="504"/>
        <v>ani10189</v>
      </c>
      <c r="C4646" t="str">
        <f t="shared" si="505"/>
        <v>ani10189</v>
      </c>
      <c r="D4646" t="str">
        <f t="shared" si="506"/>
        <v>S</v>
      </c>
      <c r="E4646">
        <f t="shared" si="507"/>
        <v>1</v>
      </c>
      <c r="F4646">
        <f t="shared" si="508"/>
        <v>1</v>
      </c>
      <c r="H4646" t="str">
        <f t="shared" si="509"/>
        <v>Tp_S_S_N_ani10189_ani10189_12433_gt.png</v>
      </c>
      <c r="I4646" t="str">
        <f t="shared" si="510"/>
        <v>ren "Tp_S_NRN_S_N_ani10189_ani10189_12433_gt.png" "Tp_S_S_N_ani10189_ani10189_12433_gt.png"</v>
      </c>
    </row>
    <row r="4647" spans="1:9" x14ac:dyDescent="0.25">
      <c r="A4647" t="s">
        <v>4950</v>
      </c>
      <c r="B4647" t="str">
        <f t="shared" si="504"/>
        <v>ani10194</v>
      </c>
      <c r="C4647" t="str">
        <f t="shared" si="505"/>
        <v>ani10194</v>
      </c>
      <c r="D4647" t="str">
        <f t="shared" si="506"/>
        <v>S</v>
      </c>
      <c r="E4647">
        <f t="shared" si="507"/>
        <v>1</v>
      </c>
      <c r="F4647">
        <f t="shared" si="508"/>
        <v>1</v>
      </c>
      <c r="H4647" t="str">
        <f t="shared" si="509"/>
        <v>Tp_S_S_N_ani10194_ani10194_12400_gt.png</v>
      </c>
      <c r="I4647" t="str">
        <f t="shared" si="510"/>
        <v>ren "Tp_S_NRN_S_N_ani10194_ani10194_12400_gt.png" "Tp_S_S_N_ani10194_ani10194_12400_gt.png"</v>
      </c>
    </row>
    <row r="4648" spans="1:9" x14ac:dyDescent="0.25">
      <c r="A4648" t="s">
        <v>4951</v>
      </c>
      <c r="B4648" t="str">
        <f t="shared" si="504"/>
        <v>ani10200</v>
      </c>
      <c r="C4648" t="str">
        <f t="shared" si="505"/>
        <v>ani10200</v>
      </c>
      <c r="D4648" t="str">
        <f t="shared" si="506"/>
        <v>S</v>
      </c>
      <c r="E4648">
        <f t="shared" si="507"/>
        <v>1</v>
      </c>
      <c r="F4648">
        <f t="shared" si="508"/>
        <v>1</v>
      </c>
      <c r="H4648" t="str">
        <f t="shared" si="509"/>
        <v>Tp_S_S_N_ani10200_ani10200_12410_gt.png</v>
      </c>
      <c r="I4648" t="str">
        <f t="shared" si="510"/>
        <v>ren "Tp_S_NRN_S_N_ani10200_ani10200_12410_gt.png" "Tp_S_S_N_ani10200_ani10200_12410_gt.png"</v>
      </c>
    </row>
    <row r="4649" spans="1:9" x14ac:dyDescent="0.25">
      <c r="A4649" t="s">
        <v>4952</v>
      </c>
      <c r="B4649" t="str">
        <f t="shared" si="504"/>
        <v>ani10207</v>
      </c>
      <c r="C4649" t="str">
        <f t="shared" si="505"/>
        <v>ani10207</v>
      </c>
      <c r="D4649" t="str">
        <f t="shared" si="506"/>
        <v>S</v>
      </c>
      <c r="E4649">
        <f t="shared" si="507"/>
        <v>1</v>
      </c>
      <c r="F4649">
        <f t="shared" si="508"/>
        <v>1</v>
      </c>
      <c r="H4649" t="str">
        <f t="shared" si="509"/>
        <v>Tp_S_S_N_ani10207_ani10207_12418_gt.png</v>
      </c>
      <c r="I4649" t="str">
        <f t="shared" si="510"/>
        <v>ren "Tp_S_NRN_S_N_ani10207_ani10207_12418_gt.png" "Tp_S_S_N_ani10207_ani10207_12418_gt.png"</v>
      </c>
    </row>
    <row r="4650" spans="1:9" x14ac:dyDescent="0.25">
      <c r="A4650" t="s">
        <v>4953</v>
      </c>
      <c r="B4650" t="str">
        <f t="shared" si="504"/>
        <v>ani10207</v>
      </c>
      <c r="C4650" t="str">
        <f t="shared" si="505"/>
        <v>ani10207</v>
      </c>
      <c r="D4650" t="str">
        <f t="shared" si="506"/>
        <v>S</v>
      </c>
      <c r="E4650">
        <f t="shared" si="507"/>
        <v>1</v>
      </c>
      <c r="F4650">
        <f t="shared" si="508"/>
        <v>1</v>
      </c>
      <c r="H4650" t="str">
        <f t="shared" si="509"/>
        <v>Tp_S_S_N_ani10207_ani10207_12419_gt.png</v>
      </c>
      <c r="I4650" t="str">
        <f t="shared" si="510"/>
        <v>ren "Tp_S_NRN_S_N_ani10207_ani10207_12419_gt.png" "Tp_S_S_N_ani10207_ani10207_12419_gt.png"</v>
      </c>
    </row>
    <row r="4651" spans="1:9" x14ac:dyDescent="0.25">
      <c r="A4651" t="s">
        <v>4954</v>
      </c>
      <c r="B4651" t="str">
        <f t="shared" si="504"/>
        <v>ani10212</v>
      </c>
      <c r="C4651" t="str">
        <f t="shared" si="505"/>
        <v>ani10212</v>
      </c>
      <c r="D4651" t="str">
        <f t="shared" si="506"/>
        <v>S</v>
      </c>
      <c r="E4651">
        <f t="shared" si="507"/>
        <v>1</v>
      </c>
      <c r="F4651">
        <f t="shared" si="508"/>
        <v>1</v>
      </c>
      <c r="H4651" t="str">
        <f t="shared" si="509"/>
        <v>Tp_S_S_N_ani10212_ani10212_12376_gt.png</v>
      </c>
      <c r="I4651" t="str">
        <f t="shared" si="510"/>
        <v>ren "Tp_S_NRN_S_N_ani10212_ani10212_12376_gt.png" "Tp_S_S_N_ani10212_ani10212_12376_gt.png"</v>
      </c>
    </row>
    <row r="4652" spans="1:9" x14ac:dyDescent="0.25">
      <c r="A4652" t="s">
        <v>4955</v>
      </c>
      <c r="B4652" t="str">
        <f t="shared" si="504"/>
        <v>ani10212</v>
      </c>
      <c r="C4652" t="str">
        <f t="shared" si="505"/>
        <v>ani10212</v>
      </c>
      <c r="D4652" t="str">
        <f t="shared" si="506"/>
        <v>S</v>
      </c>
      <c r="E4652">
        <f t="shared" si="507"/>
        <v>1</v>
      </c>
      <c r="F4652">
        <f t="shared" si="508"/>
        <v>1</v>
      </c>
      <c r="H4652" t="str">
        <f t="shared" si="509"/>
        <v>Tp_S_S_N_ani10212_ani10212_12377_gt.png</v>
      </c>
      <c r="I4652" t="str">
        <f t="shared" si="510"/>
        <v>ren "Tp_S_NRN_S_N_ani10212_ani10212_12377_gt.png" "Tp_S_S_N_ani10212_ani10212_12377_gt.png"</v>
      </c>
    </row>
    <row r="4653" spans="1:9" x14ac:dyDescent="0.25">
      <c r="A4653" t="s">
        <v>4956</v>
      </c>
      <c r="B4653" t="str">
        <f t="shared" si="504"/>
        <v>ani10214</v>
      </c>
      <c r="C4653" t="str">
        <f t="shared" si="505"/>
        <v>ani10214</v>
      </c>
      <c r="D4653" t="str">
        <f t="shared" si="506"/>
        <v>S</v>
      </c>
      <c r="E4653">
        <f t="shared" si="507"/>
        <v>1</v>
      </c>
      <c r="F4653">
        <f t="shared" si="508"/>
        <v>1</v>
      </c>
      <c r="H4653" t="str">
        <f t="shared" si="509"/>
        <v>Tp_S_S_N_ani10214_ani10214_12379_gt.png</v>
      </c>
      <c r="I4653" t="str">
        <f t="shared" si="510"/>
        <v>ren "Tp_S_NRN_S_N_ani10214_ani10214_12379_gt.png" "Tp_S_S_N_ani10214_ani10214_12379_gt.png"</v>
      </c>
    </row>
    <row r="4654" spans="1:9" x14ac:dyDescent="0.25">
      <c r="A4654" t="s">
        <v>4957</v>
      </c>
      <c r="B4654" t="str">
        <f t="shared" si="504"/>
        <v>ani10220</v>
      </c>
      <c r="C4654" t="str">
        <f t="shared" si="505"/>
        <v>ani10220</v>
      </c>
      <c r="D4654" t="str">
        <f t="shared" si="506"/>
        <v>S</v>
      </c>
      <c r="E4654">
        <f t="shared" si="507"/>
        <v>1</v>
      </c>
      <c r="F4654">
        <f t="shared" si="508"/>
        <v>1</v>
      </c>
      <c r="H4654" t="str">
        <f t="shared" si="509"/>
        <v>Tp_S_S_N_ani10220_ani10220_12390_gt.png</v>
      </c>
      <c r="I4654" t="str">
        <f t="shared" si="510"/>
        <v>ren "Tp_S_NRN_S_N_ani10220_ani10220_12390_gt.png" "Tp_S_S_N_ani10220_ani10220_12390_gt.png"</v>
      </c>
    </row>
    <row r="4655" spans="1:9" x14ac:dyDescent="0.25">
      <c r="A4655" t="s">
        <v>4958</v>
      </c>
      <c r="B4655" t="str">
        <f t="shared" si="504"/>
        <v>ani10221</v>
      </c>
      <c r="C4655" t="str">
        <f t="shared" si="505"/>
        <v>ani10221</v>
      </c>
      <c r="D4655" t="str">
        <f t="shared" si="506"/>
        <v>S</v>
      </c>
      <c r="E4655">
        <f t="shared" si="507"/>
        <v>1</v>
      </c>
      <c r="F4655">
        <f t="shared" si="508"/>
        <v>1</v>
      </c>
      <c r="H4655" t="str">
        <f t="shared" si="509"/>
        <v>Tp_S_S_N_ani10221_ani10221_12394_gt.png</v>
      </c>
      <c r="I4655" t="str">
        <f t="shared" si="510"/>
        <v>ren "Tp_S_NRN_S_N_ani10221_ani10221_12394_gt.png" "Tp_S_S_N_ani10221_ani10221_12394_gt.png"</v>
      </c>
    </row>
    <row r="4656" spans="1:9" x14ac:dyDescent="0.25">
      <c r="A4656" t="s">
        <v>4959</v>
      </c>
      <c r="B4656" t="str">
        <f t="shared" si="504"/>
        <v>ani20007</v>
      </c>
      <c r="C4656" t="str">
        <f t="shared" si="505"/>
        <v>ani20007</v>
      </c>
      <c r="D4656" t="str">
        <f t="shared" si="506"/>
        <v>S</v>
      </c>
      <c r="E4656">
        <f t="shared" si="507"/>
        <v>1</v>
      </c>
      <c r="F4656">
        <f t="shared" si="508"/>
        <v>1</v>
      </c>
      <c r="H4656" t="str">
        <f t="shared" si="509"/>
        <v>Tp_S_S_N_ani20007_ani20007_02405_gt.png</v>
      </c>
      <c r="I4656" t="str">
        <f t="shared" si="510"/>
        <v>ren "Tp_S_NRN_S_N_ani20007_ani20007_02405_gt.png" "Tp_S_S_N_ani20007_ani20007_02405_gt.png"</v>
      </c>
    </row>
    <row r="4657" spans="1:9" x14ac:dyDescent="0.25">
      <c r="A4657" t="s">
        <v>4960</v>
      </c>
      <c r="B4657" t="str">
        <f t="shared" si="504"/>
        <v>ani20008</v>
      </c>
      <c r="C4657" t="str">
        <f t="shared" si="505"/>
        <v>ani20008</v>
      </c>
      <c r="D4657" t="str">
        <f t="shared" si="506"/>
        <v>S</v>
      </c>
      <c r="E4657">
        <f t="shared" si="507"/>
        <v>1</v>
      </c>
      <c r="F4657">
        <f t="shared" si="508"/>
        <v>1</v>
      </c>
      <c r="H4657" t="str">
        <f t="shared" si="509"/>
        <v>Tp_S_S_N_ani20008_ani20008_02406_gt.png</v>
      </c>
      <c r="I4657" t="str">
        <f t="shared" si="510"/>
        <v>ren "Tp_S_NRN_S_N_ani20008_ani20008_02406_gt.png" "Tp_S_S_N_ani20008_ani20008_02406_gt.png"</v>
      </c>
    </row>
    <row r="4658" spans="1:9" x14ac:dyDescent="0.25">
      <c r="A4658" t="s">
        <v>4961</v>
      </c>
      <c r="B4658" t="str">
        <f t="shared" si="504"/>
        <v>ani20017</v>
      </c>
      <c r="C4658" t="str">
        <f t="shared" si="505"/>
        <v>ani20017</v>
      </c>
      <c r="D4658" t="str">
        <f t="shared" si="506"/>
        <v>S</v>
      </c>
      <c r="E4658">
        <f t="shared" si="507"/>
        <v>1</v>
      </c>
      <c r="F4658">
        <f t="shared" si="508"/>
        <v>1</v>
      </c>
      <c r="H4658" t="str">
        <f t="shared" si="509"/>
        <v>Tp_S_S_N_ani20017_ani20017_02060_gt.png</v>
      </c>
      <c r="I4658" t="str">
        <f t="shared" si="510"/>
        <v>ren "Tp_S_NRN_S_N_ani20017_ani20017_02060_gt.png" "Tp_S_S_N_ani20017_ani20017_02060_gt.png"</v>
      </c>
    </row>
    <row r="4659" spans="1:9" x14ac:dyDescent="0.25">
      <c r="A4659" t="s">
        <v>4962</v>
      </c>
      <c r="B4659" t="str">
        <f t="shared" si="504"/>
        <v>ani20021</v>
      </c>
      <c r="C4659" t="str">
        <f t="shared" si="505"/>
        <v>ani20021</v>
      </c>
      <c r="D4659" t="str">
        <f t="shared" si="506"/>
        <v>S</v>
      </c>
      <c r="E4659">
        <f t="shared" si="507"/>
        <v>1</v>
      </c>
      <c r="F4659">
        <f t="shared" si="508"/>
        <v>1</v>
      </c>
      <c r="H4659" t="str">
        <f t="shared" si="509"/>
        <v>Tp_S_S_N_ani20021_ani20021_02064_gt.png</v>
      </c>
      <c r="I4659" t="str">
        <f t="shared" si="510"/>
        <v>ren "Tp_S_NRN_S_N_ani20021_ani20021_02064_gt.png" "Tp_S_S_N_ani20021_ani20021_02064_gt.png"</v>
      </c>
    </row>
    <row r="4660" spans="1:9" x14ac:dyDescent="0.25">
      <c r="A4660" t="s">
        <v>4963</v>
      </c>
      <c r="B4660" t="str">
        <f t="shared" si="504"/>
        <v>ani20037</v>
      </c>
      <c r="C4660" t="str">
        <f t="shared" si="505"/>
        <v>ani20037</v>
      </c>
      <c r="D4660" t="str">
        <f t="shared" si="506"/>
        <v>S</v>
      </c>
      <c r="E4660">
        <f t="shared" si="507"/>
        <v>1</v>
      </c>
      <c r="F4660">
        <f t="shared" si="508"/>
        <v>1</v>
      </c>
      <c r="H4660" t="str">
        <f t="shared" si="509"/>
        <v>Tp_S_S_N_ani20037_ani20037_02080_gt.png</v>
      </c>
      <c r="I4660" t="str">
        <f t="shared" si="510"/>
        <v>ren "Tp_S_NRN_S_N_ani20037_ani20037_02080_gt.png" "Tp_S_S_N_ani20037_ani20037_02080_gt.png"</v>
      </c>
    </row>
    <row r="4661" spans="1:9" x14ac:dyDescent="0.25">
      <c r="A4661" t="s">
        <v>4964</v>
      </c>
      <c r="B4661" t="str">
        <f t="shared" si="504"/>
        <v>ani20038</v>
      </c>
      <c r="C4661" t="str">
        <f t="shared" si="505"/>
        <v>ani20038</v>
      </c>
      <c r="D4661" t="str">
        <f t="shared" si="506"/>
        <v>S</v>
      </c>
      <c r="E4661">
        <f t="shared" si="507"/>
        <v>1</v>
      </c>
      <c r="F4661">
        <f t="shared" si="508"/>
        <v>1</v>
      </c>
      <c r="H4661" t="str">
        <f t="shared" si="509"/>
        <v>Tp_S_S_N_ani20038_ani20038_02081_gt.png</v>
      </c>
      <c r="I4661" t="str">
        <f t="shared" si="510"/>
        <v>ren "Tp_S_NRN_S_N_ani20038_ani20038_02081_gt.png" "Tp_S_S_N_ani20038_ani20038_02081_gt.png"</v>
      </c>
    </row>
    <row r="4662" spans="1:9" x14ac:dyDescent="0.25">
      <c r="A4662" t="s">
        <v>4965</v>
      </c>
      <c r="B4662" t="str">
        <f t="shared" si="504"/>
        <v>ani20039</v>
      </c>
      <c r="C4662" t="str">
        <f t="shared" si="505"/>
        <v>ani20039</v>
      </c>
      <c r="D4662" t="str">
        <f t="shared" si="506"/>
        <v>S</v>
      </c>
      <c r="E4662">
        <f t="shared" si="507"/>
        <v>1</v>
      </c>
      <c r="F4662">
        <f t="shared" si="508"/>
        <v>1</v>
      </c>
      <c r="H4662" t="str">
        <f t="shared" si="509"/>
        <v>Tp_S_S_N_ani20039_ani20039_02082_gt.png</v>
      </c>
      <c r="I4662" t="str">
        <f t="shared" si="510"/>
        <v>ren "Tp_S_NRN_S_N_ani20039_ani20039_02082_gt.png" "Tp_S_S_N_ani20039_ani20039_02082_gt.png"</v>
      </c>
    </row>
    <row r="4663" spans="1:9" x14ac:dyDescent="0.25">
      <c r="A4663" t="s">
        <v>4966</v>
      </c>
      <c r="B4663" t="str">
        <f t="shared" si="504"/>
        <v>ani20047</v>
      </c>
      <c r="C4663" t="str">
        <f t="shared" si="505"/>
        <v>ani20047</v>
      </c>
      <c r="D4663" t="str">
        <f t="shared" si="506"/>
        <v>S</v>
      </c>
      <c r="E4663">
        <f t="shared" si="507"/>
        <v>1</v>
      </c>
      <c r="F4663">
        <f t="shared" si="508"/>
        <v>1</v>
      </c>
      <c r="H4663" t="str">
        <f t="shared" si="509"/>
        <v>Tp_S_S_N_ani20047_ani20047_02090_gt.png</v>
      </c>
      <c r="I4663" t="str">
        <f t="shared" si="510"/>
        <v>ren "Tp_S_NRN_S_N_ani20047_ani20047_02090_gt.png" "Tp_S_S_N_ani20047_ani20047_02090_gt.png"</v>
      </c>
    </row>
    <row r="4664" spans="1:9" x14ac:dyDescent="0.25">
      <c r="A4664" t="s">
        <v>4967</v>
      </c>
      <c r="B4664" t="str">
        <f t="shared" si="504"/>
        <v>ani20053</v>
      </c>
      <c r="C4664" t="str">
        <f t="shared" si="505"/>
        <v>ani20053</v>
      </c>
      <c r="D4664" t="str">
        <f t="shared" si="506"/>
        <v>S</v>
      </c>
      <c r="E4664">
        <f t="shared" si="507"/>
        <v>1</v>
      </c>
      <c r="F4664">
        <f t="shared" si="508"/>
        <v>1</v>
      </c>
      <c r="H4664" t="str">
        <f t="shared" si="509"/>
        <v>Tp_S_S_N_ani20053_ani20053_02096_gt.png</v>
      </c>
      <c r="I4664" t="str">
        <f t="shared" si="510"/>
        <v>ren "Tp_S_NRN_S_N_ani20053_ani20053_02096_gt.png" "Tp_S_S_N_ani20053_ani20053_02096_gt.png"</v>
      </c>
    </row>
    <row r="4665" spans="1:9" x14ac:dyDescent="0.25">
      <c r="A4665" t="s">
        <v>4968</v>
      </c>
      <c r="B4665" t="str">
        <f t="shared" si="504"/>
        <v>ani20054</v>
      </c>
      <c r="C4665" t="str">
        <f t="shared" si="505"/>
        <v>ani20054</v>
      </c>
      <c r="D4665" t="str">
        <f t="shared" si="506"/>
        <v>S</v>
      </c>
      <c r="E4665">
        <f t="shared" si="507"/>
        <v>1</v>
      </c>
      <c r="F4665">
        <f t="shared" si="508"/>
        <v>1</v>
      </c>
      <c r="H4665" t="str">
        <f t="shared" si="509"/>
        <v>Tp_S_S_N_ani20054_ani20054_02097_gt.png</v>
      </c>
      <c r="I4665" t="str">
        <f t="shared" si="510"/>
        <v>ren "Tp_S_NRN_S_N_ani20054_ani20054_02097_gt.png" "Tp_S_S_N_ani20054_ani20054_02097_gt.png"</v>
      </c>
    </row>
    <row r="4666" spans="1:9" x14ac:dyDescent="0.25">
      <c r="A4666" t="s">
        <v>4969</v>
      </c>
      <c r="B4666" t="str">
        <f t="shared" si="504"/>
        <v>ani20058</v>
      </c>
      <c r="C4666" t="str">
        <f t="shared" si="505"/>
        <v>ani20058</v>
      </c>
      <c r="D4666" t="str">
        <f t="shared" si="506"/>
        <v>S</v>
      </c>
      <c r="E4666">
        <f t="shared" si="507"/>
        <v>1</v>
      </c>
      <c r="F4666">
        <f t="shared" si="508"/>
        <v>1</v>
      </c>
      <c r="H4666" t="str">
        <f t="shared" si="509"/>
        <v>Tp_S_S_N_ani20058_ani20058_02100_gt.png</v>
      </c>
      <c r="I4666" t="str">
        <f t="shared" si="510"/>
        <v>ren "Tp_S_NRN_S_N_ani20058_ani20058_02100_gt.png" "Tp_S_S_N_ani20058_ani20058_02100_gt.png"</v>
      </c>
    </row>
    <row r="4667" spans="1:9" x14ac:dyDescent="0.25">
      <c r="A4667" t="s">
        <v>4970</v>
      </c>
      <c r="B4667" t="str">
        <f t="shared" si="504"/>
        <v>ani20061</v>
      </c>
      <c r="C4667" t="str">
        <f t="shared" si="505"/>
        <v>ani20061</v>
      </c>
      <c r="D4667" t="str">
        <f t="shared" si="506"/>
        <v>S</v>
      </c>
      <c r="E4667">
        <f t="shared" si="507"/>
        <v>1</v>
      </c>
      <c r="F4667">
        <f t="shared" si="508"/>
        <v>1</v>
      </c>
      <c r="H4667" t="str">
        <f t="shared" si="509"/>
        <v>Tp_S_S_N_ani20061_ani20061_02103_gt.png</v>
      </c>
      <c r="I4667" t="str">
        <f t="shared" si="510"/>
        <v>ren "Tp_S_NRN_S_N_ani20061_ani20061_02103_gt.png" "Tp_S_S_N_ani20061_ani20061_02103_gt.png"</v>
      </c>
    </row>
    <row r="4668" spans="1:9" x14ac:dyDescent="0.25">
      <c r="A4668" t="s">
        <v>4971</v>
      </c>
      <c r="B4668" t="str">
        <f t="shared" si="504"/>
        <v>ani20065</v>
      </c>
      <c r="C4668" t="str">
        <f t="shared" si="505"/>
        <v>ani20065</v>
      </c>
      <c r="D4668" t="str">
        <f t="shared" si="506"/>
        <v>S</v>
      </c>
      <c r="E4668">
        <f t="shared" si="507"/>
        <v>1</v>
      </c>
      <c r="F4668">
        <f t="shared" si="508"/>
        <v>1</v>
      </c>
      <c r="H4668" t="str">
        <f t="shared" si="509"/>
        <v>Tp_S_S_N_ani20065_ani20065_02107_gt.png</v>
      </c>
      <c r="I4668" t="str">
        <f t="shared" si="510"/>
        <v>ren "Tp_S_NRN_S_N_ani20065_ani20065_02107_gt.png" "Tp_S_S_N_ani20065_ani20065_02107_gt.png"</v>
      </c>
    </row>
    <row r="4669" spans="1:9" x14ac:dyDescent="0.25">
      <c r="A4669" t="s">
        <v>4972</v>
      </c>
      <c r="B4669" t="str">
        <f t="shared" si="504"/>
        <v>arc00001</v>
      </c>
      <c r="C4669" t="str">
        <f t="shared" si="505"/>
        <v>arc00001</v>
      </c>
      <c r="D4669" t="str">
        <f t="shared" si="506"/>
        <v>S</v>
      </c>
      <c r="E4669">
        <f t="shared" si="507"/>
        <v>1</v>
      </c>
      <c r="F4669">
        <f t="shared" si="508"/>
        <v>1</v>
      </c>
      <c r="H4669" t="str">
        <f t="shared" si="509"/>
        <v>Tp_S_S_N_arc00001_arc00001_11184_gt.png</v>
      </c>
      <c r="I4669" t="str">
        <f t="shared" si="510"/>
        <v>ren "Tp_S_NRN_S_N_arc00001_arc00001_11184_gt.png" "Tp_S_S_N_arc00001_arc00001_11184_gt.png"</v>
      </c>
    </row>
    <row r="4670" spans="1:9" x14ac:dyDescent="0.25">
      <c r="A4670" t="s">
        <v>4973</v>
      </c>
      <c r="B4670" t="str">
        <f t="shared" si="504"/>
        <v>arc00005</v>
      </c>
      <c r="C4670" t="str">
        <f t="shared" si="505"/>
        <v>arc00005</v>
      </c>
      <c r="D4670" t="str">
        <f t="shared" si="506"/>
        <v>S</v>
      </c>
      <c r="E4670">
        <f t="shared" si="507"/>
        <v>1</v>
      </c>
      <c r="F4670">
        <f t="shared" si="508"/>
        <v>1</v>
      </c>
      <c r="H4670" t="str">
        <f t="shared" si="509"/>
        <v>Tp_S_S_N_arc00005_arc00005_00225_gt.png</v>
      </c>
      <c r="I4670" t="str">
        <f t="shared" si="510"/>
        <v>ren "Tp_S_NRN_S_N_arc00005_arc00005_00225_gt.png" "Tp_S_S_N_arc00005_arc00005_00225_gt.png"</v>
      </c>
    </row>
    <row r="4671" spans="1:9" x14ac:dyDescent="0.25">
      <c r="A4671" t="s">
        <v>4974</v>
      </c>
      <c r="B4671" t="str">
        <f t="shared" si="504"/>
        <v>arc00009</v>
      </c>
      <c r="C4671" t="str">
        <f t="shared" si="505"/>
        <v>arc00009</v>
      </c>
      <c r="D4671" t="str">
        <f t="shared" si="506"/>
        <v>S</v>
      </c>
      <c r="E4671">
        <f t="shared" si="507"/>
        <v>1</v>
      </c>
      <c r="F4671">
        <f t="shared" si="508"/>
        <v>1</v>
      </c>
      <c r="H4671" t="str">
        <f t="shared" si="509"/>
        <v>Tp_S_S_N_arc00009_arc00009_00229_gt.png</v>
      </c>
      <c r="I4671" t="str">
        <f t="shared" si="510"/>
        <v>ren "Tp_S_NRN_S_N_arc00009_arc00009_00229_gt.png" "Tp_S_S_N_arc00009_arc00009_00229_gt.png"</v>
      </c>
    </row>
    <row r="4672" spans="1:9" x14ac:dyDescent="0.25">
      <c r="A4672" t="s">
        <v>4975</v>
      </c>
      <c r="B4672" t="str">
        <f t="shared" si="504"/>
        <v>arc00010</v>
      </c>
      <c r="C4672" t="str">
        <f t="shared" si="505"/>
        <v>arc00010</v>
      </c>
      <c r="D4672" t="str">
        <f t="shared" si="506"/>
        <v>S</v>
      </c>
      <c r="E4672">
        <f t="shared" si="507"/>
        <v>1</v>
      </c>
      <c r="F4672">
        <f t="shared" si="508"/>
        <v>1</v>
      </c>
      <c r="H4672" t="str">
        <f t="shared" si="509"/>
        <v>Tp_S_S_N_arc00010_arc00010_01109_gt.png</v>
      </c>
      <c r="I4672" t="str">
        <f t="shared" si="510"/>
        <v>ren "Tp_S_NRN_S_N_arc00010_arc00010_01109_gt.png" "Tp_S_S_N_arc00010_arc00010_01109_gt.png"</v>
      </c>
    </row>
    <row r="4673" spans="1:9" x14ac:dyDescent="0.25">
      <c r="A4673" t="s">
        <v>4976</v>
      </c>
      <c r="B4673" t="str">
        <f t="shared" si="504"/>
        <v>arc00019</v>
      </c>
      <c r="C4673" t="str">
        <f t="shared" si="505"/>
        <v>arc00019</v>
      </c>
      <c r="D4673" t="str">
        <f t="shared" si="506"/>
        <v>S</v>
      </c>
      <c r="E4673">
        <f t="shared" si="507"/>
        <v>1</v>
      </c>
      <c r="F4673">
        <f t="shared" si="508"/>
        <v>1</v>
      </c>
      <c r="H4673" t="str">
        <f t="shared" si="509"/>
        <v>Tp_S_S_N_arc00019_arc00019_00239_gt.png</v>
      </c>
      <c r="I4673" t="str">
        <f t="shared" si="510"/>
        <v>ren "Tp_S_NRN_S_N_arc00019_arc00019_00239_gt.png" "Tp_S_S_N_arc00019_arc00019_00239_gt.png"</v>
      </c>
    </row>
    <row r="4674" spans="1:9" x14ac:dyDescent="0.25">
      <c r="A4674" t="s">
        <v>4977</v>
      </c>
      <c r="B4674" t="str">
        <f t="shared" ref="B4674:B4737" si="511">MID(A4674,14,8)</f>
        <v>arc00023</v>
      </c>
      <c r="C4674" t="str">
        <f t="shared" ref="C4674:C4737" si="512">MID(A4674,23,8)</f>
        <v>arc00023</v>
      </c>
      <c r="D4674" t="str">
        <f t="shared" ref="D4674:D4737" si="513">MID(A4674,4,1)</f>
        <v>S</v>
      </c>
      <c r="E4674">
        <f t="shared" ref="E4674:E4737" si="514">IF(B4674=C4674,1,0)</f>
        <v>1</v>
      </c>
      <c r="F4674">
        <f t="shared" ref="F4674:F4737" si="515">IF(OR(AND(D4674="D",E4674=0),AND(D4674="S",E4674=1)),1,0)</f>
        <v>1</v>
      </c>
      <c r="H4674" t="str">
        <f t="shared" ref="H4674:H4737" si="516">CONCATENATE(LEFT(A4674,3),"S",RIGHT(A4674,35))</f>
        <v>Tp_S_S_N_arc00023_arc00023_01101_gt.png</v>
      </c>
      <c r="I4674" t="str">
        <f t="shared" ref="I4674:I4737" si="517">IF(ISBLANK(H4674),"",_xlfn.CONCAT("ren ","""",A4674,""""," """,H4674,""""))</f>
        <v>ren "Tp_S_NRN_S_N_arc00023_arc00023_01101_gt.png" "Tp_S_S_N_arc00023_arc00023_01101_gt.png"</v>
      </c>
    </row>
    <row r="4675" spans="1:9" x14ac:dyDescent="0.25">
      <c r="A4675" t="s">
        <v>4978</v>
      </c>
      <c r="B4675" t="str">
        <f t="shared" si="511"/>
        <v>arc00031</v>
      </c>
      <c r="C4675" t="str">
        <f t="shared" si="512"/>
        <v>arc00031</v>
      </c>
      <c r="D4675" t="str">
        <f t="shared" si="513"/>
        <v>S</v>
      </c>
      <c r="E4675">
        <f t="shared" si="514"/>
        <v>1</v>
      </c>
      <c r="F4675">
        <f t="shared" si="515"/>
        <v>1</v>
      </c>
      <c r="H4675" t="str">
        <f t="shared" si="516"/>
        <v>Tp_S_S_N_arc00031_arc00031_00779_gt.png</v>
      </c>
      <c r="I4675" t="str">
        <f t="shared" si="517"/>
        <v>ren "Tp_S_NRN_S_N_arc00031_arc00031_00779_gt.png" "Tp_S_S_N_arc00031_arc00031_00779_gt.png"</v>
      </c>
    </row>
    <row r="4676" spans="1:9" x14ac:dyDescent="0.25">
      <c r="A4676" t="s">
        <v>4979</v>
      </c>
      <c r="B4676" t="str">
        <f t="shared" si="511"/>
        <v>arc00031</v>
      </c>
      <c r="C4676" t="str">
        <f t="shared" si="512"/>
        <v>arc00031</v>
      </c>
      <c r="D4676" t="str">
        <f t="shared" si="513"/>
        <v>S</v>
      </c>
      <c r="E4676">
        <f t="shared" si="514"/>
        <v>1</v>
      </c>
      <c r="F4676">
        <f t="shared" si="515"/>
        <v>1</v>
      </c>
      <c r="H4676" t="str">
        <f t="shared" si="516"/>
        <v>Tp_S_S_N_arc00031_arc00031_11188_gt.png</v>
      </c>
      <c r="I4676" t="str">
        <f t="shared" si="517"/>
        <v>ren "Tp_S_NRN_S_N_arc00031_arc00031_11188_gt.png" "Tp_S_S_N_arc00031_arc00031_11188_gt.png"</v>
      </c>
    </row>
    <row r="4677" spans="1:9" x14ac:dyDescent="0.25">
      <c r="A4677" t="s">
        <v>4980</v>
      </c>
      <c r="B4677" t="str">
        <f t="shared" si="511"/>
        <v>arc00036</v>
      </c>
      <c r="C4677" t="str">
        <f t="shared" si="512"/>
        <v>arc00036</v>
      </c>
      <c r="D4677" t="str">
        <f t="shared" si="513"/>
        <v>S</v>
      </c>
      <c r="E4677">
        <f t="shared" si="514"/>
        <v>1</v>
      </c>
      <c r="F4677">
        <f t="shared" si="515"/>
        <v>1</v>
      </c>
      <c r="H4677" t="str">
        <f t="shared" si="516"/>
        <v>Tp_S_S_N_arc00036_arc00036_00256_gt.png</v>
      </c>
      <c r="I4677" t="str">
        <f t="shared" si="517"/>
        <v>ren "Tp_S_NRN_S_N_arc00036_arc00036_00256_gt.png" "Tp_S_S_N_arc00036_arc00036_00256_gt.png"</v>
      </c>
    </row>
    <row r="4678" spans="1:9" x14ac:dyDescent="0.25">
      <c r="A4678" t="s">
        <v>4981</v>
      </c>
      <c r="B4678" t="str">
        <f t="shared" si="511"/>
        <v>arc00036</v>
      </c>
      <c r="C4678" t="str">
        <f t="shared" si="512"/>
        <v>arc00036</v>
      </c>
      <c r="D4678" t="str">
        <f t="shared" si="513"/>
        <v>S</v>
      </c>
      <c r="E4678">
        <f t="shared" si="514"/>
        <v>1</v>
      </c>
      <c r="F4678">
        <f t="shared" si="515"/>
        <v>1</v>
      </c>
      <c r="H4678" t="str">
        <f t="shared" si="516"/>
        <v>Tp_S_S_N_arc00036_arc00036_01088_gt.png</v>
      </c>
      <c r="I4678" t="str">
        <f t="shared" si="517"/>
        <v>ren "Tp_S_NRN_S_N_arc00036_arc00036_01088_gt.png" "Tp_S_S_N_arc00036_arc00036_01088_gt.png"</v>
      </c>
    </row>
    <row r="4679" spans="1:9" x14ac:dyDescent="0.25">
      <c r="A4679" t="s">
        <v>4982</v>
      </c>
      <c r="B4679" t="str">
        <f t="shared" si="511"/>
        <v>arc00037</v>
      </c>
      <c r="C4679" t="str">
        <f t="shared" si="512"/>
        <v>arc00037</v>
      </c>
      <c r="D4679" t="str">
        <f t="shared" si="513"/>
        <v>S</v>
      </c>
      <c r="E4679">
        <f t="shared" si="514"/>
        <v>1</v>
      </c>
      <c r="F4679">
        <f t="shared" si="515"/>
        <v>1</v>
      </c>
      <c r="H4679" t="str">
        <f t="shared" si="516"/>
        <v>Tp_S_S_N_arc00037_arc00037_01087_gt.png</v>
      </c>
      <c r="I4679" t="str">
        <f t="shared" si="517"/>
        <v>ren "Tp_S_NRN_S_N_arc00037_arc00037_01087_gt.png" "Tp_S_S_N_arc00037_arc00037_01087_gt.png"</v>
      </c>
    </row>
    <row r="4680" spans="1:9" x14ac:dyDescent="0.25">
      <c r="A4680" t="s">
        <v>4983</v>
      </c>
      <c r="B4680" t="str">
        <f t="shared" si="511"/>
        <v>arc00051</v>
      </c>
      <c r="C4680" t="str">
        <f t="shared" si="512"/>
        <v>arc00051</v>
      </c>
      <c r="D4680" t="str">
        <f t="shared" si="513"/>
        <v>S</v>
      </c>
      <c r="E4680">
        <f t="shared" si="514"/>
        <v>1</v>
      </c>
      <c r="F4680">
        <f t="shared" si="515"/>
        <v>1</v>
      </c>
      <c r="H4680" t="str">
        <f t="shared" si="516"/>
        <v>Tp_S_S_N_arc00051_arc00051_11208_gt.png</v>
      </c>
      <c r="I4680" t="str">
        <f t="shared" si="517"/>
        <v>ren "Tp_S_NRN_S_N_arc00051_arc00051_11208_gt.png" "Tp_S_S_N_arc00051_arc00051_11208_gt.png"</v>
      </c>
    </row>
    <row r="4681" spans="1:9" x14ac:dyDescent="0.25">
      <c r="A4681" t="s">
        <v>4984</v>
      </c>
      <c r="B4681" t="str">
        <f t="shared" si="511"/>
        <v>arc00054</v>
      </c>
      <c r="C4681" t="str">
        <f t="shared" si="512"/>
        <v>arc00054</v>
      </c>
      <c r="D4681" t="str">
        <f t="shared" si="513"/>
        <v>S</v>
      </c>
      <c r="E4681">
        <f t="shared" si="514"/>
        <v>1</v>
      </c>
      <c r="F4681">
        <f t="shared" si="515"/>
        <v>1</v>
      </c>
      <c r="H4681" t="str">
        <f t="shared" si="516"/>
        <v>Tp_S_S_N_arc00054_arc00054_11928_gt.png</v>
      </c>
      <c r="I4681" t="str">
        <f t="shared" si="517"/>
        <v>ren "Tp_S_NRN_S_N_arc00054_arc00054_11928_gt.png" "Tp_S_S_N_arc00054_arc00054_11928_gt.png"</v>
      </c>
    </row>
    <row r="4682" spans="1:9" x14ac:dyDescent="0.25">
      <c r="A4682" t="s">
        <v>4985</v>
      </c>
      <c r="B4682" t="str">
        <f t="shared" si="511"/>
        <v>arc00059</v>
      </c>
      <c r="C4682" t="str">
        <f t="shared" si="512"/>
        <v>arc00059</v>
      </c>
      <c r="D4682" t="str">
        <f t="shared" si="513"/>
        <v>S</v>
      </c>
      <c r="E4682">
        <f t="shared" si="514"/>
        <v>1</v>
      </c>
      <c r="F4682">
        <f t="shared" si="515"/>
        <v>1</v>
      </c>
      <c r="H4682" t="str">
        <f t="shared" si="516"/>
        <v>Tp_S_S_N_arc00059_arc00059_00279_gt.png</v>
      </c>
      <c r="I4682" t="str">
        <f t="shared" si="517"/>
        <v>ren "Tp_S_NRN_S_N_arc00059_arc00059_00279_gt.png" "Tp_S_S_N_arc00059_arc00059_00279_gt.png"</v>
      </c>
    </row>
    <row r="4683" spans="1:9" x14ac:dyDescent="0.25">
      <c r="A4683" t="s">
        <v>4986</v>
      </c>
      <c r="B4683" t="str">
        <f t="shared" si="511"/>
        <v>arc00062</v>
      </c>
      <c r="C4683" t="str">
        <f t="shared" si="512"/>
        <v>ani00017</v>
      </c>
      <c r="D4683" t="str">
        <f t="shared" si="513"/>
        <v>S</v>
      </c>
      <c r="E4683">
        <f t="shared" si="514"/>
        <v>0</v>
      </c>
      <c r="F4683">
        <f t="shared" si="515"/>
        <v>0</v>
      </c>
      <c r="H4683" t="str">
        <f t="shared" si="516"/>
        <v>Tp_S_S_N_arc00062_ani00017_11500_gt.png</v>
      </c>
      <c r="I4683" t="str">
        <f t="shared" si="517"/>
        <v>ren "Tp_S_NRN_S_N_arc00062_ani00017_11500_gt.png" "Tp_S_S_N_arc00062_ani00017_11500_gt.png"</v>
      </c>
    </row>
    <row r="4684" spans="1:9" x14ac:dyDescent="0.25">
      <c r="A4684" t="s">
        <v>4987</v>
      </c>
      <c r="B4684" t="str">
        <f t="shared" si="511"/>
        <v>arc00062</v>
      </c>
      <c r="C4684" t="str">
        <f t="shared" si="512"/>
        <v>ani00058</v>
      </c>
      <c r="D4684" t="str">
        <f t="shared" si="513"/>
        <v>S</v>
      </c>
      <c r="E4684">
        <f t="shared" si="514"/>
        <v>0</v>
      </c>
      <c r="F4684">
        <f t="shared" si="515"/>
        <v>0</v>
      </c>
      <c r="H4684" t="str">
        <f t="shared" si="516"/>
        <v>Tp_S_S_N_arc00062_ani00058_11497_gt.png</v>
      </c>
      <c r="I4684" t="str">
        <f t="shared" si="517"/>
        <v>ren "Tp_S_NRN_S_N_arc00062_ani00058_11497_gt.png" "Tp_S_S_N_arc00062_ani00058_11497_gt.png"</v>
      </c>
    </row>
    <row r="4685" spans="1:9" x14ac:dyDescent="0.25">
      <c r="A4685" t="s">
        <v>4988</v>
      </c>
      <c r="B4685" t="str">
        <f t="shared" si="511"/>
        <v>arc00062</v>
      </c>
      <c r="C4685" t="str">
        <f t="shared" si="512"/>
        <v>ani00070</v>
      </c>
      <c r="D4685" t="str">
        <f t="shared" si="513"/>
        <v>S</v>
      </c>
      <c r="E4685">
        <f t="shared" si="514"/>
        <v>0</v>
      </c>
      <c r="F4685">
        <f t="shared" si="515"/>
        <v>0</v>
      </c>
      <c r="H4685" t="str">
        <f t="shared" si="516"/>
        <v>Tp_S_S_N_arc00062_ani00070_11498_gt.png</v>
      </c>
      <c r="I4685" t="str">
        <f t="shared" si="517"/>
        <v>ren "Tp_S_NRN_S_N_arc00062_ani00070_11498_gt.png" "Tp_S_S_N_arc00062_ani00070_11498_gt.png"</v>
      </c>
    </row>
    <row r="4686" spans="1:9" x14ac:dyDescent="0.25">
      <c r="A4686" t="s">
        <v>4989</v>
      </c>
      <c r="B4686" t="str">
        <f t="shared" si="511"/>
        <v>arc00062</v>
      </c>
      <c r="C4686" t="str">
        <f t="shared" si="512"/>
        <v>arc00062</v>
      </c>
      <c r="D4686" t="str">
        <f t="shared" si="513"/>
        <v>S</v>
      </c>
      <c r="E4686">
        <f t="shared" si="514"/>
        <v>1</v>
      </c>
      <c r="F4686">
        <f t="shared" si="515"/>
        <v>1</v>
      </c>
      <c r="H4686" t="str">
        <f t="shared" si="516"/>
        <v>Tp_S_S_N_arc00062_arc00062_00282_gt.png</v>
      </c>
      <c r="I4686" t="str">
        <f t="shared" si="517"/>
        <v>ren "Tp_S_NRN_S_N_arc00062_arc00062_00282_gt.png" "Tp_S_S_N_arc00062_arc00062_00282_gt.png"</v>
      </c>
    </row>
    <row r="4687" spans="1:9" x14ac:dyDescent="0.25">
      <c r="A4687" t="s">
        <v>4990</v>
      </c>
      <c r="B4687" t="str">
        <f t="shared" si="511"/>
        <v>arc00065</v>
      </c>
      <c r="C4687" t="str">
        <f t="shared" si="512"/>
        <v>arc00065</v>
      </c>
      <c r="D4687" t="str">
        <f t="shared" si="513"/>
        <v>S</v>
      </c>
      <c r="E4687">
        <f t="shared" si="514"/>
        <v>1</v>
      </c>
      <c r="F4687">
        <f t="shared" si="515"/>
        <v>1</v>
      </c>
      <c r="H4687" t="str">
        <f t="shared" si="516"/>
        <v>Tp_S_S_N_arc00065_arc00065_00285_gt.png</v>
      </c>
      <c r="I4687" t="str">
        <f t="shared" si="517"/>
        <v>ren "Tp_S_NRN_S_N_arc00065_arc00065_00285_gt.png" "Tp_S_S_N_arc00065_arc00065_00285_gt.png"</v>
      </c>
    </row>
    <row r="4688" spans="1:9" x14ac:dyDescent="0.25">
      <c r="A4688" t="s">
        <v>4991</v>
      </c>
      <c r="B4688" t="str">
        <f t="shared" si="511"/>
        <v>arc00069</v>
      </c>
      <c r="C4688" t="str">
        <f t="shared" si="512"/>
        <v>arc00069</v>
      </c>
      <c r="D4688" t="str">
        <f t="shared" si="513"/>
        <v>S</v>
      </c>
      <c r="E4688">
        <f t="shared" si="514"/>
        <v>1</v>
      </c>
      <c r="F4688">
        <f t="shared" si="515"/>
        <v>1</v>
      </c>
      <c r="H4688" t="str">
        <f t="shared" si="516"/>
        <v>Tp_S_S_N_arc00069_arc00069_11206_gt.png</v>
      </c>
      <c r="I4688" t="str">
        <f t="shared" si="517"/>
        <v>ren "Tp_S_NRN_S_N_arc00069_arc00069_11206_gt.png" "Tp_S_S_N_arc00069_arc00069_11206_gt.png"</v>
      </c>
    </row>
    <row r="4689" spans="1:9" x14ac:dyDescent="0.25">
      <c r="A4689" t="s">
        <v>4992</v>
      </c>
      <c r="B4689" t="str">
        <f t="shared" si="511"/>
        <v>arc00074</v>
      </c>
      <c r="C4689" t="str">
        <f t="shared" si="512"/>
        <v>arc00074</v>
      </c>
      <c r="D4689" t="str">
        <f t="shared" si="513"/>
        <v>S</v>
      </c>
      <c r="E4689">
        <f t="shared" si="514"/>
        <v>1</v>
      </c>
      <c r="F4689">
        <f t="shared" si="515"/>
        <v>1</v>
      </c>
      <c r="H4689" t="str">
        <f t="shared" si="516"/>
        <v>Tp_S_S_N_arc00074_arc00074_00294_gt.png</v>
      </c>
      <c r="I4689" t="str">
        <f t="shared" si="517"/>
        <v>ren "Tp_S_NRN_S_N_arc00074_arc00074_00294_gt.png" "Tp_S_S_N_arc00074_arc00074_00294_gt.png"</v>
      </c>
    </row>
    <row r="4690" spans="1:9" x14ac:dyDescent="0.25">
      <c r="A4690" t="s">
        <v>4993</v>
      </c>
      <c r="B4690" t="str">
        <f t="shared" si="511"/>
        <v>arc00078</v>
      </c>
      <c r="C4690" t="str">
        <f t="shared" si="512"/>
        <v>arc00078</v>
      </c>
      <c r="D4690" t="str">
        <f t="shared" si="513"/>
        <v>S</v>
      </c>
      <c r="E4690">
        <f t="shared" si="514"/>
        <v>1</v>
      </c>
      <c r="F4690">
        <f t="shared" si="515"/>
        <v>1</v>
      </c>
      <c r="H4690" t="str">
        <f t="shared" si="516"/>
        <v>Tp_S_S_N_arc00078_arc00078_01050_gt.png</v>
      </c>
      <c r="I4690" t="str">
        <f t="shared" si="517"/>
        <v>ren "Tp_S_NRN_S_N_arc00078_arc00078_01050_gt.png" "Tp_S_S_N_arc00078_arc00078_01050_gt.png"</v>
      </c>
    </row>
    <row r="4691" spans="1:9" x14ac:dyDescent="0.25">
      <c r="A4691" t="s">
        <v>4994</v>
      </c>
      <c r="B4691" t="str">
        <f t="shared" si="511"/>
        <v>arc00081</v>
      </c>
      <c r="C4691" t="str">
        <f t="shared" si="512"/>
        <v>arc00081</v>
      </c>
      <c r="D4691" t="str">
        <f t="shared" si="513"/>
        <v>S</v>
      </c>
      <c r="E4691">
        <f t="shared" si="514"/>
        <v>1</v>
      </c>
      <c r="F4691">
        <f t="shared" si="515"/>
        <v>1</v>
      </c>
      <c r="H4691" t="str">
        <f t="shared" si="516"/>
        <v>Tp_S_S_N_arc00081_arc00081_00301_gt.png</v>
      </c>
      <c r="I4691" t="str">
        <f t="shared" si="517"/>
        <v>ren "Tp_S_NRN_S_N_arc00081_arc00081_00301_gt.png" "Tp_S_S_N_arc00081_arc00081_00301_gt.png"</v>
      </c>
    </row>
    <row r="4692" spans="1:9" x14ac:dyDescent="0.25">
      <c r="A4692" t="s">
        <v>4995</v>
      </c>
      <c r="B4692" t="str">
        <f t="shared" si="511"/>
        <v>arc00086</v>
      </c>
      <c r="C4692" t="str">
        <f t="shared" si="512"/>
        <v>arc00086</v>
      </c>
      <c r="D4692" t="str">
        <f t="shared" si="513"/>
        <v>S</v>
      </c>
      <c r="E4692">
        <f t="shared" si="514"/>
        <v>1</v>
      </c>
      <c r="F4692">
        <f t="shared" si="515"/>
        <v>1</v>
      </c>
      <c r="H4692" t="str">
        <f t="shared" si="516"/>
        <v>Tp_S_S_N_arc00086_arc00086_10735_gt.png</v>
      </c>
      <c r="I4692" t="str">
        <f t="shared" si="517"/>
        <v>ren "Tp_S_NRN_S_N_arc00086_arc00086_10735_gt.png" "Tp_S_S_N_arc00086_arc00086_10735_gt.png"</v>
      </c>
    </row>
    <row r="4693" spans="1:9" x14ac:dyDescent="0.25">
      <c r="A4693" t="s">
        <v>4996</v>
      </c>
      <c r="B4693" t="str">
        <f t="shared" si="511"/>
        <v>arc00089</v>
      </c>
      <c r="C4693" t="str">
        <f t="shared" si="512"/>
        <v>arc00089</v>
      </c>
      <c r="D4693" t="str">
        <f t="shared" si="513"/>
        <v>S</v>
      </c>
      <c r="E4693">
        <f t="shared" si="514"/>
        <v>1</v>
      </c>
      <c r="F4693">
        <f t="shared" si="515"/>
        <v>1</v>
      </c>
      <c r="H4693" t="str">
        <f t="shared" si="516"/>
        <v>Tp_S_S_N_arc00089_arc00089_10729_gt.png</v>
      </c>
      <c r="I4693" t="str">
        <f t="shared" si="517"/>
        <v>ren "Tp_S_NRN_S_N_arc00089_arc00089_10729_gt.png" "Tp_S_S_N_arc00089_arc00089_10729_gt.png"</v>
      </c>
    </row>
    <row r="4694" spans="1:9" x14ac:dyDescent="0.25">
      <c r="A4694" t="s">
        <v>4997</v>
      </c>
      <c r="B4694" t="str">
        <f t="shared" si="511"/>
        <v>arc00090</v>
      </c>
      <c r="C4694" t="str">
        <f t="shared" si="512"/>
        <v>arc00090</v>
      </c>
      <c r="D4694" t="str">
        <f t="shared" si="513"/>
        <v>S</v>
      </c>
      <c r="E4694">
        <f t="shared" si="514"/>
        <v>1</v>
      </c>
      <c r="F4694">
        <f t="shared" si="515"/>
        <v>1</v>
      </c>
      <c r="H4694" t="str">
        <f t="shared" si="516"/>
        <v>Tp_S_S_N_arc00090_arc00090_00781_gt.png</v>
      </c>
      <c r="I4694" t="str">
        <f t="shared" si="517"/>
        <v>ren "Tp_S_NRN_S_N_arc00090_arc00090_00781_gt.png" "Tp_S_S_N_arc00090_arc00090_00781_gt.png"</v>
      </c>
    </row>
    <row r="4695" spans="1:9" x14ac:dyDescent="0.25">
      <c r="A4695" t="s">
        <v>4998</v>
      </c>
      <c r="B4695" t="str">
        <f t="shared" si="511"/>
        <v>arc00091</v>
      </c>
      <c r="C4695" t="str">
        <f t="shared" si="512"/>
        <v>arc00091</v>
      </c>
      <c r="D4695" t="str">
        <f t="shared" si="513"/>
        <v>S</v>
      </c>
      <c r="E4695">
        <f t="shared" si="514"/>
        <v>1</v>
      </c>
      <c r="F4695">
        <f t="shared" si="515"/>
        <v>1</v>
      </c>
      <c r="H4695" t="str">
        <f t="shared" si="516"/>
        <v>Tp_S_S_N_arc00091_arc00091_01039_gt.png</v>
      </c>
      <c r="I4695" t="str">
        <f t="shared" si="517"/>
        <v>ren "Tp_S_NRN_S_N_arc00091_arc00091_01039_gt.png" "Tp_S_S_N_arc00091_arc00091_01039_gt.png"</v>
      </c>
    </row>
    <row r="4696" spans="1:9" x14ac:dyDescent="0.25">
      <c r="A4696" t="s">
        <v>4999</v>
      </c>
      <c r="B4696" t="str">
        <f t="shared" si="511"/>
        <v>arc10119</v>
      </c>
      <c r="C4696" t="str">
        <f t="shared" si="512"/>
        <v>arc10119</v>
      </c>
      <c r="D4696" t="str">
        <f t="shared" si="513"/>
        <v>S</v>
      </c>
      <c r="E4696">
        <f t="shared" si="514"/>
        <v>1</v>
      </c>
      <c r="F4696">
        <f t="shared" si="515"/>
        <v>1</v>
      </c>
      <c r="H4696" t="str">
        <f t="shared" si="516"/>
        <v>Tp_S_S_N_arc10119_arc10119_10758_gt.png</v>
      </c>
      <c r="I4696" t="str">
        <f t="shared" si="517"/>
        <v>ren "Tp_S_NRN_S_N_arc10119_arc10119_10758_gt.png" "Tp_S_S_N_arc10119_arc10119_10758_gt.png"</v>
      </c>
    </row>
    <row r="4697" spans="1:9" x14ac:dyDescent="0.25">
      <c r="A4697" t="s">
        <v>5000</v>
      </c>
      <c r="B4697" t="str">
        <f t="shared" si="511"/>
        <v>arc10124</v>
      </c>
      <c r="C4697" t="str">
        <f t="shared" si="512"/>
        <v>arc10124</v>
      </c>
      <c r="D4697" t="str">
        <f t="shared" si="513"/>
        <v>S</v>
      </c>
      <c r="E4697">
        <f t="shared" si="514"/>
        <v>1</v>
      </c>
      <c r="F4697">
        <f t="shared" si="515"/>
        <v>1</v>
      </c>
      <c r="H4697" t="str">
        <f t="shared" si="516"/>
        <v>Tp_S_S_N_arc10124_arc10124_11883_gt.png</v>
      </c>
      <c r="I4697" t="str">
        <f t="shared" si="517"/>
        <v>ren "Tp_S_NRN_S_N_arc10124_arc10124_11883_gt.png" "Tp_S_S_N_arc10124_arc10124_11883_gt.png"</v>
      </c>
    </row>
    <row r="4698" spans="1:9" x14ac:dyDescent="0.25">
      <c r="A4698" t="s">
        <v>5001</v>
      </c>
      <c r="B4698" t="str">
        <f t="shared" si="511"/>
        <v>arc10128</v>
      </c>
      <c r="C4698" t="str">
        <f t="shared" si="512"/>
        <v>arc10128</v>
      </c>
      <c r="D4698" t="str">
        <f t="shared" si="513"/>
        <v>S</v>
      </c>
      <c r="E4698">
        <f t="shared" si="514"/>
        <v>1</v>
      </c>
      <c r="F4698">
        <f t="shared" si="515"/>
        <v>1</v>
      </c>
      <c r="H4698" t="str">
        <f t="shared" si="516"/>
        <v>Tp_S_S_N_arc10128_arc10128_11896_gt.png</v>
      </c>
      <c r="I4698" t="str">
        <f t="shared" si="517"/>
        <v>ren "Tp_S_NRN_S_N_arc10128_arc10128_11896_gt.png" "Tp_S_S_N_arc10128_arc10128_11896_gt.png"</v>
      </c>
    </row>
    <row r="4699" spans="1:9" x14ac:dyDescent="0.25">
      <c r="A4699" t="s">
        <v>5002</v>
      </c>
      <c r="B4699" t="str">
        <f t="shared" si="511"/>
        <v>arc20001</v>
      </c>
      <c r="C4699" t="str">
        <f t="shared" si="512"/>
        <v>arc20001</v>
      </c>
      <c r="D4699" t="str">
        <f t="shared" si="513"/>
        <v>S</v>
      </c>
      <c r="E4699">
        <f t="shared" si="514"/>
        <v>1</v>
      </c>
      <c r="F4699">
        <f t="shared" si="515"/>
        <v>1</v>
      </c>
      <c r="H4699" t="str">
        <f t="shared" si="516"/>
        <v>Tp_S_S_N_arc20001_arc20001_01454_gt.png</v>
      </c>
      <c r="I4699" t="str">
        <f t="shared" si="517"/>
        <v>ren "Tp_S_NRN_S_N_arc20001_arc20001_01454_gt.png" "Tp_S_S_N_arc20001_arc20001_01454_gt.png"</v>
      </c>
    </row>
    <row r="4700" spans="1:9" x14ac:dyDescent="0.25">
      <c r="A4700" t="s">
        <v>5003</v>
      </c>
      <c r="B4700" t="str">
        <f t="shared" si="511"/>
        <v>arc20001</v>
      </c>
      <c r="C4700" t="str">
        <f t="shared" si="512"/>
        <v>arc20001</v>
      </c>
      <c r="D4700" t="str">
        <f t="shared" si="513"/>
        <v>S</v>
      </c>
      <c r="E4700">
        <f t="shared" si="514"/>
        <v>1</v>
      </c>
      <c r="F4700">
        <f t="shared" si="515"/>
        <v>1</v>
      </c>
      <c r="H4700" t="str">
        <f t="shared" si="516"/>
        <v>Tp_S_S_N_arc20001_arc20001_02464_gt.png</v>
      </c>
      <c r="I4700" t="str">
        <f t="shared" si="517"/>
        <v>ren "Tp_S_NRN_S_N_arc20001_arc20001_02464_gt.png" "Tp_S_S_N_arc20001_arc20001_02464_gt.png"</v>
      </c>
    </row>
    <row r="4701" spans="1:9" x14ac:dyDescent="0.25">
      <c r="A4701" t="s">
        <v>5004</v>
      </c>
      <c r="B4701" t="str">
        <f t="shared" si="511"/>
        <v>arc20003</v>
      </c>
      <c r="C4701" t="str">
        <f t="shared" si="512"/>
        <v>arc20003</v>
      </c>
      <c r="D4701" t="str">
        <f t="shared" si="513"/>
        <v>S</v>
      </c>
      <c r="E4701">
        <f t="shared" si="514"/>
        <v>1</v>
      </c>
      <c r="F4701">
        <f t="shared" si="515"/>
        <v>1</v>
      </c>
      <c r="H4701" t="str">
        <f t="shared" si="516"/>
        <v>Tp_S_S_N_arc20003_arc20003_02151_gt.png</v>
      </c>
      <c r="I4701" t="str">
        <f t="shared" si="517"/>
        <v>ren "Tp_S_NRN_S_N_arc20003_arc20003_02151_gt.png" "Tp_S_S_N_arc20003_arc20003_02151_gt.png"</v>
      </c>
    </row>
    <row r="4702" spans="1:9" x14ac:dyDescent="0.25">
      <c r="A4702" t="s">
        <v>5005</v>
      </c>
      <c r="B4702" t="str">
        <f t="shared" si="511"/>
        <v>arc20004</v>
      </c>
      <c r="C4702" t="str">
        <f t="shared" si="512"/>
        <v>arc20004</v>
      </c>
      <c r="D4702" t="str">
        <f t="shared" si="513"/>
        <v>S</v>
      </c>
      <c r="E4702">
        <f t="shared" si="514"/>
        <v>1</v>
      </c>
      <c r="F4702">
        <f t="shared" si="515"/>
        <v>1</v>
      </c>
      <c r="H4702" t="str">
        <f t="shared" si="516"/>
        <v>Tp_S_S_N_arc20004_arc20004_02152_gt.png</v>
      </c>
      <c r="I4702" t="str">
        <f t="shared" si="517"/>
        <v>ren "Tp_S_NRN_S_N_arc20004_arc20004_02152_gt.png" "Tp_S_S_N_arc20004_arc20004_02152_gt.png"</v>
      </c>
    </row>
    <row r="4703" spans="1:9" x14ac:dyDescent="0.25">
      <c r="A4703" t="s">
        <v>5006</v>
      </c>
      <c r="B4703" t="str">
        <f t="shared" si="511"/>
        <v>arc20007</v>
      </c>
      <c r="C4703" t="str">
        <f t="shared" si="512"/>
        <v>arc20007</v>
      </c>
      <c r="D4703" t="str">
        <f t="shared" si="513"/>
        <v>S</v>
      </c>
      <c r="E4703">
        <f t="shared" si="514"/>
        <v>1</v>
      </c>
      <c r="F4703">
        <f t="shared" si="515"/>
        <v>1</v>
      </c>
      <c r="H4703" t="str">
        <f t="shared" si="516"/>
        <v>Tp_S_S_N_arc20007_arc20007_02200_gt.png</v>
      </c>
      <c r="I4703" t="str">
        <f t="shared" si="517"/>
        <v>ren "Tp_S_NRN_S_N_arc20007_arc20007_02200_gt.png" "Tp_S_S_N_arc20007_arc20007_02200_gt.png"</v>
      </c>
    </row>
    <row r="4704" spans="1:9" x14ac:dyDescent="0.25">
      <c r="A4704" t="s">
        <v>5007</v>
      </c>
      <c r="B4704" t="str">
        <f t="shared" si="511"/>
        <v>arc20012</v>
      </c>
      <c r="C4704" t="str">
        <f t="shared" si="512"/>
        <v>arc20012</v>
      </c>
      <c r="D4704" t="str">
        <f t="shared" si="513"/>
        <v>S</v>
      </c>
      <c r="E4704">
        <f t="shared" si="514"/>
        <v>1</v>
      </c>
      <c r="F4704">
        <f t="shared" si="515"/>
        <v>1</v>
      </c>
      <c r="H4704" t="str">
        <f t="shared" si="516"/>
        <v>Tp_S_S_N_arc20012_arc20012_02155_gt.png</v>
      </c>
      <c r="I4704" t="str">
        <f t="shared" si="517"/>
        <v>ren "Tp_S_NRN_S_N_arc20012_arc20012_02155_gt.png" "Tp_S_S_N_arc20012_arc20012_02155_gt.png"</v>
      </c>
    </row>
    <row r="4705" spans="1:9" x14ac:dyDescent="0.25">
      <c r="A4705" t="s">
        <v>5008</v>
      </c>
      <c r="B4705" t="str">
        <f t="shared" si="511"/>
        <v>arc20034</v>
      </c>
      <c r="C4705" t="str">
        <f t="shared" si="512"/>
        <v>arc20034</v>
      </c>
      <c r="D4705" t="str">
        <f t="shared" si="513"/>
        <v>S</v>
      </c>
      <c r="E4705">
        <f t="shared" si="514"/>
        <v>1</v>
      </c>
      <c r="F4705">
        <f t="shared" si="515"/>
        <v>1</v>
      </c>
      <c r="H4705" t="str">
        <f t="shared" si="516"/>
        <v>Tp_S_S_N_arc20034_arc20034_02473_gt.png</v>
      </c>
      <c r="I4705" t="str">
        <f t="shared" si="517"/>
        <v>ren "Tp_S_NRN_S_N_arc20034_arc20034_02473_gt.png" "Tp_S_S_N_arc20034_arc20034_02473_gt.png"</v>
      </c>
    </row>
    <row r="4706" spans="1:9" x14ac:dyDescent="0.25">
      <c r="A4706" t="s">
        <v>5009</v>
      </c>
      <c r="B4706" t="str">
        <f t="shared" si="511"/>
        <v>arc20035</v>
      </c>
      <c r="C4706" t="str">
        <f t="shared" si="512"/>
        <v>arc20035</v>
      </c>
      <c r="D4706" t="str">
        <f t="shared" si="513"/>
        <v>S</v>
      </c>
      <c r="E4706">
        <f t="shared" si="514"/>
        <v>1</v>
      </c>
      <c r="F4706">
        <f t="shared" si="515"/>
        <v>1</v>
      </c>
      <c r="H4706" t="str">
        <f t="shared" si="516"/>
        <v>Tp_S_S_N_arc20035_arc20035_02474_gt.png</v>
      </c>
      <c r="I4706" t="str">
        <f t="shared" si="517"/>
        <v>ren "Tp_S_NRN_S_N_arc20035_arc20035_02474_gt.png" "Tp_S_S_N_arc20035_arc20035_02474_gt.png"</v>
      </c>
    </row>
    <row r="4707" spans="1:9" x14ac:dyDescent="0.25">
      <c r="A4707" t="s">
        <v>5010</v>
      </c>
      <c r="B4707" t="str">
        <f t="shared" si="511"/>
        <v>arc20038</v>
      </c>
      <c r="C4707" t="str">
        <f t="shared" si="512"/>
        <v>arc20038</v>
      </c>
      <c r="D4707" t="str">
        <f t="shared" si="513"/>
        <v>S</v>
      </c>
      <c r="E4707">
        <f t="shared" si="514"/>
        <v>1</v>
      </c>
      <c r="F4707">
        <f t="shared" si="515"/>
        <v>1</v>
      </c>
      <c r="H4707" t="str">
        <f t="shared" si="516"/>
        <v>Tp_S_S_N_arc20038_arc20038_01491_gt.png</v>
      </c>
      <c r="I4707" t="str">
        <f t="shared" si="517"/>
        <v>ren "Tp_S_NRN_S_N_arc20038_arc20038_01491_gt.png" "Tp_S_S_N_arc20038_arc20038_01491_gt.png"</v>
      </c>
    </row>
    <row r="4708" spans="1:9" x14ac:dyDescent="0.25">
      <c r="A4708" t="s">
        <v>5011</v>
      </c>
      <c r="B4708" t="str">
        <f t="shared" si="511"/>
        <v>arc20040</v>
      </c>
      <c r="C4708" t="str">
        <f t="shared" si="512"/>
        <v>arc20040</v>
      </c>
      <c r="D4708" t="str">
        <f t="shared" si="513"/>
        <v>S</v>
      </c>
      <c r="E4708">
        <f t="shared" si="514"/>
        <v>1</v>
      </c>
      <c r="F4708">
        <f t="shared" si="515"/>
        <v>1</v>
      </c>
      <c r="H4708" t="str">
        <f t="shared" si="516"/>
        <v>Tp_S_S_N_arc20040_arc20040_02176_gt.png</v>
      </c>
      <c r="I4708" t="str">
        <f t="shared" si="517"/>
        <v>ren "Tp_S_NRN_S_N_arc20040_arc20040_02176_gt.png" "Tp_S_S_N_arc20040_arc20040_02176_gt.png"</v>
      </c>
    </row>
    <row r="4709" spans="1:9" x14ac:dyDescent="0.25">
      <c r="A4709" t="s">
        <v>5012</v>
      </c>
      <c r="B4709" t="str">
        <f t="shared" si="511"/>
        <v>arc20052</v>
      </c>
      <c r="C4709" t="str">
        <f t="shared" si="512"/>
        <v>arc20052</v>
      </c>
      <c r="D4709" t="str">
        <f t="shared" si="513"/>
        <v>S</v>
      </c>
      <c r="E4709">
        <f t="shared" si="514"/>
        <v>1</v>
      </c>
      <c r="F4709">
        <f t="shared" si="515"/>
        <v>1</v>
      </c>
      <c r="H4709" t="str">
        <f t="shared" si="516"/>
        <v>Tp_S_S_N_arc20052_arc20052_01692_gt.png</v>
      </c>
      <c r="I4709" t="str">
        <f t="shared" si="517"/>
        <v>ren "Tp_S_NRN_S_N_arc20052_arc20052_01692_gt.png" "Tp_S_S_N_arc20052_arc20052_01692_gt.png"</v>
      </c>
    </row>
    <row r="4710" spans="1:9" x14ac:dyDescent="0.25">
      <c r="A4710" t="s">
        <v>5013</v>
      </c>
      <c r="B4710" t="str">
        <f t="shared" si="511"/>
        <v>arc20057</v>
      </c>
      <c r="C4710" t="str">
        <f t="shared" si="512"/>
        <v>arc20057</v>
      </c>
      <c r="D4710" t="str">
        <f t="shared" si="513"/>
        <v>S</v>
      </c>
      <c r="E4710">
        <f t="shared" si="514"/>
        <v>1</v>
      </c>
      <c r="F4710">
        <f t="shared" si="515"/>
        <v>1</v>
      </c>
      <c r="H4710" t="str">
        <f t="shared" si="516"/>
        <v>Tp_S_S_N_arc20057_arc20057_01697_gt.png</v>
      </c>
      <c r="I4710" t="str">
        <f t="shared" si="517"/>
        <v>ren "Tp_S_NRN_S_N_arc20057_arc20057_01697_gt.png" "Tp_S_S_N_arc20057_arc20057_01697_gt.png"</v>
      </c>
    </row>
    <row r="4711" spans="1:9" x14ac:dyDescent="0.25">
      <c r="A4711" t="s">
        <v>5014</v>
      </c>
      <c r="B4711" t="str">
        <f t="shared" si="511"/>
        <v>arc20064</v>
      </c>
      <c r="C4711" t="str">
        <f t="shared" si="512"/>
        <v>arc20064</v>
      </c>
      <c r="D4711" t="str">
        <f t="shared" si="513"/>
        <v>S</v>
      </c>
      <c r="E4711">
        <f t="shared" si="514"/>
        <v>1</v>
      </c>
      <c r="F4711">
        <f t="shared" si="515"/>
        <v>1</v>
      </c>
      <c r="H4711" t="str">
        <f t="shared" si="516"/>
        <v>Tp_S_S_N_arc20064_arc20064_01704_gt.png</v>
      </c>
      <c r="I4711" t="str">
        <f t="shared" si="517"/>
        <v>ren "Tp_S_NRN_S_N_arc20064_arc20064_01704_gt.png" "Tp_S_S_N_arc20064_arc20064_01704_gt.png"</v>
      </c>
    </row>
    <row r="4712" spans="1:9" x14ac:dyDescent="0.25">
      <c r="A4712" t="s">
        <v>5015</v>
      </c>
      <c r="B4712" t="str">
        <f t="shared" si="511"/>
        <v>arc20065</v>
      </c>
      <c r="C4712" t="str">
        <f t="shared" si="512"/>
        <v>arc20065</v>
      </c>
      <c r="D4712" t="str">
        <f t="shared" si="513"/>
        <v>S</v>
      </c>
      <c r="E4712">
        <f t="shared" si="514"/>
        <v>1</v>
      </c>
      <c r="F4712">
        <f t="shared" si="515"/>
        <v>1</v>
      </c>
      <c r="H4712" t="str">
        <f t="shared" si="516"/>
        <v>Tp_S_S_N_arc20065_arc20065_01705_gt.png</v>
      </c>
      <c r="I4712" t="str">
        <f t="shared" si="517"/>
        <v>ren "Tp_S_NRN_S_N_arc20065_arc20065_01705_gt.png" "Tp_S_S_N_arc20065_arc20065_01705_gt.png"</v>
      </c>
    </row>
    <row r="4713" spans="1:9" x14ac:dyDescent="0.25">
      <c r="A4713" t="s">
        <v>5016</v>
      </c>
      <c r="B4713" t="str">
        <f t="shared" si="511"/>
        <v>arc20067</v>
      </c>
      <c r="C4713" t="str">
        <f t="shared" si="512"/>
        <v>arc20067</v>
      </c>
      <c r="D4713" t="str">
        <f t="shared" si="513"/>
        <v>S</v>
      </c>
      <c r="E4713">
        <f t="shared" si="514"/>
        <v>1</v>
      </c>
      <c r="F4713">
        <f t="shared" si="515"/>
        <v>1</v>
      </c>
      <c r="H4713" t="str">
        <f t="shared" si="516"/>
        <v>Tp_S_S_N_arc20067_arc20067_01707_gt.png</v>
      </c>
      <c r="I4713" t="str">
        <f t="shared" si="517"/>
        <v>ren "Tp_S_NRN_S_N_arc20067_arc20067_01707_gt.png" "Tp_S_S_N_arc20067_arc20067_01707_gt.png"</v>
      </c>
    </row>
    <row r="4714" spans="1:9" x14ac:dyDescent="0.25">
      <c r="A4714" t="s">
        <v>5017</v>
      </c>
      <c r="B4714" t="str">
        <f t="shared" si="511"/>
        <v>arc20068</v>
      </c>
      <c r="C4714" t="str">
        <f t="shared" si="512"/>
        <v>arc20068</v>
      </c>
      <c r="D4714" t="str">
        <f t="shared" si="513"/>
        <v>S</v>
      </c>
      <c r="E4714">
        <f t="shared" si="514"/>
        <v>1</v>
      </c>
      <c r="F4714">
        <f t="shared" si="515"/>
        <v>1</v>
      </c>
      <c r="H4714" t="str">
        <f t="shared" si="516"/>
        <v>Tp_S_S_N_arc20068_arc20068_01708_gt.png</v>
      </c>
      <c r="I4714" t="str">
        <f t="shared" si="517"/>
        <v>ren "Tp_S_NRN_S_N_arc20068_arc20068_01708_gt.png" "Tp_S_S_N_arc20068_arc20068_01708_gt.png"</v>
      </c>
    </row>
    <row r="4715" spans="1:9" x14ac:dyDescent="0.25">
      <c r="A4715" t="s">
        <v>5018</v>
      </c>
      <c r="B4715" t="str">
        <f t="shared" si="511"/>
        <v>arc20070</v>
      </c>
      <c r="C4715" t="str">
        <f t="shared" si="512"/>
        <v>arc20070</v>
      </c>
      <c r="D4715" t="str">
        <f t="shared" si="513"/>
        <v>S</v>
      </c>
      <c r="E4715">
        <f t="shared" si="514"/>
        <v>1</v>
      </c>
      <c r="F4715">
        <f t="shared" si="515"/>
        <v>1</v>
      </c>
      <c r="H4715" t="str">
        <f t="shared" si="516"/>
        <v>Tp_S_S_N_arc20070_arc20070_01710_gt.png</v>
      </c>
      <c r="I4715" t="str">
        <f t="shared" si="517"/>
        <v>ren "Tp_S_NRN_S_N_arc20070_arc20070_01710_gt.png" "Tp_S_S_N_arc20070_arc20070_01710_gt.png"</v>
      </c>
    </row>
    <row r="4716" spans="1:9" x14ac:dyDescent="0.25">
      <c r="A4716" t="s">
        <v>5019</v>
      </c>
      <c r="B4716" t="str">
        <f t="shared" si="511"/>
        <v>arc20072</v>
      </c>
      <c r="C4716" t="str">
        <f t="shared" si="512"/>
        <v>arc20072</v>
      </c>
      <c r="D4716" t="str">
        <f t="shared" si="513"/>
        <v>S</v>
      </c>
      <c r="E4716">
        <f t="shared" si="514"/>
        <v>1</v>
      </c>
      <c r="F4716">
        <f t="shared" si="515"/>
        <v>1</v>
      </c>
      <c r="H4716" t="str">
        <f t="shared" si="516"/>
        <v>Tp_S_S_N_arc20072_arc20072_01712_gt.png</v>
      </c>
      <c r="I4716" t="str">
        <f t="shared" si="517"/>
        <v>ren "Tp_S_NRN_S_N_arc20072_arc20072_01712_gt.png" "Tp_S_S_N_arc20072_arc20072_01712_gt.png"</v>
      </c>
    </row>
    <row r="4717" spans="1:9" x14ac:dyDescent="0.25">
      <c r="A4717" t="s">
        <v>5020</v>
      </c>
      <c r="B4717" t="str">
        <f t="shared" si="511"/>
        <v>arc20077</v>
      </c>
      <c r="C4717" t="str">
        <f t="shared" si="512"/>
        <v>arc20077</v>
      </c>
      <c r="D4717" t="str">
        <f t="shared" si="513"/>
        <v>S</v>
      </c>
      <c r="E4717">
        <f t="shared" si="514"/>
        <v>1</v>
      </c>
      <c r="F4717">
        <f t="shared" si="515"/>
        <v>1</v>
      </c>
      <c r="H4717" t="str">
        <f t="shared" si="516"/>
        <v>Tp_S_S_N_arc20077_arc20077_01717_gt.png</v>
      </c>
      <c r="I4717" t="str">
        <f t="shared" si="517"/>
        <v>ren "Tp_S_NRN_S_N_arc20077_arc20077_01717_gt.png" "Tp_S_S_N_arc20077_arc20077_01717_gt.png"</v>
      </c>
    </row>
    <row r="4718" spans="1:9" x14ac:dyDescent="0.25">
      <c r="A4718" t="s">
        <v>5021</v>
      </c>
      <c r="B4718" t="str">
        <f t="shared" si="511"/>
        <v>arc20078</v>
      </c>
      <c r="C4718" t="str">
        <f t="shared" si="512"/>
        <v>arc20078</v>
      </c>
      <c r="D4718" t="str">
        <f t="shared" si="513"/>
        <v>S</v>
      </c>
      <c r="E4718">
        <f t="shared" si="514"/>
        <v>1</v>
      </c>
      <c r="F4718">
        <f t="shared" si="515"/>
        <v>1</v>
      </c>
      <c r="H4718" t="str">
        <f t="shared" si="516"/>
        <v>Tp_S_S_N_arc20078_arc20078_01718_gt.png</v>
      </c>
      <c r="I4718" t="str">
        <f t="shared" si="517"/>
        <v>ren "Tp_S_NRN_S_N_arc20078_arc20078_01718_gt.png" "Tp_S_S_N_arc20078_arc20078_01718_gt.png"</v>
      </c>
    </row>
    <row r="4719" spans="1:9" x14ac:dyDescent="0.25">
      <c r="A4719" t="s">
        <v>5022</v>
      </c>
      <c r="B4719" t="str">
        <f t="shared" si="511"/>
        <v>arc20080</v>
      </c>
      <c r="C4719" t="str">
        <f t="shared" si="512"/>
        <v>arc20080</v>
      </c>
      <c r="D4719" t="str">
        <f t="shared" si="513"/>
        <v>S</v>
      </c>
      <c r="E4719">
        <f t="shared" si="514"/>
        <v>1</v>
      </c>
      <c r="F4719">
        <f t="shared" si="515"/>
        <v>1</v>
      </c>
      <c r="H4719" t="str">
        <f t="shared" si="516"/>
        <v>Tp_S_S_N_arc20080_arc20080_01720_gt.png</v>
      </c>
      <c r="I4719" t="str">
        <f t="shared" si="517"/>
        <v>ren "Tp_S_NRN_S_N_arc20080_arc20080_01720_gt.png" "Tp_S_S_N_arc20080_arc20080_01720_gt.png"</v>
      </c>
    </row>
    <row r="4720" spans="1:9" x14ac:dyDescent="0.25">
      <c r="A4720" t="s">
        <v>5023</v>
      </c>
      <c r="B4720" t="str">
        <f t="shared" si="511"/>
        <v>arc20082</v>
      </c>
      <c r="C4720" t="str">
        <f t="shared" si="512"/>
        <v>arc20082</v>
      </c>
      <c r="D4720" t="str">
        <f t="shared" si="513"/>
        <v>S</v>
      </c>
      <c r="E4720">
        <f t="shared" si="514"/>
        <v>1</v>
      </c>
      <c r="F4720">
        <f t="shared" si="515"/>
        <v>1</v>
      </c>
      <c r="H4720" t="str">
        <f t="shared" si="516"/>
        <v>Tp_S_S_N_arc20082_arc20082_02190_gt.png</v>
      </c>
      <c r="I4720" t="str">
        <f t="shared" si="517"/>
        <v>ren "Tp_S_NRN_S_N_arc20082_arc20082_02190_gt.png" "Tp_S_S_N_arc20082_arc20082_02190_gt.png"</v>
      </c>
    </row>
    <row r="4721" spans="1:9" x14ac:dyDescent="0.25">
      <c r="A4721" t="s">
        <v>5024</v>
      </c>
      <c r="B4721" t="str">
        <f t="shared" si="511"/>
        <v>arc20083</v>
      </c>
      <c r="C4721" t="str">
        <f t="shared" si="512"/>
        <v>arc20083</v>
      </c>
      <c r="D4721" t="str">
        <f t="shared" si="513"/>
        <v>S</v>
      </c>
      <c r="E4721">
        <f t="shared" si="514"/>
        <v>1</v>
      </c>
      <c r="F4721">
        <f t="shared" si="515"/>
        <v>1</v>
      </c>
      <c r="H4721" t="str">
        <f t="shared" si="516"/>
        <v>Tp_S_S_N_arc20083_arc20083_01723_gt.png</v>
      </c>
      <c r="I4721" t="str">
        <f t="shared" si="517"/>
        <v>ren "Tp_S_NRN_S_N_arc20083_arc20083_01723_gt.png" "Tp_S_S_N_arc20083_arc20083_01723_gt.png"</v>
      </c>
    </row>
    <row r="4722" spans="1:9" x14ac:dyDescent="0.25">
      <c r="A4722" t="s">
        <v>5025</v>
      </c>
      <c r="B4722" t="str">
        <f t="shared" si="511"/>
        <v>arc20085</v>
      </c>
      <c r="C4722" t="str">
        <f t="shared" si="512"/>
        <v>arc20085</v>
      </c>
      <c r="D4722" t="str">
        <f t="shared" si="513"/>
        <v>S</v>
      </c>
      <c r="E4722">
        <f t="shared" si="514"/>
        <v>1</v>
      </c>
      <c r="F4722">
        <f t="shared" si="515"/>
        <v>1</v>
      </c>
      <c r="H4722" t="str">
        <f t="shared" si="516"/>
        <v>Tp_S_S_N_arc20085_arc20085_01725_gt.png</v>
      </c>
      <c r="I4722" t="str">
        <f t="shared" si="517"/>
        <v>ren "Tp_S_NRN_S_N_arc20085_arc20085_01725_gt.png" "Tp_S_S_N_arc20085_arc20085_01725_gt.png"</v>
      </c>
    </row>
    <row r="4723" spans="1:9" x14ac:dyDescent="0.25">
      <c r="A4723" t="s">
        <v>5026</v>
      </c>
      <c r="B4723" t="str">
        <f t="shared" si="511"/>
        <v>arc20085</v>
      </c>
      <c r="C4723" t="str">
        <f t="shared" si="512"/>
        <v>arc20085</v>
      </c>
      <c r="D4723" t="str">
        <f t="shared" si="513"/>
        <v>S</v>
      </c>
      <c r="E4723">
        <f t="shared" si="514"/>
        <v>1</v>
      </c>
      <c r="F4723">
        <f t="shared" si="515"/>
        <v>1</v>
      </c>
      <c r="H4723" t="str">
        <f t="shared" si="516"/>
        <v>Tp_S_S_N_arc20085_arc20085_02416_gt.png</v>
      </c>
      <c r="I4723" t="str">
        <f t="shared" si="517"/>
        <v>ren "Tp_S_NRN_S_N_arc20085_arc20085_02416_gt.png" "Tp_S_S_N_arc20085_arc20085_02416_gt.png"</v>
      </c>
    </row>
    <row r="4724" spans="1:9" x14ac:dyDescent="0.25">
      <c r="A4724" t="s">
        <v>5027</v>
      </c>
      <c r="B4724" t="str">
        <f t="shared" si="511"/>
        <v>arc20090</v>
      </c>
      <c r="C4724" t="str">
        <f t="shared" si="512"/>
        <v>arc20090</v>
      </c>
      <c r="D4724" t="str">
        <f t="shared" si="513"/>
        <v>S</v>
      </c>
      <c r="E4724">
        <f t="shared" si="514"/>
        <v>1</v>
      </c>
      <c r="F4724">
        <f t="shared" si="515"/>
        <v>1</v>
      </c>
      <c r="H4724" t="str">
        <f t="shared" si="516"/>
        <v>Tp_S_S_N_arc20090_arc20090_01730_gt.png</v>
      </c>
      <c r="I4724" t="str">
        <f t="shared" si="517"/>
        <v>ren "Tp_S_NRN_S_N_arc20090_arc20090_01730_gt.png" "Tp_S_S_N_arc20090_arc20090_01730_gt.png"</v>
      </c>
    </row>
    <row r="4725" spans="1:9" x14ac:dyDescent="0.25">
      <c r="A4725" t="s">
        <v>5028</v>
      </c>
      <c r="B4725" t="str">
        <f t="shared" si="511"/>
        <v>arc20096</v>
      </c>
      <c r="C4725" t="str">
        <f t="shared" si="512"/>
        <v>arc20096</v>
      </c>
      <c r="D4725" t="str">
        <f t="shared" si="513"/>
        <v>S</v>
      </c>
      <c r="E4725">
        <f t="shared" si="514"/>
        <v>1</v>
      </c>
      <c r="F4725">
        <f t="shared" si="515"/>
        <v>1</v>
      </c>
      <c r="H4725" t="str">
        <f t="shared" si="516"/>
        <v>Tp_S_S_N_arc20096_arc20096_01736_gt.png</v>
      </c>
      <c r="I4725" t="str">
        <f t="shared" si="517"/>
        <v>ren "Tp_S_NRN_S_N_arc20096_arc20096_01736_gt.png" "Tp_S_S_N_arc20096_arc20096_01736_gt.png"</v>
      </c>
    </row>
    <row r="4726" spans="1:9" x14ac:dyDescent="0.25">
      <c r="A4726" t="s">
        <v>5029</v>
      </c>
      <c r="B4726" t="str">
        <f t="shared" si="511"/>
        <v>arc20098</v>
      </c>
      <c r="C4726" t="str">
        <f t="shared" si="512"/>
        <v>arc20098</v>
      </c>
      <c r="D4726" t="str">
        <f t="shared" si="513"/>
        <v>S</v>
      </c>
      <c r="E4726">
        <f t="shared" si="514"/>
        <v>1</v>
      </c>
      <c r="F4726">
        <f t="shared" si="515"/>
        <v>1</v>
      </c>
      <c r="H4726" t="str">
        <f t="shared" si="516"/>
        <v>Tp_S_S_N_arc20098_arc20098_01738_gt.png</v>
      </c>
      <c r="I4726" t="str">
        <f t="shared" si="517"/>
        <v>ren "Tp_S_NRN_S_N_arc20098_arc20098_01738_gt.png" "Tp_S_S_N_arc20098_arc20098_01738_gt.png"</v>
      </c>
    </row>
    <row r="4727" spans="1:9" x14ac:dyDescent="0.25">
      <c r="A4727" t="s">
        <v>5030</v>
      </c>
      <c r="B4727" t="str">
        <f t="shared" si="511"/>
        <v>art00002</v>
      </c>
      <c r="C4727" t="str">
        <f t="shared" si="512"/>
        <v>art00002</v>
      </c>
      <c r="D4727" t="str">
        <f t="shared" si="513"/>
        <v>S</v>
      </c>
      <c r="E4727">
        <f t="shared" si="514"/>
        <v>1</v>
      </c>
      <c r="F4727">
        <f t="shared" si="515"/>
        <v>1</v>
      </c>
      <c r="H4727" t="str">
        <f t="shared" si="516"/>
        <v>Tp_S_S_N_art00002_art00002_00919_gt.png</v>
      </c>
      <c r="I4727" t="str">
        <f t="shared" si="517"/>
        <v>ren "Tp_S_NRN_S_N_art00002_art00002_00919_gt.png" "Tp_S_S_N_art00002_art00002_00919_gt.png"</v>
      </c>
    </row>
    <row r="4728" spans="1:9" x14ac:dyDescent="0.25">
      <c r="A4728" t="s">
        <v>5031</v>
      </c>
      <c r="B4728" t="str">
        <f t="shared" si="511"/>
        <v>art00003</v>
      </c>
      <c r="C4728" t="str">
        <f t="shared" si="512"/>
        <v>art00003</v>
      </c>
      <c r="D4728" t="str">
        <f t="shared" si="513"/>
        <v>S</v>
      </c>
      <c r="E4728">
        <f t="shared" si="514"/>
        <v>1</v>
      </c>
      <c r="F4728">
        <f t="shared" si="515"/>
        <v>1</v>
      </c>
      <c r="H4728" t="str">
        <f t="shared" si="516"/>
        <v>Tp_S_S_N_art00003_art00003_10754_gt.png</v>
      </c>
      <c r="I4728" t="str">
        <f t="shared" si="517"/>
        <v>ren "Tp_S_NRN_S_N_art00003_art00003_10754_gt.png" "Tp_S_S_N_art00003_art00003_10754_gt.png"</v>
      </c>
    </row>
    <row r="4729" spans="1:9" x14ac:dyDescent="0.25">
      <c r="A4729" t="s">
        <v>5032</v>
      </c>
      <c r="B4729" t="str">
        <f t="shared" si="511"/>
        <v>art00003</v>
      </c>
      <c r="C4729" t="str">
        <f t="shared" si="512"/>
        <v>art00003</v>
      </c>
      <c r="D4729" t="str">
        <f t="shared" si="513"/>
        <v>S</v>
      </c>
      <c r="E4729">
        <f t="shared" si="514"/>
        <v>1</v>
      </c>
      <c r="F4729">
        <f t="shared" si="515"/>
        <v>1</v>
      </c>
      <c r="H4729" t="str">
        <f t="shared" si="516"/>
        <v>Tp_S_S_N_art00003_art00003_10755_gt.png</v>
      </c>
      <c r="I4729" t="str">
        <f t="shared" si="517"/>
        <v>ren "Tp_S_NRN_S_N_art00003_art00003_10755_gt.png" "Tp_S_S_N_art00003_art00003_10755_gt.png"</v>
      </c>
    </row>
    <row r="4730" spans="1:9" x14ac:dyDescent="0.25">
      <c r="A4730" t="s">
        <v>5033</v>
      </c>
      <c r="B4730" t="str">
        <f t="shared" si="511"/>
        <v>art00017</v>
      </c>
      <c r="C4730" t="str">
        <f t="shared" si="512"/>
        <v>art00017</v>
      </c>
      <c r="D4730" t="str">
        <f t="shared" si="513"/>
        <v>S</v>
      </c>
      <c r="E4730">
        <f t="shared" si="514"/>
        <v>1</v>
      </c>
      <c r="F4730">
        <f t="shared" si="515"/>
        <v>1</v>
      </c>
      <c r="H4730" t="str">
        <f t="shared" si="516"/>
        <v>Tp_S_S_N_art00017_art00017_01429_gt.png</v>
      </c>
      <c r="I4730" t="str">
        <f t="shared" si="517"/>
        <v>ren "Tp_S_NRN_S_N_art00017_art00017_01429_gt.png" "Tp_S_S_N_art00017_art00017_01429_gt.png"</v>
      </c>
    </row>
    <row r="4731" spans="1:9" x14ac:dyDescent="0.25">
      <c r="A4731" t="s">
        <v>5034</v>
      </c>
      <c r="B4731" t="str">
        <f t="shared" si="511"/>
        <v>art00019</v>
      </c>
      <c r="C4731" t="str">
        <f t="shared" si="512"/>
        <v>art00019</v>
      </c>
      <c r="D4731" t="str">
        <f t="shared" si="513"/>
        <v>S</v>
      </c>
      <c r="E4731">
        <f t="shared" si="514"/>
        <v>1</v>
      </c>
      <c r="F4731">
        <f t="shared" si="515"/>
        <v>1</v>
      </c>
      <c r="H4731" t="str">
        <f t="shared" si="516"/>
        <v>Tp_S_S_N_art00019_art00019_10275_gt.png</v>
      </c>
      <c r="I4731" t="str">
        <f t="shared" si="517"/>
        <v>ren "Tp_S_NRN_S_N_art00019_art00019_10275_gt.png" "Tp_S_S_N_art00019_art00019_10275_gt.png"</v>
      </c>
    </row>
    <row r="4732" spans="1:9" x14ac:dyDescent="0.25">
      <c r="A4732" t="s">
        <v>5035</v>
      </c>
      <c r="B4732" t="str">
        <f t="shared" si="511"/>
        <v>art00019</v>
      </c>
      <c r="C4732" t="str">
        <f t="shared" si="512"/>
        <v>art00019</v>
      </c>
      <c r="D4732" t="str">
        <f t="shared" si="513"/>
        <v>S</v>
      </c>
      <c r="E4732">
        <f t="shared" si="514"/>
        <v>1</v>
      </c>
      <c r="F4732">
        <f t="shared" si="515"/>
        <v>1</v>
      </c>
      <c r="H4732" t="str">
        <f t="shared" si="516"/>
        <v>Tp_S_S_N_art00019_art00019_10276_gt.png</v>
      </c>
      <c r="I4732" t="str">
        <f t="shared" si="517"/>
        <v>ren "Tp_S_NRN_S_N_art00019_art00019_10276_gt.png" "Tp_S_S_N_art00019_art00019_10276_gt.png"</v>
      </c>
    </row>
    <row r="4733" spans="1:9" x14ac:dyDescent="0.25">
      <c r="A4733" t="s">
        <v>5036</v>
      </c>
      <c r="B4733" t="str">
        <f t="shared" si="511"/>
        <v>art00020</v>
      </c>
      <c r="C4733" t="str">
        <f t="shared" si="512"/>
        <v>art00020</v>
      </c>
      <c r="D4733" t="str">
        <f t="shared" si="513"/>
        <v>S</v>
      </c>
      <c r="E4733">
        <f t="shared" si="514"/>
        <v>1</v>
      </c>
      <c r="F4733">
        <f t="shared" si="515"/>
        <v>1</v>
      </c>
      <c r="H4733" t="str">
        <f t="shared" si="516"/>
        <v>Tp_S_S_N_art00020_art00020_00502_gt.png</v>
      </c>
      <c r="I4733" t="str">
        <f t="shared" si="517"/>
        <v>ren "Tp_S_NRN_S_N_art00020_art00020_00502_gt.png" "Tp_S_S_N_art00020_art00020_00502_gt.png"</v>
      </c>
    </row>
    <row r="4734" spans="1:9" x14ac:dyDescent="0.25">
      <c r="A4734" t="s">
        <v>5037</v>
      </c>
      <c r="B4734" t="str">
        <f t="shared" si="511"/>
        <v>art00022</v>
      </c>
      <c r="C4734" t="str">
        <f t="shared" si="512"/>
        <v>art00022</v>
      </c>
      <c r="D4734" t="str">
        <f t="shared" si="513"/>
        <v>S</v>
      </c>
      <c r="E4734">
        <f t="shared" si="514"/>
        <v>1</v>
      </c>
      <c r="F4734">
        <f t="shared" si="515"/>
        <v>1</v>
      </c>
      <c r="H4734" t="str">
        <f t="shared" si="516"/>
        <v>Tp_S_S_N_art00022_art00022_10740_gt.png</v>
      </c>
      <c r="I4734" t="str">
        <f t="shared" si="517"/>
        <v>ren "Tp_S_NRN_S_N_art00022_art00022_10740_gt.png" "Tp_S_S_N_art00022_art00022_10740_gt.png"</v>
      </c>
    </row>
    <row r="4735" spans="1:9" x14ac:dyDescent="0.25">
      <c r="A4735" t="s">
        <v>5038</v>
      </c>
      <c r="B4735" t="str">
        <f t="shared" si="511"/>
        <v>art00023</v>
      </c>
      <c r="C4735" t="str">
        <f t="shared" si="512"/>
        <v>art00023</v>
      </c>
      <c r="D4735" t="str">
        <f t="shared" si="513"/>
        <v>S</v>
      </c>
      <c r="E4735">
        <f t="shared" si="514"/>
        <v>1</v>
      </c>
      <c r="F4735">
        <f t="shared" si="515"/>
        <v>1</v>
      </c>
      <c r="H4735" t="str">
        <f t="shared" si="516"/>
        <v>Tp_S_S_N_art00023_art00023_20091_gt.png</v>
      </c>
      <c r="I4735" t="str">
        <f t="shared" si="517"/>
        <v>ren "Tp_S_NRN_S_N_art00023_art00023_20091_gt.png" "Tp_S_S_N_art00023_art00023_20091_gt.png"</v>
      </c>
    </row>
    <row r="4736" spans="1:9" x14ac:dyDescent="0.25">
      <c r="A4736" t="s">
        <v>5039</v>
      </c>
      <c r="B4736" t="str">
        <f t="shared" si="511"/>
        <v>art00024</v>
      </c>
      <c r="C4736" t="str">
        <f t="shared" si="512"/>
        <v>art00024</v>
      </c>
      <c r="D4736" t="str">
        <f t="shared" si="513"/>
        <v>S</v>
      </c>
      <c r="E4736">
        <f t="shared" si="514"/>
        <v>1</v>
      </c>
      <c r="F4736">
        <f t="shared" si="515"/>
        <v>1</v>
      </c>
      <c r="H4736" t="str">
        <f t="shared" si="516"/>
        <v>Tp_S_S_N_art00024_art00024_10737_gt.png</v>
      </c>
      <c r="I4736" t="str">
        <f t="shared" si="517"/>
        <v>ren "Tp_S_NRN_S_N_art00024_art00024_10737_gt.png" "Tp_S_S_N_art00024_art00024_10737_gt.png"</v>
      </c>
    </row>
    <row r="4737" spans="1:9" x14ac:dyDescent="0.25">
      <c r="A4737" t="s">
        <v>5040</v>
      </c>
      <c r="B4737" t="str">
        <f t="shared" si="511"/>
        <v>art00029</v>
      </c>
      <c r="C4737" t="str">
        <f t="shared" si="512"/>
        <v>art00029</v>
      </c>
      <c r="D4737" t="str">
        <f t="shared" si="513"/>
        <v>S</v>
      </c>
      <c r="E4737">
        <f t="shared" si="514"/>
        <v>1</v>
      </c>
      <c r="F4737">
        <f t="shared" si="515"/>
        <v>1</v>
      </c>
      <c r="H4737" t="str">
        <f t="shared" si="516"/>
        <v>Tp_S_S_N_art00029_art00029_01216_gt.png</v>
      </c>
      <c r="I4737" t="str">
        <f t="shared" si="517"/>
        <v>ren "Tp_S_NRN_S_N_art00029_art00029_01216_gt.png" "Tp_S_S_N_art00029_art00029_01216_gt.png"</v>
      </c>
    </row>
    <row r="4738" spans="1:9" x14ac:dyDescent="0.25">
      <c r="A4738" t="s">
        <v>5041</v>
      </c>
      <c r="B4738" t="str">
        <f t="shared" ref="B4738:B4801" si="518">MID(A4738,14,8)</f>
        <v>art00030</v>
      </c>
      <c r="C4738" t="str">
        <f t="shared" ref="C4738:C4801" si="519">MID(A4738,23,8)</f>
        <v>art00030</v>
      </c>
      <c r="D4738" t="str">
        <f t="shared" ref="D4738:D4801" si="520">MID(A4738,4,1)</f>
        <v>S</v>
      </c>
      <c r="E4738">
        <f t="shared" ref="E4738:E4801" si="521">IF(B4738=C4738,1,0)</f>
        <v>1</v>
      </c>
      <c r="F4738">
        <f t="shared" ref="F4738:F4801" si="522">IF(OR(AND(D4738="D",E4738=0),AND(D4738="S",E4738=1)),1,0)</f>
        <v>1</v>
      </c>
      <c r="H4738" t="str">
        <f t="shared" ref="H4738:H4801" si="523">CONCATENATE(LEFT(A4738,3),"S",RIGHT(A4738,35))</f>
        <v>Tp_S_S_N_art00030_art00030_01217_gt.png</v>
      </c>
      <c r="I4738" t="str">
        <f t="shared" ref="I4738:I4801" si="524">IF(ISBLANK(H4738),"",_xlfn.CONCAT("ren ","""",A4738,""""," """,H4738,""""))</f>
        <v>ren "Tp_S_NRN_S_N_art00030_art00030_01217_gt.png" "Tp_S_S_N_art00030_art00030_01217_gt.png"</v>
      </c>
    </row>
    <row r="4739" spans="1:9" x14ac:dyDescent="0.25">
      <c r="A4739" t="s">
        <v>5042</v>
      </c>
      <c r="B4739" t="str">
        <f t="shared" si="518"/>
        <v>art00030</v>
      </c>
      <c r="C4739" t="str">
        <f t="shared" si="519"/>
        <v>art00030</v>
      </c>
      <c r="D4739" t="str">
        <f t="shared" si="520"/>
        <v>S</v>
      </c>
      <c r="E4739">
        <f t="shared" si="521"/>
        <v>1</v>
      </c>
      <c r="F4739">
        <f t="shared" si="522"/>
        <v>1</v>
      </c>
      <c r="H4739" t="str">
        <f t="shared" si="523"/>
        <v>Tp_S_S_N_art00030_art00030_10469_gt.png</v>
      </c>
      <c r="I4739" t="str">
        <f t="shared" si="524"/>
        <v>ren "Tp_S_NRN_S_N_art00030_art00030_10469_gt.png" "Tp_S_S_N_art00030_art00030_10469_gt.png"</v>
      </c>
    </row>
    <row r="4740" spans="1:9" x14ac:dyDescent="0.25">
      <c r="A4740" t="s">
        <v>5043</v>
      </c>
      <c r="B4740" t="str">
        <f t="shared" si="518"/>
        <v>art00034</v>
      </c>
      <c r="C4740" t="str">
        <f t="shared" si="519"/>
        <v>art00034</v>
      </c>
      <c r="D4740" t="str">
        <f t="shared" si="520"/>
        <v>S</v>
      </c>
      <c r="E4740">
        <f t="shared" si="521"/>
        <v>1</v>
      </c>
      <c r="F4740">
        <f t="shared" si="522"/>
        <v>1</v>
      </c>
      <c r="H4740" t="str">
        <f t="shared" si="523"/>
        <v>Tp_S_S_N_art00034_art00034_01220_gt.png</v>
      </c>
      <c r="I4740" t="str">
        <f t="shared" si="524"/>
        <v>ren "Tp_S_NRN_S_N_art00034_art00034_01220_gt.png" "Tp_S_S_N_art00034_art00034_01220_gt.png"</v>
      </c>
    </row>
    <row r="4741" spans="1:9" x14ac:dyDescent="0.25">
      <c r="A4741" t="s">
        <v>5044</v>
      </c>
      <c r="B4741" t="str">
        <f t="shared" si="518"/>
        <v>art00036</v>
      </c>
      <c r="C4741" t="str">
        <f t="shared" si="519"/>
        <v>art00036</v>
      </c>
      <c r="D4741" t="str">
        <f t="shared" si="520"/>
        <v>S</v>
      </c>
      <c r="E4741">
        <f t="shared" si="521"/>
        <v>1</v>
      </c>
      <c r="F4741">
        <f t="shared" si="522"/>
        <v>1</v>
      </c>
      <c r="H4741" t="str">
        <f t="shared" si="523"/>
        <v>Tp_S_S_N_art00036_art00036_00514_gt.png</v>
      </c>
      <c r="I4741" t="str">
        <f t="shared" si="524"/>
        <v>ren "Tp_S_NRN_S_N_art00036_art00036_00514_gt.png" "Tp_S_S_N_art00036_art00036_00514_gt.png"</v>
      </c>
    </row>
    <row r="4742" spans="1:9" x14ac:dyDescent="0.25">
      <c r="A4742" t="s">
        <v>5045</v>
      </c>
      <c r="B4742" t="str">
        <f t="shared" si="518"/>
        <v>art00040</v>
      </c>
      <c r="C4742" t="str">
        <f t="shared" si="519"/>
        <v>art00040</v>
      </c>
      <c r="D4742" t="str">
        <f t="shared" si="520"/>
        <v>S</v>
      </c>
      <c r="E4742">
        <f t="shared" si="521"/>
        <v>1</v>
      </c>
      <c r="F4742">
        <f t="shared" si="522"/>
        <v>1</v>
      </c>
      <c r="H4742" t="str">
        <f t="shared" si="523"/>
        <v>Tp_S_S_N_art00040_art00040_01414_gt.png</v>
      </c>
      <c r="I4742" t="str">
        <f t="shared" si="524"/>
        <v>ren "Tp_S_NRN_S_N_art00040_art00040_01414_gt.png" "Tp_S_S_N_art00040_art00040_01414_gt.png"</v>
      </c>
    </row>
    <row r="4743" spans="1:9" x14ac:dyDescent="0.25">
      <c r="A4743" t="s">
        <v>5046</v>
      </c>
      <c r="B4743" t="str">
        <f t="shared" si="518"/>
        <v>art00042</v>
      </c>
      <c r="C4743" t="str">
        <f t="shared" si="519"/>
        <v>art00042</v>
      </c>
      <c r="D4743" t="str">
        <f t="shared" si="520"/>
        <v>S</v>
      </c>
      <c r="E4743">
        <f t="shared" si="521"/>
        <v>1</v>
      </c>
      <c r="F4743">
        <f t="shared" si="522"/>
        <v>1</v>
      </c>
      <c r="H4743" t="str">
        <f t="shared" si="523"/>
        <v>Tp_S_S_N_art00042_art00042_01226_gt.png</v>
      </c>
      <c r="I4743" t="str">
        <f t="shared" si="524"/>
        <v>ren "Tp_S_NRN_S_N_art00042_art00042_01226_gt.png" "Tp_S_S_N_art00042_art00042_01226_gt.png"</v>
      </c>
    </row>
    <row r="4744" spans="1:9" x14ac:dyDescent="0.25">
      <c r="A4744" t="s">
        <v>5047</v>
      </c>
      <c r="B4744" t="str">
        <f t="shared" si="518"/>
        <v>art00043</v>
      </c>
      <c r="C4744" t="str">
        <f t="shared" si="519"/>
        <v>art00043</v>
      </c>
      <c r="D4744" t="str">
        <f t="shared" si="520"/>
        <v>S</v>
      </c>
      <c r="E4744">
        <f t="shared" si="521"/>
        <v>1</v>
      </c>
      <c r="F4744">
        <f t="shared" si="522"/>
        <v>1</v>
      </c>
      <c r="H4744" t="str">
        <f t="shared" si="523"/>
        <v>Tp_S_S_N_art00043_art00043_01227_gt.png</v>
      </c>
      <c r="I4744" t="str">
        <f t="shared" si="524"/>
        <v>ren "Tp_S_NRN_S_N_art00043_art00043_01227_gt.png" "Tp_S_S_N_art00043_art00043_01227_gt.png"</v>
      </c>
    </row>
    <row r="4745" spans="1:9" x14ac:dyDescent="0.25">
      <c r="A4745" t="s">
        <v>5048</v>
      </c>
      <c r="B4745" t="str">
        <f t="shared" si="518"/>
        <v>art00043</v>
      </c>
      <c r="C4745" t="str">
        <f t="shared" si="519"/>
        <v>art00043</v>
      </c>
      <c r="D4745" t="str">
        <f t="shared" si="520"/>
        <v>S</v>
      </c>
      <c r="E4745">
        <f t="shared" si="521"/>
        <v>1</v>
      </c>
      <c r="F4745">
        <f t="shared" si="522"/>
        <v>1</v>
      </c>
      <c r="H4745" t="str">
        <f t="shared" si="523"/>
        <v>Tp_S_S_N_art00043_art00043_01411_gt.png</v>
      </c>
      <c r="I4745" t="str">
        <f t="shared" si="524"/>
        <v>ren "Tp_S_NRN_S_N_art00043_art00043_01411_gt.png" "Tp_S_S_N_art00043_art00043_01411_gt.png"</v>
      </c>
    </row>
    <row r="4746" spans="1:9" x14ac:dyDescent="0.25">
      <c r="A4746" t="s">
        <v>5049</v>
      </c>
      <c r="B4746" t="str">
        <f t="shared" si="518"/>
        <v>art00046</v>
      </c>
      <c r="C4746" t="str">
        <f t="shared" si="519"/>
        <v>art00046</v>
      </c>
      <c r="D4746" t="str">
        <f t="shared" si="520"/>
        <v>S</v>
      </c>
      <c r="E4746">
        <f t="shared" si="521"/>
        <v>1</v>
      </c>
      <c r="F4746">
        <f t="shared" si="522"/>
        <v>1</v>
      </c>
      <c r="H4746" t="str">
        <f t="shared" si="523"/>
        <v>Tp_S_S_N_art00046_art00046_11924_gt.png</v>
      </c>
      <c r="I4746" t="str">
        <f t="shared" si="524"/>
        <v>ren "Tp_S_NRN_S_N_art00046_art00046_11924_gt.png" "Tp_S_S_N_art00046_art00046_11924_gt.png"</v>
      </c>
    </row>
    <row r="4747" spans="1:9" x14ac:dyDescent="0.25">
      <c r="A4747" t="s">
        <v>5050</v>
      </c>
      <c r="B4747" t="str">
        <f t="shared" si="518"/>
        <v>art00047</v>
      </c>
      <c r="C4747" t="str">
        <f t="shared" si="519"/>
        <v>art00047</v>
      </c>
      <c r="D4747" t="str">
        <f t="shared" si="520"/>
        <v>S</v>
      </c>
      <c r="E4747">
        <f t="shared" si="521"/>
        <v>1</v>
      </c>
      <c r="F4747">
        <f t="shared" si="522"/>
        <v>1</v>
      </c>
      <c r="H4747" t="str">
        <f t="shared" si="523"/>
        <v>Tp_S_S_N_art00047_art00047_01022_gt.png</v>
      </c>
      <c r="I4747" t="str">
        <f t="shared" si="524"/>
        <v>ren "Tp_S_NRN_S_N_art00047_art00047_01022_gt.png" "Tp_S_S_N_art00047_art00047_01022_gt.png"</v>
      </c>
    </row>
    <row r="4748" spans="1:9" x14ac:dyDescent="0.25">
      <c r="A4748" t="s">
        <v>5051</v>
      </c>
      <c r="B4748" t="str">
        <f t="shared" si="518"/>
        <v>art00063</v>
      </c>
      <c r="C4748" t="str">
        <f t="shared" si="519"/>
        <v>art00063</v>
      </c>
      <c r="D4748" t="str">
        <f t="shared" si="520"/>
        <v>S</v>
      </c>
      <c r="E4748">
        <f t="shared" si="521"/>
        <v>1</v>
      </c>
      <c r="F4748">
        <f t="shared" si="522"/>
        <v>1</v>
      </c>
      <c r="H4748" t="str">
        <f t="shared" si="523"/>
        <v>Tp_S_S_N_art00063_art00063_01028_gt.png</v>
      </c>
      <c r="I4748" t="str">
        <f t="shared" si="524"/>
        <v>ren "Tp_S_NRN_S_N_art00063_art00063_01028_gt.png" "Tp_S_S_N_art00063_art00063_01028_gt.png"</v>
      </c>
    </row>
    <row r="4749" spans="1:9" x14ac:dyDescent="0.25">
      <c r="A4749" t="s">
        <v>5052</v>
      </c>
      <c r="B4749" t="str">
        <f t="shared" si="518"/>
        <v>art00077</v>
      </c>
      <c r="C4749" t="str">
        <f t="shared" si="519"/>
        <v>art00077</v>
      </c>
      <c r="D4749" t="str">
        <f t="shared" si="520"/>
        <v>S</v>
      </c>
      <c r="E4749">
        <f t="shared" si="521"/>
        <v>1</v>
      </c>
      <c r="F4749">
        <f t="shared" si="522"/>
        <v>1</v>
      </c>
      <c r="H4749" t="str">
        <f t="shared" si="523"/>
        <v>Tp_S_S_N_art00077_art00077_11712_gt.png</v>
      </c>
      <c r="I4749" t="str">
        <f t="shared" si="524"/>
        <v>ren "Tp_S_NRN_S_N_art00077_art00077_11712_gt.png" "Tp_S_S_N_art00077_art00077_11712_gt.png"</v>
      </c>
    </row>
    <row r="4750" spans="1:9" x14ac:dyDescent="0.25">
      <c r="A4750" t="s">
        <v>5053</v>
      </c>
      <c r="B4750" t="str">
        <f t="shared" si="518"/>
        <v>art00082</v>
      </c>
      <c r="C4750" t="str">
        <f t="shared" si="519"/>
        <v>art00082</v>
      </c>
      <c r="D4750" t="str">
        <f t="shared" si="520"/>
        <v>S</v>
      </c>
      <c r="E4750">
        <f t="shared" si="521"/>
        <v>1</v>
      </c>
      <c r="F4750">
        <f t="shared" si="522"/>
        <v>1</v>
      </c>
      <c r="H4750" t="str">
        <f t="shared" si="523"/>
        <v>Tp_S_S_N_art00082_art00082_10285_gt.png</v>
      </c>
      <c r="I4750" t="str">
        <f t="shared" si="524"/>
        <v>ren "Tp_S_NRN_S_N_art00082_art00082_10285_gt.png" "Tp_S_S_N_art00082_art00082_10285_gt.png"</v>
      </c>
    </row>
    <row r="4751" spans="1:9" x14ac:dyDescent="0.25">
      <c r="A4751" t="s">
        <v>5054</v>
      </c>
      <c r="B4751" t="str">
        <f t="shared" si="518"/>
        <v>art00083</v>
      </c>
      <c r="C4751" t="str">
        <f t="shared" si="519"/>
        <v>art00083</v>
      </c>
      <c r="D4751" t="str">
        <f t="shared" si="520"/>
        <v>S</v>
      </c>
      <c r="E4751">
        <f t="shared" si="521"/>
        <v>1</v>
      </c>
      <c r="F4751">
        <f t="shared" si="522"/>
        <v>1</v>
      </c>
      <c r="H4751" t="str">
        <f t="shared" si="523"/>
        <v>Tp_S_S_N_art00083_art00083_01391_gt.png</v>
      </c>
      <c r="I4751" t="str">
        <f t="shared" si="524"/>
        <v>ren "Tp_S_NRN_S_N_art00083_art00083_01391_gt.png" "Tp_S_S_N_art00083_art00083_01391_gt.png"</v>
      </c>
    </row>
    <row r="4752" spans="1:9" x14ac:dyDescent="0.25">
      <c r="A4752" t="s">
        <v>5055</v>
      </c>
      <c r="B4752" t="str">
        <f t="shared" si="518"/>
        <v>art00086</v>
      </c>
      <c r="C4752" t="str">
        <f t="shared" si="519"/>
        <v>art00086</v>
      </c>
      <c r="D4752" t="str">
        <f t="shared" si="520"/>
        <v>S</v>
      </c>
      <c r="E4752">
        <f t="shared" si="521"/>
        <v>1</v>
      </c>
      <c r="F4752">
        <f t="shared" si="522"/>
        <v>1</v>
      </c>
      <c r="H4752" t="str">
        <f t="shared" si="523"/>
        <v>Tp_S_S_N_art00086_art00086_10284_gt.png</v>
      </c>
      <c r="I4752" t="str">
        <f t="shared" si="524"/>
        <v>ren "Tp_S_NRN_S_N_art00086_art00086_10284_gt.png" "Tp_S_S_N_art00086_art00086_10284_gt.png"</v>
      </c>
    </row>
    <row r="4753" spans="1:9" x14ac:dyDescent="0.25">
      <c r="A4753" t="s">
        <v>5056</v>
      </c>
      <c r="B4753" t="str">
        <f t="shared" si="518"/>
        <v>art00090</v>
      </c>
      <c r="C4753" t="str">
        <f t="shared" si="519"/>
        <v>art00090</v>
      </c>
      <c r="D4753" t="str">
        <f t="shared" si="520"/>
        <v>S</v>
      </c>
      <c r="E4753">
        <f t="shared" si="521"/>
        <v>1</v>
      </c>
      <c r="F4753">
        <f t="shared" si="522"/>
        <v>1</v>
      </c>
      <c r="H4753" t="str">
        <f t="shared" si="523"/>
        <v>Tp_S_S_N_art00090_art00090_10282_gt.png</v>
      </c>
      <c r="I4753" t="str">
        <f t="shared" si="524"/>
        <v>ren "Tp_S_NRN_S_N_art00090_art00090_10282_gt.png" "Tp_S_S_N_art00090_art00090_10282_gt.png"</v>
      </c>
    </row>
    <row r="4754" spans="1:9" x14ac:dyDescent="0.25">
      <c r="A4754" t="s">
        <v>5057</v>
      </c>
      <c r="B4754" t="str">
        <f t="shared" si="518"/>
        <v>art00092</v>
      </c>
      <c r="C4754" t="str">
        <f t="shared" si="519"/>
        <v>art00092</v>
      </c>
      <c r="D4754" t="str">
        <f t="shared" si="520"/>
        <v>S</v>
      </c>
      <c r="E4754">
        <f t="shared" si="521"/>
        <v>1</v>
      </c>
      <c r="F4754">
        <f t="shared" si="522"/>
        <v>1</v>
      </c>
      <c r="H4754" t="str">
        <f t="shared" si="523"/>
        <v>Tp_S_S_N_art00092_art00092_11809_gt.png</v>
      </c>
      <c r="I4754" t="str">
        <f t="shared" si="524"/>
        <v>ren "Tp_S_NRN_S_N_art00092_art00092_11809_gt.png" "Tp_S_S_N_art00092_art00092_11809_gt.png"</v>
      </c>
    </row>
    <row r="4755" spans="1:9" x14ac:dyDescent="0.25">
      <c r="A4755" t="s">
        <v>5058</v>
      </c>
      <c r="B4755" t="str">
        <f t="shared" si="518"/>
        <v>art00093</v>
      </c>
      <c r="C4755" t="str">
        <f t="shared" si="519"/>
        <v>art00093</v>
      </c>
      <c r="D4755" t="str">
        <f t="shared" si="520"/>
        <v>S</v>
      </c>
      <c r="E4755">
        <f t="shared" si="521"/>
        <v>1</v>
      </c>
      <c r="F4755">
        <f t="shared" si="522"/>
        <v>1</v>
      </c>
      <c r="H4755" t="str">
        <f t="shared" si="523"/>
        <v>Tp_S_S_N_art00093_art00093_10486_gt.png</v>
      </c>
      <c r="I4755" t="str">
        <f t="shared" si="524"/>
        <v>ren "Tp_S_NRN_S_N_art00093_art00093_10486_gt.png" "Tp_S_S_N_art00093_art00093_10486_gt.png"</v>
      </c>
    </row>
    <row r="4756" spans="1:9" x14ac:dyDescent="0.25">
      <c r="A4756" t="s">
        <v>5059</v>
      </c>
      <c r="B4756" t="str">
        <f t="shared" si="518"/>
        <v>art00095</v>
      </c>
      <c r="C4756" t="str">
        <f t="shared" si="519"/>
        <v>art00095</v>
      </c>
      <c r="D4756" t="str">
        <f t="shared" si="520"/>
        <v>S</v>
      </c>
      <c r="E4756">
        <f t="shared" si="521"/>
        <v>1</v>
      </c>
      <c r="F4756">
        <f t="shared" si="522"/>
        <v>1</v>
      </c>
      <c r="H4756" t="str">
        <f t="shared" si="523"/>
        <v>Tp_S_S_N_art00095_art00095_01386_gt.png</v>
      </c>
      <c r="I4756" t="str">
        <f t="shared" si="524"/>
        <v>ren "Tp_S_NRN_S_N_art00095_art00095_01386_gt.png" "Tp_S_S_N_art00095_art00095_01386_gt.png"</v>
      </c>
    </row>
    <row r="4757" spans="1:9" x14ac:dyDescent="0.25">
      <c r="A4757" t="s">
        <v>5060</v>
      </c>
      <c r="B4757" t="str">
        <f t="shared" si="518"/>
        <v>art20005</v>
      </c>
      <c r="C4757" t="str">
        <f t="shared" si="519"/>
        <v>art20005</v>
      </c>
      <c r="D4757" t="str">
        <f t="shared" si="520"/>
        <v>S</v>
      </c>
      <c r="E4757">
        <f t="shared" si="521"/>
        <v>1</v>
      </c>
      <c r="F4757">
        <f t="shared" si="522"/>
        <v>1</v>
      </c>
      <c r="H4757" t="str">
        <f t="shared" si="523"/>
        <v>Tp_S_S_N_art20005_art20005_01811_gt.png</v>
      </c>
      <c r="I4757" t="str">
        <f t="shared" si="524"/>
        <v>ren "Tp_S_NRN_S_N_art20005_art20005_01811_gt.png" "Tp_S_S_N_art20005_art20005_01811_gt.png"</v>
      </c>
    </row>
    <row r="4758" spans="1:9" x14ac:dyDescent="0.25">
      <c r="A4758" t="s">
        <v>5061</v>
      </c>
      <c r="B4758" t="str">
        <f t="shared" si="518"/>
        <v>art20005</v>
      </c>
      <c r="C4758" t="str">
        <f t="shared" si="519"/>
        <v>art20005</v>
      </c>
      <c r="D4758" t="str">
        <f t="shared" si="520"/>
        <v>S</v>
      </c>
      <c r="E4758">
        <f t="shared" si="521"/>
        <v>1</v>
      </c>
      <c r="F4758">
        <f t="shared" si="522"/>
        <v>1</v>
      </c>
      <c r="H4758" t="str">
        <f t="shared" si="523"/>
        <v>Tp_S_S_N_art20005_art20005_02495_gt.png</v>
      </c>
      <c r="I4758" t="str">
        <f t="shared" si="524"/>
        <v>ren "Tp_S_NRN_S_N_art20005_art20005_02495_gt.png" "Tp_S_S_N_art20005_art20005_02495_gt.png"</v>
      </c>
    </row>
    <row r="4759" spans="1:9" x14ac:dyDescent="0.25">
      <c r="A4759" t="s">
        <v>5062</v>
      </c>
      <c r="B4759" t="str">
        <f t="shared" si="518"/>
        <v>art20009</v>
      </c>
      <c r="C4759" t="str">
        <f t="shared" si="519"/>
        <v>art20009</v>
      </c>
      <c r="D4759" t="str">
        <f t="shared" si="520"/>
        <v>S</v>
      </c>
      <c r="E4759">
        <f t="shared" si="521"/>
        <v>1</v>
      </c>
      <c r="F4759">
        <f t="shared" si="522"/>
        <v>1</v>
      </c>
      <c r="H4759" t="str">
        <f t="shared" si="523"/>
        <v>Tp_S_S_N_art20009_art20009_01815_gt.png</v>
      </c>
      <c r="I4759" t="str">
        <f t="shared" si="524"/>
        <v>ren "Tp_S_NRN_S_N_art20009_art20009_01815_gt.png" "Tp_S_S_N_art20009_art20009_01815_gt.png"</v>
      </c>
    </row>
    <row r="4760" spans="1:9" x14ac:dyDescent="0.25">
      <c r="A4760" t="s">
        <v>5063</v>
      </c>
      <c r="B4760" t="str">
        <f t="shared" si="518"/>
        <v>art20015</v>
      </c>
      <c r="C4760" t="str">
        <f t="shared" si="519"/>
        <v>art20015</v>
      </c>
      <c r="D4760" t="str">
        <f t="shared" si="520"/>
        <v>S</v>
      </c>
      <c r="E4760">
        <f t="shared" si="521"/>
        <v>1</v>
      </c>
      <c r="F4760">
        <f t="shared" si="522"/>
        <v>1</v>
      </c>
      <c r="H4760" t="str">
        <f t="shared" si="523"/>
        <v>Tp_S_S_N_art20015_art20015_01821_gt.png</v>
      </c>
      <c r="I4760" t="str">
        <f t="shared" si="524"/>
        <v>ren "Tp_S_NRN_S_N_art20015_art20015_01821_gt.png" "Tp_S_S_N_art20015_art20015_01821_gt.png"</v>
      </c>
    </row>
    <row r="4761" spans="1:9" x14ac:dyDescent="0.25">
      <c r="A4761" t="s">
        <v>5064</v>
      </c>
      <c r="B4761" t="str">
        <f t="shared" si="518"/>
        <v>art20016</v>
      </c>
      <c r="C4761" t="str">
        <f t="shared" si="519"/>
        <v>art20016</v>
      </c>
      <c r="D4761" t="str">
        <f t="shared" si="520"/>
        <v>S</v>
      </c>
      <c r="E4761">
        <f t="shared" si="521"/>
        <v>1</v>
      </c>
      <c r="F4761">
        <f t="shared" si="522"/>
        <v>1</v>
      </c>
      <c r="H4761" t="str">
        <f t="shared" si="523"/>
        <v>Tp_S_S_N_art20016_art20016_01822_gt.png</v>
      </c>
      <c r="I4761" t="str">
        <f t="shared" si="524"/>
        <v>ren "Tp_S_NRN_S_N_art20016_art20016_01822_gt.png" "Tp_S_S_N_art20016_art20016_01822_gt.png"</v>
      </c>
    </row>
    <row r="4762" spans="1:9" x14ac:dyDescent="0.25">
      <c r="A4762" t="s">
        <v>5065</v>
      </c>
      <c r="B4762" t="str">
        <f t="shared" si="518"/>
        <v>art20025</v>
      </c>
      <c r="C4762" t="str">
        <f t="shared" si="519"/>
        <v>art20025</v>
      </c>
      <c r="D4762" t="str">
        <f t="shared" si="520"/>
        <v>S</v>
      </c>
      <c r="E4762">
        <f t="shared" si="521"/>
        <v>1</v>
      </c>
      <c r="F4762">
        <f t="shared" si="522"/>
        <v>1</v>
      </c>
      <c r="H4762" t="str">
        <f t="shared" si="523"/>
        <v>Tp_S_S_N_art20025_art20025_01831_gt.png</v>
      </c>
      <c r="I4762" t="str">
        <f t="shared" si="524"/>
        <v>ren "Tp_S_NRN_S_N_art20025_art20025_01831_gt.png" "Tp_S_S_N_art20025_art20025_01831_gt.png"</v>
      </c>
    </row>
    <row r="4763" spans="1:9" x14ac:dyDescent="0.25">
      <c r="A4763" t="s">
        <v>5066</v>
      </c>
      <c r="B4763" t="str">
        <f t="shared" si="518"/>
        <v>art20032</v>
      </c>
      <c r="C4763" t="str">
        <f t="shared" si="519"/>
        <v>art20032</v>
      </c>
      <c r="D4763" t="str">
        <f t="shared" si="520"/>
        <v>S</v>
      </c>
      <c r="E4763">
        <f t="shared" si="521"/>
        <v>1</v>
      </c>
      <c r="F4763">
        <f t="shared" si="522"/>
        <v>1</v>
      </c>
      <c r="H4763" t="str">
        <f t="shared" si="523"/>
        <v>Tp_S_S_N_art20032_art20032_01838_gt.png</v>
      </c>
      <c r="I4763" t="str">
        <f t="shared" si="524"/>
        <v>ren "Tp_S_NRN_S_N_art20032_art20032_01838_gt.png" "Tp_S_S_N_art20032_art20032_01838_gt.png"</v>
      </c>
    </row>
    <row r="4764" spans="1:9" x14ac:dyDescent="0.25">
      <c r="A4764" t="s">
        <v>5067</v>
      </c>
      <c r="B4764" t="str">
        <f t="shared" si="518"/>
        <v>art20034</v>
      </c>
      <c r="C4764" t="str">
        <f t="shared" si="519"/>
        <v>art20034</v>
      </c>
      <c r="D4764" t="str">
        <f t="shared" si="520"/>
        <v>S</v>
      </c>
      <c r="E4764">
        <f t="shared" si="521"/>
        <v>1</v>
      </c>
      <c r="F4764">
        <f t="shared" si="522"/>
        <v>1</v>
      </c>
      <c r="H4764" t="str">
        <f t="shared" si="523"/>
        <v>Tp_S_S_N_art20034_art20034_02335_gt.png</v>
      </c>
      <c r="I4764" t="str">
        <f t="shared" si="524"/>
        <v>ren "Tp_S_NRN_S_N_art20034_art20034_02335_gt.png" "Tp_S_S_N_art20034_art20034_02335_gt.png"</v>
      </c>
    </row>
    <row r="4765" spans="1:9" x14ac:dyDescent="0.25">
      <c r="A4765" t="s">
        <v>5068</v>
      </c>
      <c r="B4765" t="str">
        <f t="shared" si="518"/>
        <v>art20037</v>
      </c>
      <c r="C4765" t="str">
        <f t="shared" si="519"/>
        <v>art20037</v>
      </c>
      <c r="D4765" t="str">
        <f t="shared" si="520"/>
        <v>S</v>
      </c>
      <c r="E4765">
        <f t="shared" si="521"/>
        <v>1</v>
      </c>
      <c r="F4765">
        <f t="shared" si="522"/>
        <v>1</v>
      </c>
      <c r="H4765" t="str">
        <f t="shared" si="523"/>
        <v>Tp_S_S_N_art20037_art20037_01843_gt.png</v>
      </c>
      <c r="I4765" t="str">
        <f t="shared" si="524"/>
        <v>ren "Tp_S_NRN_S_N_art20037_art20037_01843_gt.png" "Tp_S_S_N_art20037_art20037_01843_gt.png"</v>
      </c>
    </row>
    <row r="4766" spans="1:9" x14ac:dyDescent="0.25">
      <c r="A4766" t="s">
        <v>5069</v>
      </c>
      <c r="B4766" t="str">
        <f t="shared" si="518"/>
        <v>art20038</v>
      </c>
      <c r="C4766" t="str">
        <f t="shared" si="519"/>
        <v>art20038</v>
      </c>
      <c r="D4766" t="str">
        <f t="shared" si="520"/>
        <v>S</v>
      </c>
      <c r="E4766">
        <f t="shared" si="521"/>
        <v>1</v>
      </c>
      <c r="F4766">
        <f t="shared" si="522"/>
        <v>1</v>
      </c>
      <c r="H4766" t="str">
        <f t="shared" si="523"/>
        <v>Tp_S_S_N_art20038_art20038_01844_gt.png</v>
      </c>
      <c r="I4766" t="str">
        <f t="shared" si="524"/>
        <v>ren "Tp_S_NRN_S_N_art20038_art20038_01844_gt.png" "Tp_S_S_N_art20038_art20038_01844_gt.png"</v>
      </c>
    </row>
    <row r="4767" spans="1:9" x14ac:dyDescent="0.25">
      <c r="A4767" t="s">
        <v>5070</v>
      </c>
      <c r="B4767" t="str">
        <f t="shared" si="518"/>
        <v>art20040</v>
      </c>
      <c r="C4767" t="str">
        <f t="shared" si="519"/>
        <v>art20040</v>
      </c>
      <c r="D4767" t="str">
        <f t="shared" si="520"/>
        <v>S</v>
      </c>
      <c r="E4767">
        <f t="shared" si="521"/>
        <v>1</v>
      </c>
      <c r="F4767">
        <f t="shared" si="522"/>
        <v>1</v>
      </c>
      <c r="H4767" t="str">
        <f t="shared" si="523"/>
        <v>Tp_S_S_N_art20040_art20040_01846_gt.png</v>
      </c>
      <c r="I4767" t="str">
        <f t="shared" si="524"/>
        <v>ren "Tp_S_NRN_S_N_art20040_art20040_01846_gt.png" "Tp_S_S_N_art20040_art20040_01846_gt.png"</v>
      </c>
    </row>
    <row r="4768" spans="1:9" x14ac:dyDescent="0.25">
      <c r="A4768" t="s">
        <v>5071</v>
      </c>
      <c r="B4768" t="str">
        <f t="shared" si="518"/>
        <v>art20043</v>
      </c>
      <c r="C4768" t="str">
        <f t="shared" si="519"/>
        <v>art20043</v>
      </c>
      <c r="D4768" t="str">
        <f t="shared" si="520"/>
        <v>S</v>
      </c>
      <c r="E4768">
        <f t="shared" si="521"/>
        <v>1</v>
      </c>
      <c r="F4768">
        <f t="shared" si="522"/>
        <v>1</v>
      </c>
      <c r="H4768" t="str">
        <f t="shared" si="523"/>
        <v>Tp_S_S_N_art20043_art20043_01849_gt.png</v>
      </c>
      <c r="I4768" t="str">
        <f t="shared" si="524"/>
        <v>ren "Tp_S_NRN_S_N_art20043_art20043_01849_gt.png" "Tp_S_S_N_art20043_art20043_01849_gt.png"</v>
      </c>
    </row>
    <row r="4769" spans="1:9" x14ac:dyDescent="0.25">
      <c r="A4769" t="s">
        <v>5072</v>
      </c>
      <c r="B4769" t="str">
        <f t="shared" si="518"/>
        <v>art20046</v>
      </c>
      <c r="C4769" t="str">
        <f t="shared" si="519"/>
        <v>art20046</v>
      </c>
      <c r="D4769" t="str">
        <f t="shared" si="520"/>
        <v>S</v>
      </c>
      <c r="E4769">
        <f t="shared" si="521"/>
        <v>1</v>
      </c>
      <c r="F4769">
        <f t="shared" si="522"/>
        <v>1</v>
      </c>
      <c r="H4769" t="str">
        <f t="shared" si="523"/>
        <v>Tp_S_S_N_art20046_art20046_01852_gt.png</v>
      </c>
      <c r="I4769" t="str">
        <f t="shared" si="524"/>
        <v>ren "Tp_S_NRN_S_N_art20046_art20046_01852_gt.png" "Tp_S_S_N_art20046_art20046_01852_gt.png"</v>
      </c>
    </row>
    <row r="4770" spans="1:9" x14ac:dyDescent="0.25">
      <c r="A4770" t="s">
        <v>5073</v>
      </c>
      <c r="B4770" t="str">
        <f t="shared" si="518"/>
        <v>art20048</v>
      </c>
      <c r="C4770" t="str">
        <f t="shared" si="519"/>
        <v>art20048</v>
      </c>
      <c r="D4770" t="str">
        <f t="shared" si="520"/>
        <v>S</v>
      </c>
      <c r="E4770">
        <f t="shared" si="521"/>
        <v>1</v>
      </c>
      <c r="F4770">
        <f t="shared" si="522"/>
        <v>1</v>
      </c>
      <c r="H4770" t="str">
        <f t="shared" si="523"/>
        <v>Tp_S_S_N_art20048_art20048_01854_gt.png</v>
      </c>
      <c r="I4770" t="str">
        <f t="shared" si="524"/>
        <v>ren "Tp_S_NRN_S_N_art20048_art20048_01854_gt.png" "Tp_S_S_N_art20048_art20048_01854_gt.png"</v>
      </c>
    </row>
    <row r="4771" spans="1:9" x14ac:dyDescent="0.25">
      <c r="A4771" t="s">
        <v>5074</v>
      </c>
      <c r="B4771" t="str">
        <f t="shared" si="518"/>
        <v>art20050</v>
      </c>
      <c r="C4771" t="str">
        <f t="shared" si="519"/>
        <v>art20050</v>
      </c>
      <c r="D4771" t="str">
        <f t="shared" si="520"/>
        <v>S</v>
      </c>
      <c r="E4771">
        <f t="shared" si="521"/>
        <v>1</v>
      </c>
      <c r="F4771">
        <f t="shared" si="522"/>
        <v>1</v>
      </c>
      <c r="H4771" t="str">
        <f t="shared" si="523"/>
        <v>Tp_S_S_N_art20050_art20050_01856_gt.png</v>
      </c>
      <c r="I4771" t="str">
        <f t="shared" si="524"/>
        <v>ren "Tp_S_NRN_S_N_art20050_art20050_01856_gt.png" "Tp_S_S_N_art20050_art20050_01856_gt.png"</v>
      </c>
    </row>
    <row r="4772" spans="1:9" x14ac:dyDescent="0.25">
      <c r="A4772" t="s">
        <v>5075</v>
      </c>
      <c r="B4772" t="str">
        <f t="shared" si="518"/>
        <v>art20051</v>
      </c>
      <c r="C4772" t="str">
        <f t="shared" si="519"/>
        <v>art20051</v>
      </c>
      <c r="D4772" t="str">
        <f t="shared" si="520"/>
        <v>S</v>
      </c>
      <c r="E4772">
        <f t="shared" si="521"/>
        <v>1</v>
      </c>
      <c r="F4772">
        <f t="shared" si="522"/>
        <v>1</v>
      </c>
      <c r="H4772" t="str">
        <f t="shared" si="523"/>
        <v>Tp_S_S_N_art20051_art20051_01857_gt.png</v>
      </c>
      <c r="I4772" t="str">
        <f t="shared" si="524"/>
        <v>ren "Tp_S_NRN_S_N_art20051_art20051_01857_gt.png" "Tp_S_S_N_art20051_art20051_01857_gt.png"</v>
      </c>
    </row>
    <row r="4773" spans="1:9" x14ac:dyDescent="0.25">
      <c r="A4773" t="s">
        <v>5076</v>
      </c>
      <c r="B4773" t="str">
        <f t="shared" si="518"/>
        <v>art20057</v>
      </c>
      <c r="C4773" t="str">
        <f t="shared" si="519"/>
        <v>art20057</v>
      </c>
      <c r="D4773" t="str">
        <f t="shared" si="520"/>
        <v>S</v>
      </c>
      <c r="E4773">
        <f t="shared" si="521"/>
        <v>1</v>
      </c>
      <c r="F4773">
        <f t="shared" si="522"/>
        <v>1</v>
      </c>
      <c r="H4773" t="str">
        <f t="shared" si="523"/>
        <v>Tp_S_S_N_art20057_art20057_01863_gt.png</v>
      </c>
      <c r="I4773" t="str">
        <f t="shared" si="524"/>
        <v>ren "Tp_S_NRN_S_N_art20057_art20057_01863_gt.png" "Tp_S_S_N_art20057_art20057_01863_gt.png"</v>
      </c>
    </row>
    <row r="4774" spans="1:9" x14ac:dyDescent="0.25">
      <c r="A4774" t="s">
        <v>5077</v>
      </c>
      <c r="B4774" t="str">
        <f t="shared" si="518"/>
        <v>art20065</v>
      </c>
      <c r="C4774" t="str">
        <f t="shared" si="519"/>
        <v>art20065</v>
      </c>
      <c r="D4774" t="str">
        <f t="shared" si="520"/>
        <v>S</v>
      </c>
      <c r="E4774">
        <f t="shared" si="521"/>
        <v>1</v>
      </c>
      <c r="F4774">
        <f t="shared" si="522"/>
        <v>1</v>
      </c>
      <c r="H4774" t="str">
        <f t="shared" si="523"/>
        <v>Tp_S_S_N_art20065_art20065_01871_gt.png</v>
      </c>
      <c r="I4774" t="str">
        <f t="shared" si="524"/>
        <v>ren "Tp_S_NRN_S_N_art20065_art20065_01871_gt.png" "Tp_S_S_N_art20065_art20065_01871_gt.png"</v>
      </c>
    </row>
    <row r="4775" spans="1:9" x14ac:dyDescent="0.25">
      <c r="A4775" t="s">
        <v>5078</v>
      </c>
      <c r="B4775" t="str">
        <f t="shared" si="518"/>
        <v>art20066</v>
      </c>
      <c r="C4775" t="str">
        <f t="shared" si="519"/>
        <v>art20066</v>
      </c>
      <c r="D4775" t="str">
        <f t="shared" si="520"/>
        <v>S</v>
      </c>
      <c r="E4775">
        <f t="shared" si="521"/>
        <v>1</v>
      </c>
      <c r="F4775">
        <f t="shared" si="522"/>
        <v>1</v>
      </c>
      <c r="H4775" t="str">
        <f t="shared" si="523"/>
        <v>Tp_S_S_N_art20066_art20066_01872_gt.png</v>
      </c>
      <c r="I4775" t="str">
        <f t="shared" si="524"/>
        <v>ren "Tp_S_NRN_S_N_art20066_art20066_01872_gt.png" "Tp_S_S_N_art20066_art20066_01872_gt.png"</v>
      </c>
    </row>
    <row r="4776" spans="1:9" x14ac:dyDescent="0.25">
      <c r="A4776" t="s">
        <v>5079</v>
      </c>
      <c r="B4776" t="str">
        <f t="shared" si="518"/>
        <v>art20067</v>
      </c>
      <c r="C4776" t="str">
        <f t="shared" si="519"/>
        <v>arc20001</v>
      </c>
      <c r="D4776" t="str">
        <f t="shared" si="520"/>
        <v>S</v>
      </c>
      <c r="E4776">
        <f t="shared" si="521"/>
        <v>0</v>
      </c>
      <c r="F4776">
        <f t="shared" si="522"/>
        <v>0</v>
      </c>
      <c r="H4776" t="str">
        <f t="shared" si="523"/>
        <v>Tp_S_S_N_art20067_arc20001_01873_gt.png</v>
      </c>
      <c r="I4776" t="str">
        <f t="shared" si="524"/>
        <v>ren "Tp_S_NRN_S_N_art20067_arc20001_01873_gt.png" "Tp_S_S_N_art20067_arc20001_01873_gt.png"</v>
      </c>
    </row>
    <row r="4777" spans="1:9" x14ac:dyDescent="0.25">
      <c r="A4777" t="s">
        <v>5080</v>
      </c>
      <c r="B4777" t="str">
        <f t="shared" si="518"/>
        <v>art20068</v>
      </c>
      <c r="C4777" t="str">
        <f t="shared" si="519"/>
        <v>art20068</v>
      </c>
      <c r="D4777" t="str">
        <f t="shared" si="520"/>
        <v>S</v>
      </c>
      <c r="E4777">
        <f t="shared" si="521"/>
        <v>1</v>
      </c>
      <c r="F4777">
        <f t="shared" si="522"/>
        <v>1</v>
      </c>
      <c r="H4777" t="str">
        <f t="shared" si="523"/>
        <v>Tp_S_S_N_art20068_art20068_01874_gt.png</v>
      </c>
      <c r="I4777" t="str">
        <f t="shared" si="524"/>
        <v>ren "Tp_S_NRN_S_N_art20068_art20068_01874_gt.png" "Tp_S_S_N_art20068_art20068_01874_gt.png"</v>
      </c>
    </row>
    <row r="4778" spans="1:9" x14ac:dyDescent="0.25">
      <c r="A4778" t="s">
        <v>5081</v>
      </c>
      <c r="B4778" t="str">
        <f t="shared" si="518"/>
        <v>art20073</v>
      </c>
      <c r="C4778" t="str">
        <f t="shared" si="519"/>
        <v>art20073</v>
      </c>
      <c r="D4778" t="str">
        <f t="shared" si="520"/>
        <v>S</v>
      </c>
      <c r="E4778">
        <f t="shared" si="521"/>
        <v>1</v>
      </c>
      <c r="F4778">
        <f t="shared" si="522"/>
        <v>1</v>
      </c>
      <c r="H4778" t="str">
        <f t="shared" si="523"/>
        <v>Tp_S_S_N_art20073_art20073_01879_gt.png</v>
      </c>
      <c r="I4778" t="str">
        <f t="shared" si="524"/>
        <v>ren "Tp_S_NRN_S_N_art20073_art20073_01879_gt.png" "Tp_S_S_N_art20073_art20073_01879_gt.png"</v>
      </c>
    </row>
    <row r="4779" spans="1:9" x14ac:dyDescent="0.25">
      <c r="A4779" t="s">
        <v>5082</v>
      </c>
      <c r="B4779" t="str">
        <f t="shared" si="518"/>
        <v>art20074</v>
      </c>
      <c r="C4779" t="str">
        <f t="shared" si="519"/>
        <v>art20074</v>
      </c>
      <c r="D4779" t="str">
        <f t="shared" si="520"/>
        <v>S</v>
      </c>
      <c r="E4779">
        <f t="shared" si="521"/>
        <v>1</v>
      </c>
      <c r="F4779">
        <f t="shared" si="522"/>
        <v>1</v>
      </c>
      <c r="H4779" t="str">
        <f t="shared" si="523"/>
        <v>Tp_S_S_N_art20074_art20074_02319_gt.png</v>
      </c>
      <c r="I4779" t="str">
        <f t="shared" si="524"/>
        <v>ren "Tp_S_NRN_S_N_art20074_art20074_02319_gt.png" "Tp_S_S_N_art20074_art20074_02319_gt.png"</v>
      </c>
    </row>
    <row r="4780" spans="1:9" x14ac:dyDescent="0.25">
      <c r="A4780" t="s">
        <v>5083</v>
      </c>
      <c r="B4780" t="str">
        <f t="shared" si="518"/>
        <v>art20076</v>
      </c>
      <c r="C4780" t="str">
        <f t="shared" si="519"/>
        <v>art20076</v>
      </c>
      <c r="D4780" t="str">
        <f t="shared" si="520"/>
        <v>S</v>
      </c>
      <c r="E4780">
        <f t="shared" si="521"/>
        <v>1</v>
      </c>
      <c r="F4780">
        <f t="shared" si="522"/>
        <v>1</v>
      </c>
      <c r="H4780" t="str">
        <f t="shared" si="523"/>
        <v>Tp_S_S_N_art20076_art20076_01882_gt.png</v>
      </c>
      <c r="I4780" t="str">
        <f t="shared" si="524"/>
        <v>ren "Tp_S_NRN_S_N_art20076_art20076_01882_gt.png" "Tp_S_S_N_art20076_art20076_01882_gt.png"</v>
      </c>
    </row>
    <row r="4781" spans="1:9" x14ac:dyDescent="0.25">
      <c r="A4781" t="s">
        <v>5084</v>
      </c>
      <c r="B4781" t="str">
        <f t="shared" si="518"/>
        <v>art20077</v>
      </c>
      <c r="C4781" t="str">
        <f t="shared" si="519"/>
        <v>art20077</v>
      </c>
      <c r="D4781" t="str">
        <f t="shared" si="520"/>
        <v>S</v>
      </c>
      <c r="E4781">
        <f t="shared" si="521"/>
        <v>1</v>
      </c>
      <c r="F4781">
        <f t="shared" si="522"/>
        <v>1</v>
      </c>
      <c r="H4781" t="str">
        <f t="shared" si="523"/>
        <v>Tp_S_S_N_art20077_art20077_02316_gt.png</v>
      </c>
      <c r="I4781" t="str">
        <f t="shared" si="524"/>
        <v>ren "Tp_S_NRN_S_N_art20077_art20077_02316_gt.png" "Tp_S_S_N_art20077_art20077_02316_gt.png"</v>
      </c>
    </row>
    <row r="4782" spans="1:9" x14ac:dyDescent="0.25">
      <c r="A4782" t="s">
        <v>5085</v>
      </c>
      <c r="B4782" t="str">
        <f t="shared" si="518"/>
        <v>art20082</v>
      </c>
      <c r="C4782" t="str">
        <f t="shared" si="519"/>
        <v>art20082</v>
      </c>
      <c r="D4782" t="str">
        <f t="shared" si="520"/>
        <v>S</v>
      </c>
      <c r="E4782">
        <f t="shared" si="521"/>
        <v>1</v>
      </c>
      <c r="F4782">
        <f t="shared" si="522"/>
        <v>1</v>
      </c>
      <c r="H4782" t="str">
        <f t="shared" si="523"/>
        <v>Tp_S_S_N_art20082_art20082_02314_gt.png</v>
      </c>
      <c r="I4782" t="str">
        <f t="shared" si="524"/>
        <v>ren "Tp_S_NRN_S_N_art20082_art20082_02314_gt.png" "Tp_S_S_N_art20082_art20082_02314_gt.png"</v>
      </c>
    </row>
    <row r="4783" spans="1:9" x14ac:dyDescent="0.25">
      <c r="A4783" t="s">
        <v>5086</v>
      </c>
      <c r="B4783" t="str">
        <f t="shared" si="518"/>
        <v>art20084</v>
      </c>
      <c r="C4783" t="str">
        <f t="shared" si="519"/>
        <v>art20084</v>
      </c>
      <c r="D4783" t="str">
        <f t="shared" si="520"/>
        <v>S</v>
      </c>
      <c r="E4783">
        <f t="shared" si="521"/>
        <v>1</v>
      </c>
      <c r="F4783">
        <f t="shared" si="522"/>
        <v>1</v>
      </c>
      <c r="H4783" t="str">
        <f t="shared" si="523"/>
        <v>Tp_S_S_N_art20084_art20084_02312_gt.png</v>
      </c>
      <c r="I4783" t="str">
        <f t="shared" si="524"/>
        <v>ren "Tp_S_NRN_S_N_art20084_art20084_02312_gt.png" "Tp_S_S_N_art20084_art20084_02312_gt.png"</v>
      </c>
    </row>
    <row r="4784" spans="1:9" x14ac:dyDescent="0.25">
      <c r="A4784" t="s">
        <v>5087</v>
      </c>
      <c r="B4784" t="str">
        <f t="shared" si="518"/>
        <v>art20086</v>
      </c>
      <c r="C4784" t="str">
        <f t="shared" si="519"/>
        <v>art20086</v>
      </c>
      <c r="D4784" t="str">
        <f t="shared" si="520"/>
        <v>S</v>
      </c>
      <c r="E4784">
        <f t="shared" si="521"/>
        <v>1</v>
      </c>
      <c r="F4784">
        <f t="shared" si="522"/>
        <v>1</v>
      </c>
      <c r="H4784" t="str">
        <f t="shared" si="523"/>
        <v>Tp_S_S_N_art20086_art20086_02311_gt.png</v>
      </c>
      <c r="I4784" t="str">
        <f t="shared" si="524"/>
        <v>ren "Tp_S_NRN_S_N_art20086_art20086_02311_gt.png" "Tp_S_S_N_art20086_art20086_02311_gt.png"</v>
      </c>
    </row>
    <row r="4785" spans="1:9" x14ac:dyDescent="0.25">
      <c r="A4785" t="s">
        <v>5088</v>
      </c>
      <c r="B4785" t="str">
        <f t="shared" si="518"/>
        <v>art20087</v>
      </c>
      <c r="C4785" t="str">
        <f t="shared" si="519"/>
        <v>art20087</v>
      </c>
      <c r="D4785" t="str">
        <f t="shared" si="520"/>
        <v>S</v>
      </c>
      <c r="E4785">
        <f t="shared" si="521"/>
        <v>1</v>
      </c>
      <c r="F4785">
        <f t="shared" si="522"/>
        <v>1</v>
      </c>
      <c r="H4785" t="str">
        <f t="shared" si="523"/>
        <v>Tp_S_S_N_art20087_art20087_01893_gt.png</v>
      </c>
      <c r="I4785" t="str">
        <f t="shared" si="524"/>
        <v>ren "Tp_S_NRN_S_N_art20087_art20087_01893_gt.png" "Tp_S_S_N_art20087_art20087_01893_gt.png"</v>
      </c>
    </row>
    <row r="4786" spans="1:9" x14ac:dyDescent="0.25">
      <c r="A4786" t="s">
        <v>5089</v>
      </c>
      <c r="B4786" t="str">
        <f t="shared" si="518"/>
        <v>art20087</v>
      </c>
      <c r="C4786" t="str">
        <f t="shared" si="519"/>
        <v>art20087</v>
      </c>
      <c r="D4786" t="str">
        <f t="shared" si="520"/>
        <v>S</v>
      </c>
      <c r="E4786">
        <f t="shared" si="521"/>
        <v>1</v>
      </c>
      <c r="F4786">
        <f t="shared" si="522"/>
        <v>1</v>
      </c>
      <c r="H4786" t="str">
        <f t="shared" si="523"/>
        <v>Tp_S_S_N_art20087_art20087_02310_gt.png</v>
      </c>
      <c r="I4786" t="str">
        <f t="shared" si="524"/>
        <v>ren "Tp_S_NRN_S_N_art20087_art20087_02310_gt.png" "Tp_S_S_N_art20087_art20087_02310_gt.png"</v>
      </c>
    </row>
    <row r="4787" spans="1:9" x14ac:dyDescent="0.25">
      <c r="A4787" t="s">
        <v>5090</v>
      </c>
      <c r="B4787" t="str">
        <f t="shared" si="518"/>
        <v>art20092</v>
      </c>
      <c r="C4787" t="str">
        <f t="shared" si="519"/>
        <v>art20092</v>
      </c>
      <c r="D4787" t="str">
        <f t="shared" si="520"/>
        <v>S</v>
      </c>
      <c r="E4787">
        <f t="shared" si="521"/>
        <v>1</v>
      </c>
      <c r="F4787">
        <f t="shared" si="522"/>
        <v>1</v>
      </c>
      <c r="H4787" t="str">
        <f t="shared" si="523"/>
        <v>Tp_S_S_N_art20092_art20092_01898_gt.png</v>
      </c>
      <c r="I4787" t="str">
        <f t="shared" si="524"/>
        <v>ren "Tp_S_NRN_S_N_art20092_art20092_01898_gt.png" "Tp_S_S_N_art20092_art20092_01898_gt.png"</v>
      </c>
    </row>
    <row r="4788" spans="1:9" x14ac:dyDescent="0.25">
      <c r="A4788" t="s">
        <v>5091</v>
      </c>
      <c r="B4788" t="str">
        <f t="shared" si="518"/>
        <v>art20094</v>
      </c>
      <c r="C4788" t="str">
        <f t="shared" si="519"/>
        <v>art20094</v>
      </c>
      <c r="D4788" t="str">
        <f t="shared" si="520"/>
        <v>S</v>
      </c>
      <c r="E4788">
        <f t="shared" si="521"/>
        <v>1</v>
      </c>
      <c r="F4788">
        <f t="shared" si="522"/>
        <v>1</v>
      </c>
      <c r="H4788" t="str">
        <f t="shared" si="523"/>
        <v>Tp_S_S_N_art20094_art20094_01900_gt.png</v>
      </c>
      <c r="I4788" t="str">
        <f t="shared" si="524"/>
        <v>ren "Tp_S_NRN_S_N_art20094_art20094_01900_gt.png" "Tp_S_S_N_art20094_art20094_01900_gt.png"</v>
      </c>
    </row>
    <row r="4789" spans="1:9" x14ac:dyDescent="0.25">
      <c r="A4789" t="s">
        <v>5092</v>
      </c>
      <c r="B4789" t="str">
        <f t="shared" si="518"/>
        <v>cha00002</v>
      </c>
      <c r="C4789" t="str">
        <f t="shared" si="519"/>
        <v>cha00002</v>
      </c>
      <c r="D4789" t="str">
        <f t="shared" si="520"/>
        <v>S</v>
      </c>
      <c r="E4789">
        <f t="shared" si="521"/>
        <v>1</v>
      </c>
      <c r="F4789">
        <f t="shared" si="522"/>
        <v>1</v>
      </c>
      <c r="H4789" t="str">
        <f t="shared" si="523"/>
        <v>Tp_S_S_N_cha00002_cha00002_00322_gt.png</v>
      </c>
      <c r="I4789" t="str">
        <f t="shared" si="524"/>
        <v>ren "Tp_S_NRN_S_N_cha00002_cha00002_00322_gt.png" "Tp_S_S_N_cha00002_cha00002_00322_gt.png"</v>
      </c>
    </row>
    <row r="4790" spans="1:9" x14ac:dyDescent="0.25">
      <c r="A4790" t="s">
        <v>5093</v>
      </c>
      <c r="B4790" t="str">
        <f t="shared" si="518"/>
        <v>cha00002</v>
      </c>
      <c r="C4790" t="str">
        <f t="shared" si="519"/>
        <v>cha00002</v>
      </c>
      <c r="D4790" t="str">
        <f t="shared" si="520"/>
        <v>S</v>
      </c>
      <c r="E4790">
        <f t="shared" si="521"/>
        <v>1</v>
      </c>
      <c r="F4790">
        <f t="shared" si="522"/>
        <v>1</v>
      </c>
      <c r="H4790" t="str">
        <f t="shared" si="523"/>
        <v>Tp_S_S_N_cha00002_cha00002_11171_gt.png</v>
      </c>
      <c r="I4790" t="str">
        <f t="shared" si="524"/>
        <v>ren "Tp_S_NRN_S_N_cha00002_cha00002_11171_gt.png" "Tp_S_S_N_cha00002_cha00002_11171_gt.png"</v>
      </c>
    </row>
    <row r="4791" spans="1:9" x14ac:dyDescent="0.25">
      <c r="A4791" t="s">
        <v>5094</v>
      </c>
      <c r="B4791" t="str">
        <f t="shared" si="518"/>
        <v>cha00004</v>
      </c>
      <c r="C4791" t="str">
        <f t="shared" si="519"/>
        <v>cha00004</v>
      </c>
      <c r="D4791" t="str">
        <f t="shared" si="520"/>
        <v>S</v>
      </c>
      <c r="E4791">
        <f t="shared" si="521"/>
        <v>1</v>
      </c>
      <c r="F4791">
        <f t="shared" si="522"/>
        <v>1</v>
      </c>
      <c r="H4791" t="str">
        <f t="shared" si="523"/>
        <v>Tp_S_S_N_cha00004_cha00004_00324_gt.png</v>
      </c>
      <c r="I4791" t="str">
        <f t="shared" si="524"/>
        <v>ren "Tp_S_NRN_S_N_cha00004_cha00004_00324_gt.png" "Tp_S_S_N_cha00004_cha00004_00324_gt.png"</v>
      </c>
    </row>
    <row r="4792" spans="1:9" x14ac:dyDescent="0.25">
      <c r="A4792" t="s">
        <v>5095</v>
      </c>
      <c r="B4792" t="str">
        <f t="shared" si="518"/>
        <v>cha00011</v>
      </c>
      <c r="C4792" t="str">
        <f t="shared" si="519"/>
        <v>cha00011</v>
      </c>
      <c r="D4792" t="str">
        <f t="shared" si="520"/>
        <v>S</v>
      </c>
      <c r="E4792">
        <f t="shared" si="521"/>
        <v>1</v>
      </c>
      <c r="F4792">
        <f t="shared" si="522"/>
        <v>1</v>
      </c>
      <c r="H4792" t="str">
        <f t="shared" si="523"/>
        <v>Tp_S_S_N_cha00011_cha00011_10309_gt.png</v>
      </c>
      <c r="I4792" t="str">
        <f t="shared" si="524"/>
        <v>ren "Tp_S_NRN_S_N_cha00011_cha00011_10309_gt.png" "Tp_S_S_N_cha00011_cha00011_10309_gt.png"</v>
      </c>
    </row>
    <row r="4793" spans="1:9" x14ac:dyDescent="0.25">
      <c r="A4793" t="s">
        <v>5096</v>
      </c>
      <c r="B4793" t="str">
        <f t="shared" si="518"/>
        <v>cha00018</v>
      </c>
      <c r="C4793" t="str">
        <f t="shared" si="519"/>
        <v>cha00018</v>
      </c>
      <c r="D4793" t="str">
        <f t="shared" si="520"/>
        <v>S</v>
      </c>
      <c r="E4793">
        <f t="shared" si="521"/>
        <v>1</v>
      </c>
      <c r="F4793">
        <f t="shared" si="522"/>
        <v>1</v>
      </c>
      <c r="H4793" t="str">
        <f t="shared" si="523"/>
        <v>Tp_S_S_N_cha00018_cha00018_11152_gt.png</v>
      </c>
      <c r="I4793" t="str">
        <f t="shared" si="524"/>
        <v>ren "Tp_S_NRN_S_N_cha00018_cha00018_11152_gt.png" "Tp_S_S_N_cha00018_cha00018_11152_gt.png"</v>
      </c>
    </row>
    <row r="4794" spans="1:9" x14ac:dyDescent="0.25">
      <c r="A4794" t="s">
        <v>5097</v>
      </c>
      <c r="B4794" t="str">
        <f t="shared" si="518"/>
        <v>cha00025</v>
      </c>
      <c r="C4794" t="str">
        <f t="shared" si="519"/>
        <v>cha00025</v>
      </c>
      <c r="D4794" t="str">
        <f t="shared" si="520"/>
        <v>S</v>
      </c>
      <c r="E4794">
        <f t="shared" si="521"/>
        <v>1</v>
      </c>
      <c r="F4794">
        <f t="shared" si="522"/>
        <v>1</v>
      </c>
      <c r="H4794" t="str">
        <f t="shared" si="523"/>
        <v>Tp_S_S_N_cha00025_cha00025_10725_gt.png</v>
      </c>
      <c r="I4794" t="str">
        <f t="shared" si="524"/>
        <v>ren "Tp_S_NRN_S_N_cha00025_cha00025_10725_gt.png" "Tp_S_S_N_cha00025_cha00025_10725_gt.png"</v>
      </c>
    </row>
    <row r="4795" spans="1:9" x14ac:dyDescent="0.25">
      <c r="A4795" t="s">
        <v>5098</v>
      </c>
      <c r="B4795" t="str">
        <f t="shared" si="518"/>
        <v>cha00035</v>
      </c>
      <c r="C4795" t="str">
        <f t="shared" si="519"/>
        <v>cha00035</v>
      </c>
      <c r="D4795" t="str">
        <f t="shared" si="520"/>
        <v>S</v>
      </c>
      <c r="E4795">
        <f t="shared" si="521"/>
        <v>1</v>
      </c>
      <c r="F4795">
        <f t="shared" si="522"/>
        <v>1</v>
      </c>
      <c r="H4795" t="str">
        <f t="shared" si="523"/>
        <v>Tp_S_S_N_cha00035_cha00035_11733_gt.png</v>
      </c>
      <c r="I4795" t="str">
        <f t="shared" si="524"/>
        <v>ren "Tp_S_NRN_S_N_cha00035_cha00035_11733_gt.png" "Tp_S_S_N_cha00035_cha00035_11733_gt.png"</v>
      </c>
    </row>
    <row r="4796" spans="1:9" x14ac:dyDescent="0.25">
      <c r="A4796" t="s">
        <v>5099</v>
      </c>
      <c r="B4796" t="str">
        <f t="shared" si="518"/>
        <v>cha00036</v>
      </c>
      <c r="C4796" t="str">
        <f t="shared" si="519"/>
        <v>cha00036</v>
      </c>
      <c r="D4796" t="str">
        <f t="shared" si="520"/>
        <v>S</v>
      </c>
      <c r="E4796">
        <f t="shared" si="521"/>
        <v>1</v>
      </c>
      <c r="F4796">
        <f t="shared" si="522"/>
        <v>1</v>
      </c>
      <c r="H4796" t="str">
        <f t="shared" si="523"/>
        <v>Tp_S_S_N_cha00036_cha00036_11736_gt.png</v>
      </c>
      <c r="I4796" t="str">
        <f t="shared" si="524"/>
        <v>ren "Tp_S_NRN_S_N_cha00036_cha00036_11736_gt.png" "Tp_S_S_N_cha00036_cha00036_11736_gt.png"</v>
      </c>
    </row>
    <row r="4797" spans="1:9" x14ac:dyDescent="0.25">
      <c r="A4797" t="s">
        <v>5100</v>
      </c>
      <c r="B4797" t="str">
        <f t="shared" si="518"/>
        <v>cha00037</v>
      </c>
      <c r="C4797" t="str">
        <f t="shared" si="519"/>
        <v>cha00037</v>
      </c>
      <c r="D4797" t="str">
        <f t="shared" si="520"/>
        <v>S</v>
      </c>
      <c r="E4797">
        <f t="shared" si="521"/>
        <v>1</v>
      </c>
      <c r="F4797">
        <f t="shared" si="522"/>
        <v>1</v>
      </c>
      <c r="H4797" t="str">
        <f t="shared" si="523"/>
        <v>Tp_S_S_N_cha00037_cha00037_00357_gt.png</v>
      </c>
      <c r="I4797" t="str">
        <f t="shared" si="524"/>
        <v>ren "Tp_S_NRN_S_N_cha00037_cha00037_00357_gt.png" "Tp_S_S_N_cha00037_cha00037_00357_gt.png"</v>
      </c>
    </row>
    <row r="4798" spans="1:9" x14ac:dyDescent="0.25">
      <c r="A4798" t="s">
        <v>5101</v>
      </c>
      <c r="B4798" t="str">
        <f t="shared" si="518"/>
        <v>cha00037</v>
      </c>
      <c r="C4798" t="str">
        <f t="shared" si="519"/>
        <v>cha00037</v>
      </c>
      <c r="D4798" t="str">
        <f t="shared" si="520"/>
        <v>S</v>
      </c>
      <c r="E4798">
        <f t="shared" si="521"/>
        <v>1</v>
      </c>
      <c r="F4798">
        <f t="shared" si="522"/>
        <v>1</v>
      </c>
      <c r="H4798" t="str">
        <f t="shared" si="523"/>
        <v>Tp_S_S_N_cha00037_cha00037_11014_gt.png</v>
      </c>
      <c r="I4798" t="str">
        <f t="shared" si="524"/>
        <v>ren "Tp_S_NRN_S_N_cha00037_cha00037_11014_gt.png" "Tp_S_S_N_cha00037_cha00037_11014_gt.png"</v>
      </c>
    </row>
    <row r="4799" spans="1:9" x14ac:dyDescent="0.25">
      <c r="A4799" t="s">
        <v>5102</v>
      </c>
      <c r="B4799" t="str">
        <f t="shared" si="518"/>
        <v>cha00039</v>
      </c>
      <c r="C4799" t="str">
        <f t="shared" si="519"/>
        <v>cha00039</v>
      </c>
      <c r="D4799" t="str">
        <f t="shared" si="520"/>
        <v>S</v>
      </c>
      <c r="E4799">
        <f t="shared" si="521"/>
        <v>1</v>
      </c>
      <c r="F4799">
        <f t="shared" si="522"/>
        <v>1</v>
      </c>
      <c r="H4799" t="str">
        <f t="shared" si="523"/>
        <v>Tp_S_S_N_cha00039_cha00039_00359_gt.png</v>
      </c>
      <c r="I4799" t="str">
        <f t="shared" si="524"/>
        <v>ren "Tp_S_NRN_S_N_cha00039_cha00039_00359_gt.png" "Tp_S_S_N_cha00039_cha00039_00359_gt.png"</v>
      </c>
    </row>
    <row r="4800" spans="1:9" x14ac:dyDescent="0.25">
      <c r="A4800" t="s">
        <v>5103</v>
      </c>
      <c r="B4800" t="str">
        <f t="shared" si="518"/>
        <v>cha00039</v>
      </c>
      <c r="C4800" t="str">
        <f t="shared" si="519"/>
        <v>cha00039</v>
      </c>
      <c r="D4800" t="str">
        <f t="shared" si="520"/>
        <v>S</v>
      </c>
      <c r="E4800">
        <f t="shared" si="521"/>
        <v>1</v>
      </c>
      <c r="F4800">
        <f t="shared" si="522"/>
        <v>1</v>
      </c>
      <c r="H4800" t="str">
        <f t="shared" si="523"/>
        <v>Tp_S_S_N_cha00039_cha00039_11013_gt.png</v>
      </c>
      <c r="I4800" t="str">
        <f t="shared" si="524"/>
        <v>ren "Tp_S_NRN_S_N_cha00039_cha00039_11013_gt.png" "Tp_S_S_N_cha00039_cha00039_11013_gt.png"</v>
      </c>
    </row>
    <row r="4801" spans="1:9" x14ac:dyDescent="0.25">
      <c r="A4801" t="s">
        <v>5104</v>
      </c>
      <c r="B4801" t="str">
        <f t="shared" si="518"/>
        <v>cha00040</v>
      </c>
      <c r="C4801" t="str">
        <f t="shared" si="519"/>
        <v>cha00040</v>
      </c>
      <c r="D4801" t="str">
        <f t="shared" si="520"/>
        <v>S</v>
      </c>
      <c r="E4801">
        <f t="shared" si="521"/>
        <v>1</v>
      </c>
      <c r="F4801">
        <f t="shared" si="522"/>
        <v>1</v>
      </c>
      <c r="H4801" t="str">
        <f t="shared" si="523"/>
        <v>Tp_S_S_N_cha00040_cha00040_11033_gt.png</v>
      </c>
      <c r="I4801" t="str">
        <f t="shared" si="524"/>
        <v>ren "Tp_S_NRN_S_N_cha00040_cha00040_11033_gt.png" "Tp_S_S_N_cha00040_cha00040_11033_gt.png"</v>
      </c>
    </row>
    <row r="4802" spans="1:9" x14ac:dyDescent="0.25">
      <c r="A4802" t="s">
        <v>5105</v>
      </c>
      <c r="B4802" t="str">
        <f t="shared" ref="B4802:B4865" si="525">MID(A4802,14,8)</f>
        <v>cha00046</v>
      </c>
      <c r="C4802" t="str">
        <f t="shared" ref="C4802:C4865" si="526">MID(A4802,23,8)</f>
        <v>cha00046</v>
      </c>
      <c r="D4802" t="str">
        <f t="shared" ref="D4802:D4865" si="527">MID(A4802,4,1)</f>
        <v>S</v>
      </c>
      <c r="E4802">
        <f t="shared" ref="E4802:E4865" si="528">IF(B4802=C4802,1,0)</f>
        <v>1</v>
      </c>
      <c r="F4802">
        <f t="shared" ref="F4802:F4865" si="529">IF(OR(AND(D4802="D",E4802=0),AND(D4802="S",E4802=1)),1,0)</f>
        <v>1</v>
      </c>
      <c r="H4802" t="str">
        <f t="shared" ref="H4802:H4865" si="530">CONCATENATE(LEFT(A4802,3),"S",RIGHT(A4802,35))</f>
        <v>Tp_S_S_N_cha00046_cha00046_11006_gt.png</v>
      </c>
      <c r="I4802" t="str">
        <f t="shared" ref="I4802:I4865" si="531">IF(ISBLANK(H4802),"",_xlfn.CONCAT("ren ","""",A4802,""""," """,H4802,""""))</f>
        <v>ren "Tp_S_NRN_S_N_cha00046_cha00046_11006_gt.png" "Tp_S_S_N_cha00046_cha00046_11006_gt.png"</v>
      </c>
    </row>
    <row r="4803" spans="1:9" x14ac:dyDescent="0.25">
      <c r="A4803" t="s">
        <v>5106</v>
      </c>
      <c r="B4803" t="str">
        <f t="shared" si="525"/>
        <v>cha00049</v>
      </c>
      <c r="C4803" t="str">
        <f t="shared" si="526"/>
        <v>cha00049</v>
      </c>
      <c r="D4803" t="str">
        <f t="shared" si="527"/>
        <v>S</v>
      </c>
      <c r="E4803">
        <f t="shared" si="528"/>
        <v>1</v>
      </c>
      <c r="F4803">
        <f t="shared" si="529"/>
        <v>1</v>
      </c>
      <c r="H4803" t="str">
        <f t="shared" si="530"/>
        <v>Tp_S_S_N_cha00049_cha00049_11000_gt.png</v>
      </c>
      <c r="I4803" t="str">
        <f t="shared" si="531"/>
        <v>ren "Tp_S_NRN_S_N_cha00049_cha00049_11000_gt.png" "Tp_S_S_N_cha00049_cha00049_11000_gt.png"</v>
      </c>
    </row>
    <row r="4804" spans="1:9" x14ac:dyDescent="0.25">
      <c r="A4804" t="s">
        <v>5107</v>
      </c>
      <c r="B4804" t="str">
        <f t="shared" si="525"/>
        <v>cha00049</v>
      </c>
      <c r="C4804" t="str">
        <f t="shared" si="526"/>
        <v>cha00049</v>
      </c>
      <c r="D4804" t="str">
        <f t="shared" si="527"/>
        <v>S</v>
      </c>
      <c r="E4804">
        <f t="shared" si="528"/>
        <v>1</v>
      </c>
      <c r="F4804">
        <f t="shared" si="529"/>
        <v>1</v>
      </c>
      <c r="H4804" t="str">
        <f t="shared" si="530"/>
        <v>Tp_S_S_N_cha00049_cha00049_11002_gt.png</v>
      </c>
      <c r="I4804" t="str">
        <f t="shared" si="531"/>
        <v>ren "Tp_S_NRN_S_N_cha00049_cha00049_11002_gt.png" "Tp_S_S_N_cha00049_cha00049_11002_gt.png"</v>
      </c>
    </row>
    <row r="4805" spans="1:9" x14ac:dyDescent="0.25">
      <c r="A4805" t="s">
        <v>5108</v>
      </c>
      <c r="B4805" t="str">
        <f t="shared" si="525"/>
        <v>cha00049</v>
      </c>
      <c r="C4805" t="str">
        <f t="shared" si="526"/>
        <v>cha00049</v>
      </c>
      <c r="D4805" t="str">
        <f t="shared" si="527"/>
        <v>S</v>
      </c>
      <c r="E4805">
        <f t="shared" si="528"/>
        <v>1</v>
      </c>
      <c r="F4805">
        <f t="shared" si="529"/>
        <v>1</v>
      </c>
      <c r="H4805" t="str">
        <f t="shared" si="530"/>
        <v>Tp_S_S_N_cha00049_cha00049_11003_gt.png</v>
      </c>
      <c r="I4805" t="str">
        <f t="shared" si="531"/>
        <v>ren "Tp_S_NRN_S_N_cha00049_cha00049_11003_gt.png" "Tp_S_S_N_cha00049_cha00049_11003_gt.png"</v>
      </c>
    </row>
    <row r="4806" spans="1:9" x14ac:dyDescent="0.25">
      <c r="A4806" t="s">
        <v>5109</v>
      </c>
      <c r="B4806" t="str">
        <f t="shared" si="525"/>
        <v>cha00059</v>
      </c>
      <c r="C4806" t="str">
        <f t="shared" si="526"/>
        <v>cha00059</v>
      </c>
      <c r="D4806" t="str">
        <f t="shared" si="527"/>
        <v>S</v>
      </c>
      <c r="E4806">
        <f t="shared" si="528"/>
        <v>1</v>
      </c>
      <c r="F4806">
        <f t="shared" si="529"/>
        <v>1</v>
      </c>
      <c r="H4806" t="str">
        <f t="shared" si="530"/>
        <v>Tp_S_S_N_cha00059_cha00059_11029_gt.png</v>
      </c>
      <c r="I4806" t="str">
        <f t="shared" si="531"/>
        <v>ren "Tp_S_NRN_S_N_cha00059_cha00059_11029_gt.png" "Tp_S_S_N_cha00059_cha00059_11029_gt.png"</v>
      </c>
    </row>
    <row r="4807" spans="1:9" x14ac:dyDescent="0.25">
      <c r="A4807" t="s">
        <v>5110</v>
      </c>
      <c r="B4807" t="str">
        <f t="shared" si="525"/>
        <v>cha00060</v>
      </c>
      <c r="C4807" t="str">
        <f t="shared" si="526"/>
        <v>cha00060</v>
      </c>
      <c r="D4807" t="str">
        <f t="shared" si="527"/>
        <v>S</v>
      </c>
      <c r="E4807">
        <f t="shared" si="528"/>
        <v>1</v>
      </c>
      <c r="F4807">
        <f t="shared" si="529"/>
        <v>1</v>
      </c>
      <c r="H4807" t="str">
        <f t="shared" si="530"/>
        <v>Tp_S_S_N_cha00060_cha00060_11023_gt.png</v>
      </c>
      <c r="I4807" t="str">
        <f t="shared" si="531"/>
        <v>ren "Tp_S_NRN_S_N_cha00060_cha00060_11023_gt.png" "Tp_S_S_N_cha00060_cha00060_11023_gt.png"</v>
      </c>
    </row>
    <row r="4808" spans="1:9" x14ac:dyDescent="0.25">
      <c r="A4808" t="s">
        <v>5111</v>
      </c>
      <c r="B4808" t="str">
        <f t="shared" si="525"/>
        <v>cha00062</v>
      </c>
      <c r="C4808" t="str">
        <f t="shared" si="526"/>
        <v>cha00062</v>
      </c>
      <c r="D4808" t="str">
        <f t="shared" si="527"/>
        <v>S</v>
      </c>
      <c r="E4808">
        <f t="shared" si="528"/>
        <v>1</v>
      </c>
      <c r="F4808">
        <f t="shared" si="529"/>
        <v>1</v>
      </c>
      <c r="H4808" t="str">
        <f t="shared" si="530"/>
        <v>Tp_S_S_N_cha00062_cha00062_00381_gt.png</v>
      </c>
      <c r="I4808" t="str">
        <f t="shared" si="531"/>
        <v>ren "Tp_S_NRN_S_N_cha00062_cha00062_00381_gt.png" "Tp_S_S_N_cha00062_cha00062_00381_gt.png"</v>
      </c>
    </row>
    <row r="4809" spans="1:9" x14ac:dyDescent="0.25">
      <c r="A4809" t="s">
        <v>5112</v>
      </c>
      <c r="B4809" t="str">
        <f t="shared" si="525"/>
        <v>cha00064</v>
      </c>
      <c r="C4809" t="str">
        <f t="shared" si="526"/>
        <v>cha00064</v>
      </c>
      <c r="D4809" t="str">
        <f t="shared" si="527"/>
        <v>S</v>
      </c>
      <c r="E4809">
        <f t="shared" si="528"/>
        <v>1</v>
      </c>
      <c r="F4809">
        <f t="shared" si="529"/>
        <v>1</v>
      </c>
      <c r="H4809" t="str">
        <f t="shared" si="530"/>
        <v>Tp_S_S_N_cha00064_cha00064_00383_gt.png</v>
      </c>
      <c r="I4809" t="str">
        <f t="shared" si="531"/>
        <v>ren "Tp_S_NRN_S_N_cha00064_cha00064_00383_gt.png" "Tp_S_S_N_cha00064_cha00064_00383_gt.png"</v>
      </c>
    </row>
    <row r="4810" spans="1:9" x14ac:dyDescent="0.25">
      <c r="A4810" t="s">
        <v>5113</v>
      </c>
      <c r="B4810" t="str">
        <f t="shared" si="525"/>
        <v>cha00066</v>
      </c>
      <c r="C4810" t="str">
        <f t="shared" si="526"/>
        <v>cha00066</v>
      </c>
      <c r="D4810" t="str">
        <f t="shared" si="527"/>
        <v>S</v>
      </c>
      <c r="E4810">
        <f t="shared" si="528"/>
        <v>1</v>
      </c>
      <c r="F4810">
        <f t="shared" si="529"/>
        <v>1</v>
      </c>
      <c r="H4810" t="str">
        <f t="shared" si="530"/>
        <v>Tp_S_S_N_cha00066_cha00066_00386_gt.png</v>
      </c>
      <c r="I4810" t="str">
        <f t="shared" si="531"/>
        <v>ren "Tp_S_NRN_S_N_cha00066_cha00066_00386_gt.png" "Tp_S_S_N_cha00066_cha00066_00386_gt.png"</v>
      </c>
    </row>
    <row r="4811" spans="1:9" x14ac:dyDescent="0.25">
      <c r="A4811" t="s">
        <v>5114</v>
      </c>
      <c r="B4811" t="str">
        <f t="shared" si="525"/>
        <v>cha00067</v>
      </c>
      <c r="C4811" t="str">
        <f t="shared" si="526"/>
        <v>cha00067</v>
      </c>
      <c r="D4811" t="str">
        <f t="shared" si="527"/>
        <v>S</v>
      </c>
      <c r="E4811">
        <f t="shared" si="528"/>
        <v>1</v>
      </c>
      <c r="F4811">
        <f t="shared" si="529"/>
        <v>1</v>
      </c>
      <c r="H4811" t="str">
        <f t="shared" si="530"/>
        <v>Tp_S_S_N_cha00067_cha00067_10317_gt.png</v>
      </c>
      <c r="I4811" t="str">
        <f t="shared" si="531"/>
        <v>ren "Tp_S_NRN_S_N_cha00067_cha00067_10317_gt.png" "Tp_S_S_N_cha00067_cha00067_10317_gt.png"</v>
      </c>
    </row>
    <row r="4812" spans="1:9" x14ac:dyDescent="0.25">
      <c r="A4812" t="s">
        <v>5115</v>
      </c>
      <c r="B4812" t="str">
        <f t="shared" si="525"/>
        <v>cha00080</v>
      </c>
      <c r="C4812" t="str">
        <f t="shared" si="526"/>
        <v>cha00080</v>
      </c>
      <c r="D4812" t="str">
        <f t="shared" si="527"/>
        <v>S</v>
      </c>
      <c r="E4812">
        <f t="shared" si="528"/>
        <v>1</v>
      </c>
      <c r="F4812">
        <f t="shared" si="529"/>
        <v>1</v>
      </c>
      <c r="H4812" t="str">
        <f t="shared" si="530"/>
        <v>Tp_S_S_N_cha00080_cha00080_00400_gt.png</v>
      </c>
      <c r="I4812" t="str">
        <f t="shared" si="531"/>
        <v>ren "Tp_S_NRN_S_N_cha00080_cha00080_00400_gt.png" "Tp_S_S_N_cha00080_cha00080_00400_gt.png"</v>
      </c>
    </row>
    <row r="4813" spans="1:9" x14ac:dyDescent="0.25">
      <c r="A4813" t="s">
        <v>5116</v>
      </c>
      <c r="B4813" t="str">
        <f t="shared" si="525"/>
        <v>cha00081</v>
      </c>
      <c r="C4813" t="str">
        <f t="shared" si="526"/>
        <v>cha00081</v>
      </c>
      <c r="D4813" t="str">
        <f t="shared" si="527"/>
        <v>S</v>
      </c>
      <c r="E4813">
        <f t="shared" si="528"/>
        <v>1</v>
      </c>
      <c r="F4813">
        <f t="shared" si="529"/>
        <v>1</v>
      </c>
      <c r="H4813" t="str">
        <f t="shared" si="530"/>
        <v>Tp_S_S_N_cha00081_cha00081_10190_gt.png</v>
      </c>
      <c r="I4813" t="str">
        <f t="shared" si="531"/>
        <v>ren "Tp_S_NRN_S_N_cha00081_cha00081_10190_gt.png" "Tp_S_S_N_cha00081_cha00081_10190_gt.png"</v>
      </c>
    </row>
    <row r="4814" spans="1:9" x14ac:dyDescent="0.25">
      <c r="A4814" t="s">
        <v>5117</v>
      </c>
      <c r="B4814" t="str">
        <f t="shared" si="525"/>
        <v>cha00083</v>
      </c>
      <c r="C4814" t="str">
        <f t="shared" si="526"/>
        <v>cha00083</v>
      </c>
      <c r="D4814" t="str">
        <f t="shared" si="527"/>
        <v>S</v>
      </c>
      <c r="E4814">
        <f t="shared" si="528"/>
        <v>1</v>
      </c>
      <c r="F4814">
        <f t="shared" si="529"/>
        <v>1</v>
      </c>
      <c r="H4814" t="str">
        <f t="shared" si="530"/>
        <v>Tp_S_S_N_cha00083_cha00083_11016_gt.png</v>
      </c>
      <c r="I4814" t="str">
        <f t="shared" si="531"/>
        <v>ren "Tp_S_NRN_S_N_cha00083_cha00083_11016_gt.png" "Tp_S_S_N_cha00083_cha00083_11016_gt.png"</v>
      </c>
    </row>
    <row r="4815" spans="1:9" x14ac:dyDescent="0.25">
      <c r="A4815" t="s">
        <v>5118</v>
      </c>
      <c r="B4815" t="str">
        <f t="shared" si="525"/>
        <v>cha00086</v>
      </c>
      <c r="C4815" t="str">
        <f t="shared" si="526"/>
        <v>cha00086</v>
      </c>
      <c r="D4815" t="str">
        <f t="shared" si="527"/>
        <v>S</v>
      </c>
      <c r="E4815">
        <f t="shared" si="528"/>
        <v>1</v>
      </c>
      <c r="F4815">
        <f t="shared" si="529"/>
        <v>1</v>
      </c>
      <c r="H4815" t="str">
        <f t="shared" si="530"/>
        <v>Tp_S_S_N_cha00086_cha00086_11403_gt.png</v>
      </c>
      <c r="I4815" t="str">
        <f t="shared" si="531"/>
        <v>ren "Tp_S_NRN_S_N_cha00086_cha00086_11403_gt.png" "Tp_S_S_N_cha00086_cha00086_11403_gt.png"</v>
      </c>
    </row>
    <row r="4816" spans="1:9" x14ac:dyDescent="0.25">
      <c r="A4816" t="s">
        <v>5119</v>
      </c>
      <c r="B4816" t="str">
        <f t="shared" si="525"/>
        <v>cha00097</v>
      </c>
      <c r="C4816" t="str">
        <f t="shared" si="526"/>
        <v>cha00097</v>
      </c>
      <c r="D4816" t="str">
        <f t="shared" si="527"/>
        <v>S</v>
      </c>
      <c r="E4816">
        <f t="shared" si="528"/>
        <v>1</v>
      </c>
      <c r="F4816">
        <f t="shared" si="529"/>
        <v>1</v>
      </c>
      <c r="H4816" t="str">
        <f t="shared" si="530"/>
        <v>Tp_S_S_N_cha00097_cha00097_00877_gt.png</v>
      </c>
      <c r="I4816" t="str">
        <f t="shared" si="531"/>
        <v>ren "Tp_S_NRN_S_N_cha00097_cha00097_00877_gt.png" "Tp_S_S_N_cha00097_cha00097_00877_gt.png"</v>
      </c>
    </row>
    <row r="4817" spans="1:9" x14ac:dyDescent="0.25">
      <c r="A4817" t="s">
        <v>5120</v>
      </c>
      <c r="B4817" t="str">
        <f t="shared" si="525"/>
        <v>cha10116</v>
      </c>
      <c r="C4817" t="str">
        <f t="shared" si="526"/>
        <v>cha10116</v>
      </c>
      <c r="D4817" t="str">
        <f t="shared" si="527"/>
        <v>S</v>
      </c>
      <c r="E4817">
        <f t="shared" si="528"/>
        <v>1</v>
      </c>
      <c r="F4817">
        <f t="shared" si="529"/>
        <v>1</v>
      </c>
      <c r="H4817" t="str">
        <f t="shared" si="530"/>
        <v>Tp_S_S_N_cha10116_cha10116_12170_gt.png</v>
      </c>
      <c r="I4817" t="str">
        <f t="shared" si="531"/>
        <v>ren "Tp_S_NRN_S_N_cha10116_cha10116_12170_gt.png" "Tp_S_S_N_cha10116_cha10116_12170_gt.png"</v>
      </c>
    </row>
    <row r="4818" spans="1:9" x14ac:dyDescent="0.25">
      <c r="A4818" t="s">
        <v>5121</v>
      </c>
      <c r="B4818" t="str">
        <f t="shared" si="525"/>
        <v>cha10119</v>
      </c>
      <c r="C4818" t="str">
        <f t="shared" si="526"/>
        <v>cha10119</v>
      </c>
      <c r="D4818" t="str">
        <f t="shared" si="527"/>
        <v>S</v>
      </c>
      <c r="E4818">
        <f t="shared" si="528"/>
        <v>1</v>
      </c>
      <c r="F4818">
        <f t="shared" si="529"/>
        <v>1</v>
      </c>
      <c r="H4818" t="str">
        <f t="shared" si="530"/>
        <v>Tp_S_S_N_cha10119_cha10119_12194_gt.png</v>
      </c>
      <c r="I4818" t="str">
        <f t="shared" si="531"/>
        <v>ren "Tp_S_NRN_S_N_cha10119_cha10119_12194_gt.png" "Tp_S_S_N_cha10119_cha10119_12194_gt.png"</v>
      </c>
    </row>
    <row r="4819" spans="1:9" x14ac:dyDescent="0.25">
      <c r="A4819" t="s">
        <v>5122</v>
      </c>
      <c r="B4819" t="str">
        <f t="shared" si="525"/>
        <v>cha10120</v>
      </c>
      <c r="C4819" t="str">
        <f t="shared" si="526"/>
        <v>cha10120</v>
      </c>
      <c r="D4819" t="str">
        <f t="shared" si="527"/>
        <v>S</v>
      </c>
      <c r="E4819">
        <f t="shared" si="528"/>
        <v>1</v>
      </c>
      <c r="F4819">
        <f t="shared" si="529"/>
        <v>1</v>
      </c>
      <c r="H4819" t="str">
        <f t="shared" si="530"/>
        <v>Tp_S_S_N_cha10120_cha10120_12165_gt.png</v>
      </c>
      <c r="I4819" t="str">
        <f t="shared" si="531"/>
        <v>ren "Tp_S_NRN_S_N_cha10120_cha10120_12165_gt.png" "Tp_S_S_N_cha10120_cha10120_12165_gt.png"</v>
      </c>
    </row>
    <row r="4820" spans="1:9" x14ac:dyDescent="0.25">
      <c r="A4820" t="s">
        <v>5123</v>
      </c>
      <c r="B4820" t="str">
        <f t="shared" si="525"/>
        <v>cha10122</v>
      </c>
      <c r="C4820" t="str">
        <f t="shared" si="526"/>
        <v>cha10122</v>
      </c>
      <c r="D4820" t="str">
        <f t="shared" si="527"/>
        <v>S</v>
      </c>
      <c r="E4820">
        <f t="shared" si="528"/>
        <v>1</v>
      </c>
      <c r="F4820">
        <f t="shared" si="529"/>
        <v>1</v>
      </c>
      <c r="H4820" t="str">
        <f t="shared" si="530"/>
        <v>Tp_S_S_N_cha10122_cha10122_12157_gt.png</v>
      </c>
      <c r="I4820" t="str">
        <f t="shared" si="531"/>
        <v>ren "Tp_S_NRN_S_N_cha10122_cha10122_12157_gt.png" "Tp_S_S_N_cha10122_cha10122_12157_gt.png"</v>
      </c>
    </row>
    <row r="4821" spans="1:9" x14ac:dyDescent="0.25">
      <c r="A4821" t="s">
        <v>5124</v>
      </c>
      <c r="B4821" t="str">
        <f t="shared" si="525"/>
        <v>cha10126</v>
      </c>
      <c r="C4821" t="str">
        <f t="shared" si="526"/>
        <v>cha10126</v>
      </c>
      <c r="D4821" t="str">
        <f t="shared" si="527"/>
        <v>S</v>
      </c>
      <c r="E4821">
        <f t="shared" si="528"/>
        <v>1</v>
      </c>
      <c r="F4821">
        <f t="shared" si="529"/>
        <v>1</v>
      </c>
      <c r="H4821" t="str">
        <f t="shared" si="530"/>
        <v>Tp_S_S_N_cha10126_cha10126_12152_gt.png</v>
      </c>
      <c r="I4821" t="str">
        <f t="shared" si="531"/>
        <v>ren "Tp_S_NRN_S_N_cha10126_cha10126_12152_gt.png" "Tp_S_S_N_cha10126_cha10126_12152_gt.png"</v>
      </c>
    </row>
    <row r="4822" spans="1:9" x14ac:dyDescent="0.25">
      <c r="A4822" t="s">
        <v>5125</v>
      </c>
      <c r="B4822" t="str">
        <f t="shared" si="525"/>
        <v>cha10129</v>
      </c>
      <c r="C4822" t="str">
        <f t="shared" si="526"/>
        <v>cha10129</v>
      </c>
      <c r="D4822" t="str">
        <f t="shared" si="527"/>
        <v>S</v>
      </c>
      <c r="E4822">
        <f t="shared" si="528"/>
        <v>1</v>
      </c>
      <c r="F4822">
        <f t="shared" si="529"/>
        <v>1</v>
      </c>
      <c r="H4822" t="str">
        <f t="shared" si="530"/>
        <v>Tp_S_S_N_cha10129_cha10129_12178_gt.png</v>
      </c>
      <c r="I4822" t="str">
        <f t="shared" si="531"/>
        <v>ren "Tp_S_NRN_S_N_cha10129_cha10129_12178_gt.png" "Tp_S_S_N_cha10129_cha10129_12178_gt.png"</v>
      </c>
    </row>
    <row r="4823" spans="1:9" x14ac:dyDescent="0.25">
      <c r="A4823" t="s">
        <v>5126</v>
      </c>
      <c r="B4823" t="str">
        <f t="shared" si="525"/>
        <v>cha10130</v>
      </c>
      <c r="C4823" t="str">
        <f t="shared" si="526"/>
        <v>cha10130</v>
      </c>
      <c r="D4823" t="str">
        <f t="shared" si="527"/>
        <v>S</v>
      </c>
      <c r="E4823">
        <f t="shared" si="528"/>
        <v>1</v>
      </c>
      <c r="F4823">
        <f t="shared" si="529"/>
        <v>1</v>
      </c>
      <c r="H4823" t="str">
        <f t="shared" si="530"/>
        <v>Tp_S_S_N_cha10130_cha10130_12186_gt.png</v>
      </c>
      <c r="I4823" t="str">
        <f t="shared" si="531"/>
        <v>ren "Tp_S_NRN_S_N_cha10130_cha10130_12186_gt.png" "Tp_S_S_N_cha10130_cha10130_12186_gt.png"</v>
      </c>
    </row>
    <row r="4824" spans="1:9" x14ac:dyDescent="0.25">
      <c r="A4824" t="s">
        <v>5127</v>
      </c>
      <c r="B4824" t="str">
        <f t="shared" si="525"/>
        <v>cha10132</v>
      </c>
      <c r="C4824" t="str">
        <f t="shared" si="526"/>
        <v>cha10132</v>
      </c>
      <c r="D4824" t="str">
        <f t="shared" si="527"/>
        <v>S</v>
      </c>
      <c r="E4824">
        <f t="shared" si="528"/>
        <v>1</v>
      </c>
      <c r="F4824">
        <f t="shared" si="529"/>
        <v>1</v>
      </c>
      <c r="H4824" t="str">
        <f t="shared" si="530"/>
        <v>Tp_S_S_N_cha10132_cha10132_12216_gt.png</v>
      </c>
      <c r="I4824" t="str">
        <f t="shared" si="531"/>
        <v>ren "Tp_S_NRN_S_N_cha10132_cha10132_12216_gt.png" "Tp_S_S_N_cha10132_cha10132_12216_gt.png"</v>
      </c>
    </row>
    <row r="4825" spans="1:9" x14ac:dyDescent="0.25">
      <c r="A4825" t="s">
        <v>5128</v>
      </c>
      <c r="B4825" t="str">
        <f t="shared" si="525"/>
        <v>cha10146</v>
      </c>
      <c r="C4825" t="str">
        <f t="shared" si="526"/>
        <v>cha10146</v>
      </c>
      <c r="D4825" t="str">
        <f t="shared" si="527"/>
        <v>S</v>
      </c>
      <c r="E4825">
        <f t="shared" si="528"/>
        <v>1</v>
      </c>
      <c r="F4825">
        <f t="shared" si="529"/>
        <v>1</v>
      </c>
      <c r="H4825" t="str">
        <f t="shared" si="530"/>
        <v>Tp_S_S_N_cha10146_cha10146_12228_gt.png</v>
      </c>
      <c r="I4825" t="str">
        <f t="shared" si="531"/>
        <v>ren "Tp_S_NRN_S_N_cha10146_cha10146_12228_gt.png" "Tp_S_S_N_cha10146_cha10146_12228_gt.png"</v>
      </c>
    </row>
    <row r="4826" spans="1:9" x14ac:dyDescent="0.25">
      <c r="A4826" t="s">
        <v>644</v>
      </c>
      <c r="B4826" t="str">
        <f t="shared" si="525"/>
        <v>cha10147</v>
      </c>
      <c r="C4826" t="str">
        <f t="shared" si="526"/>
        <v>cha10147</v>
      </c>
      <c r="D4826" t="str">
        <f t="shared" si="527"/>
        <v>S</v>
      </c>
      <c r="E4826">
        <f t="shared" si="528"/>
        <v>1</v>
      </c>
      <c r="F4826">
        <f t="shared" si="529"/>
        <v>1</v>
      </c>
      <c r="H4826" t="str">
        <f t="shared" si="530"/>
        <v>Tp_S_S_N_cha10147_cha10147_12226_gt.png</v>
      </c>
      <c r="I4826" t="str">
        <f t="shared" si="531"/>
        <v>ren "Tp_S_NRN_S_N_cha10147_cha10147_12226_gt.png" "Tp_S_S_N_cha10147_cha10147_12226_gt.png"</v>
      </c>
    </row>
    <row r="4827" spans="1:9" x14ac:dyDescent="0.25">
      <c r="A4827" t="s">
        <v>5129</v>
      </c>
      <c r="B4827" t="str">
        <f t="shared" si="525"/>
        <v>cha10152</v>
      </c>
      <c r="C4827" t="str">
        <f t="shared" si="526"/>
        <v>cha10152</v>
      </c>
      <c r="D4827" t="str">
        <f t="shared" si="527"/>
        <v>S</v>
      </c>
      <c r="E4827">
        <f t="shared" si="528"/>
        <v>1</v>
      </c>
      <c r="F4827">
        <f t="shared" si="529"/>
        <v>1</v>
      </c>
      <c r="H4827" t="str">
        <f t="shared" si="530"/>
        <v>Tp_S_S_N_cha10152_cha10152_12217_gt.png</v>
      </c>
      <c r="I4827" t="str">
        <f t="shared" si="531"/>
        <v>ren "Tp_S_NRN_S_N_cha10152_cha10152_12217_gt.png" "Tp_S_S_N_cha10152_cha10152_12217_gt.png"</v>
      </c>
    </row>
    <row r="4828" spans="1:9" x14ac:dyDescent="0.25">
      <c r="A4828" t="s">
        <v>5130</v>
      </c>
      <c r="B4828" t="str">
        <f t="shared" si="525"/>
        <v>cha10153</v>
      </c>
      <c r="C4828" t="str">
        <f t="shared" si="526"/>
        <v>cha10153</v>
      </c>
      <c r="D4828" t="str">
        <f t="shared" si="527"/>
        <v>S</v>
      </c>
      <c r="E4828">
        <f t="shared" si="528"/>
        <v>1</v>
      </c>
      <c r="F4828">
        <f t="shared" si="529"/>
        <v>1</v>
      </c>
      <c r="H4828" t="str">
        <f t="shared" si="530"/>
        <v>Tp_S_S_N_cha10153_cha10153_12269_gt.png</v>
      </c>
      <c r="I4828" t="str">
        <f t="shared" si="531"/>
        <v>ren "Tp_S_NRN_S_N_cha10153_cha10153_12269_gt.png" "Tp_S_S_N_cha10153_cha10153_12269_gt.png"</v>
      </c>
    </row>
    <row r="4829" spans="1:9" x14ac:dyDescent="0.25">
      <c r="A4829" t="s">
        <v>5131</v>
      </c>
      <c r="B4829" t="str">
        <f t="shared" si="525"/>
        <v>cha10158</v>
      </c>
      <c r="C4829" t="str">
        <f t="shared" si="526"/>
        <v>cha10158</v>
      </c>
      <c r="D4829" t="str">
        <f t="shared" si="527"/>
        <v>S</v>
      </c>
      <c r="E4829">
        <f t="shared" si="528"/>
        <v>1</v>
      </c>
      <c r="F4829">
        <f t="shared" si="529"/>
        <v>1</v>
      </c>
      <c r="H4829" t="str">
        <f t="shared" si="530"/>
        <v>Tp_S_S_N_cha10158_cha10158_12260_gt.png</v>
      </c>
      <c r="I4829" t="str">
        <f t="shared" si="531"/>
        <v>ren "Tp_S_NRN_S_N_cha10158_cha10158_12260_gt.png" "Tp_S_S_N_cha10158_cha10158_12260_gt.png"</v>
      </c>
    </row>
    <row r="4830" spans="1:9" x14ac:dyDescent="0.25">
      <c r="A4830" t="s">
        <v>5132</v>
      </c>
      <c r="B4830" t="str">
        <f t="shared" si="525"/>
        <v>cha10160</v>
      </c>
      <c r="C4830" t="str">
        <f t="shared" si="526"/>
        <v>cha10160</v>
      </c>
      <c r="D4830" t="str">
        <f t="shared" si="527"/>
        <v>S</v>
      </c>
      <c r="E4830">
        <f t="shared" si="528"/>
        <v>1</v>
      </c>
      <c r="F4830">
        <f t="shared" si="529"/>
        <v>1</v>
      </c>
      <c r="H4830" t="str">
        <f t="shared" si="530"/>
        <v>Tp_S_S_N_cha10160_cha10160_12258_gt.png</v>
      </c>
      <c r="I4830" t="str">
        <f t="shared" si="531"/>
        <v>ren "Tp_S_NRN_S_N_cha10160_cha10160_12258_gt.png" "Tp_S_S_N_cha10160_cha10160_12258_gt.png"</v>
      </c>
    </row>
    <row r="4831" spans="1:9" x14ac:dyDescent="0.25">
      <c r="A4831" t="s">
        <v>5133</v>
      </c>
      <c r="B4831" t="str">
        <f t="shared" si="525"/>
        <v>cha10167</v>
      </c>
      <c r="C4831" t="str">
        <f t="shared" si="526"/>
        <v>cha10167</v>
      </c>
      <c r="D4831" t="str">
        <f t="shared" si="527"/>
        <v>S</v>
      </c>
      <c r="E4831">
        <f t="shared" si="528"/>
        <v>1</v>
      </c>
      <c r="F4831">
        <f t="shared" si="529"/>
        <v>1</v>
      </c>
      <c r="H4831" t="str">
        <f t="shared" si="530"/>
        <v>Tp_S_S_N_cha10167_cha10167_12298_gt.png</v>
      </c>
      <c r="I4831" t="str">
        <f t="shared" si="531"/>
        <v>ren "Tp_S_NRN_S_N_cha10167_cha10167_12298_gt.png" "Tp_S_S_N_cha10167_cha10167_12298_gt.png"</v>
      </c>
    </row>
    <row r="4832" spans="1:9" x14ac:dyDescent="0.25">
      <c r="A4832" t="s">
        <v>5134</v>
      </c>
      <c r="B4832" t="str">
        <f t="shared" si="525"/>
        <v>cha10167</v>
      </c>
      <c r="C4832" t="str">
        <f t="shared" si="526"/>
        <v>cha10208</v>
      </c>
      <c r="D4832" t="str">
        <f t="shared" si="527"/>
        <v>S</v>
      </c>
      <c r="E4832">
        <f t="shared" si="528"/>
        <v>0</v>
      </c>
      <c r="F4832">
        <f t="shared" si="529"/>
        <v>0</v>
      </c>
      <c r="H4832" t="str">
        <f t="shared" si="530"/>
        <v>Tp_S_S_N_cha10167_cha10208_12368_gt.png</v>
      </c>
      <c r="I4832" t="str">
        <f t="shared" si="531"/>
        <v>ren "Tp_S_NRN_S_N_cha10167_cha10208_12368_gt.png" "Tp_S_S_N_cha10167_cha10208_12368_gt.png"</v>
      </c>
    </row>
    <row r="4833" spans="1:9" x14ac:dyDescent="0.25">
      <c r="A4833" t="s">
        <v>5135</v>
      </c>
      <c r="B4833" t="str">
        <f t="shared" si="525"/>
        <v>cha10174</v>
      </c>
      <c r="C4833" t="str">
        <f t="shared" si="526"/>
        <v>cha10174</v>
      </c>
      <c r="D4833" t="str">
        <f t="shared" si="527"/>
        <v>S</v>
      </c>
      <c r="E4833">
        <f t="shared" si="528"/>
        <v>1</v>
      </c>
      <c r="F4833">
        <f t="shared" si="529"/>
        <v>1</v>
      </c>
      <c r="H4833" t="str">
        <f t="shared" si="530"/>
        <v>Tp_S_S_N_cha10174_cha10174_12274_gt.png</v>
      </c>
      <c r="I4833" t="str">
        <f t="shared" si="531"/>
        <v>ren "Tp_S_NRN_S_N_cha10174_cha10174_12274_gt.png" "Tp_S_S_N_cha10174_cha10174_12274_gt.png"</v>
      </c>
    </row>
    <row r="4834" spans="1:9" x14ac:dyDescent="0.25">
      <c r="A4834" t="s">
        <v>5136</v>
      </c>
      <c r="B4834" t="str">
        <f t="shared" si="525"/>
        <v>cha10178</v>
      </c>
      <c r="C4834" t="str">
        <f t="shared" si="526"/>
        <v>cha10178</v>
      </c>
      <c r="D4834" t="str">
        <f t="shared" si="527"/>
        <v>S</v>
      </c>
      <c r="E4834">
        <f t="shared" si="528"/>
        <v>1</v>
      </c>
      <c r="F4834">
        <f t="shared" si="529"/>
        <v>1</v>
      </c>
      <c r="H4834" t="str">
        <f t="shared" si="530"/>
        <v>Tp_S_S_N_cha10178_cha10178_12288_gt.png</v>
      </c>
      <c r="I4834" t="str">
        <f t="shared" si="531"/>
        <v>ren "Tp_S_NRN_S_N_cha10178_cha10178_12288_gt.png" "Tp_S_S_N_cha10178_cha10178_12288_gt.png"</v>
      </c>
    </row>
    <row r="4835" spans="1:9" x14ac:dyDescent="0.25">
      <c r="A4835" t="s">
        <v>5137</v>
      </c>
      <c r="B4835" t="str">
        <f t="shared" si="525"/>
        <v>cha10184</v>
      </c>
      <c r="C4835" t="str">
        <f t="shared" si="526"/>
        <v>cha10184</v>
      </c>
      <c r="D4835" t="str">
        <f t="shared" si="527"/>
        <v>S</v>
      </c>
      <c r="E4835">
        <f t="shared" si="528"/>
        <v>1</v>
      </c>
      <c r="F4835">
        <f t="shared" si="529"/>
        <v>1</v>
      </c>
      <c r="H4835" t="str">
        <f t="shared" si="530"/>
        <v>Tp_S_S_N_cha10184_cha10184_12315_gt.png</v>
      </c>
      <c r="I4835" t="str">
        <f t="shared" si="531"/>
        <v>ren "Tp_S_NRN_S_N_cha10184_cha10184_12315_gt.png" "Tp_S_S_N_cha10184_cha10184_12315_gt.png"</v>
      </c>
    </row>
    <row r="4836" spans="1:9" x14ac:dyDescent="0.25">
      <c r="A4836" t="s">
        <v>5138</v>
      </c>
      <c r="B4836" t="str">
        <f t="shared" si="525"/>
        <v>cha10187</v>
      </c>
      <c r="C4836" t="str">
        <f t="shared" si="526"/>
        <v>cha10187</v>
      </c>
      <c r="D4836" t="str">
        <f t="shared" si="527"/>
        <v>S</v>
      </c>
      <c r="E4836">
        <f t="shared" si="528"/>
        <v>1</v>
      </c>
      <c r="F4836">
        <f t="shared" si="529"/>
        <v>1</v>
      </c>
      <c r="H4836" t="str">
        <f t="shared" si="530"/>
        <v>Tp_S_S_N_cha10187_cha10187_12310_gt.png</v>
      </c>
      <c r="I4836" t="str">
        <f t="shared" si="531"/>
        <v>ren "Tp_S_NRN_S_N_cha10187_cha10187_12310_gt.png" "Tp_S_S_N_cha10187_cha10187_12310_gt.png"</v>
      </c>
    </row>
    <row r="4837" spans="1:9" x14ac:dyDescent="0.25">
      <c r="A4837" t="s">
        <v>5139</v>
      </c>
      <c r="B4837" t="str">
        <f t="shared" si="525"/>
        <v>cha10191</v>
      </c>
      <c r="C4837" t="str">
        <f t="shared" si="526"/>
        <v>cha10191</v>
      </c>
      <c r="D4837" t="str">
        <f t="shared" si="527"/>
        <v>S</v>
      </c>
      <c r="E4837">
        <f t="shared" si="528"/>
        <v>1</v>
      </c>
      <c r="F4837">
        <f t="shared" si="529"/>
        <v>1</v>
      </c>
      <c r="H4837" t="str">
        <f t="shared" si="530"/>
        <v>Tp_S_S_N_cha10191_cha10191_12328_gt.png</v>
      </c>
      <c r="I4837" t="str">
        <f t="shared" si="531"/>
        <v>ren "Tp_S_NRN_S_N_cha10191_cha10191_12328_gt.png" "Tp_S_S_N_cha10191_cha10191_12328_gt.png"</v>
      </c>
    </row>
    <row r="4838" spans="1:9" x14ac:dyDescent="0.25">
      <c r="A4838" t="s">
        <v>5140</v>
      </c>
      <c r="B4838" t="str">
        <f t="shared" si="525"/>
        <v>cha10192</v>
      </c>
      <c r="C4838" t="str">
        <f t="shared" si="526"/>
        <v>cha10192</v>
      </c>
      <c r="D4838" t="str">
        <f t="shared" si="527"/>
        <v>S</v>
      </c>
      <c r="E4838">
        <f t="shared" si="528"/>
        <v>1</v>
      </c>
      <c r="F4838">
        <f t="shared" si="529"/>
        <v>1</v>
      </c>
      <c r="H4838" t="str">
        <f t="shared" si="530"/>
        <v>Tp_S_S_N_cha10192_cha10192_12324_gt.png</v>
      </c>
      <c r="I4838" t="str">
        <f t="shared" si="531"/>
        <v>ren "Tp_S_NRN_S_N_cha10192_cha10192_12324_gt.png" "Tp_S_S_N_cha10192_cha10192_12324_gt.png"</v>
      </c>
    </row>
    <row r="4839" spans="1:9" x14ac:dyDescent="0.25">
      <c r="A4839" t="s">
        <v>5141</v>
      </c>
      <c r="B4839" t="str">
        <f t="shared" si="525"/>
        <v>cha10194</v>
      </c>
      <c r="C4839" t="str">
        <f t="shared" si="526"/>
        <v>cha10194</v>
      </c>
      <c r="D4839" t="str">
        <f t="shared" si="527"/>
        <v>S</v>
      </c>
      <c r="E4839">
        <f t="shared" si="528"/>
        <v>1</v>
      </c>
      <c r="F4839">
        <f t="shared" si="529"/>
        <v>1</v>
      </c>
      <c r="H4839" t="str">
        <f t="shared" si="530"/>
        <v>Tp_S_S_N_cha10194_cha10194_12322_gt.png</v>
      </c>
      <c r="I4839" t="str">
        <f t="shared" si="531"/>
        <v>ren "Tp_S_NRN_S_N_cha10194_cha10194_12322_gt.png" "Tp_S_S_N_cha10194_cha10194_12322_gt.png"</v>
      </c>
    </row>
    <row r="4840" spans="1:9" x14ac:dyDescent="0.25">
      <c r="A4840" t="s">
        <v>5142</v>
      </c>
      <c r="B4840" t="str">
        <f t="shared" si="525"/>
        <v>cha10196</v>
      </c>
      <c r="C4840" t="str">
        <f t="shared" si="526"/>
        <v>cha10196</v>
      </c>
      <c r="D4840" t="str">
        <f t="shared" si="527"/>
        <v>S</v>
      </c>
      <c r="E4840">
        <f t="shared" si="528"/>
        <v>1</v>
      </c>
      <c r="F4840">
        <f t="shared" si="529"/>
        <v>1</v>
      </c>
      <c r="H4840" t="str">
        <f t="shared" si="530"/>
        <v>Tp_S_S_N_cha10196_cha10196_12304_gt.png</v>
      </c>
      <c r="I4840" t="str">
        <f t="shared" si="531"/>
        <v>ren "Tp_S_NRN_S_N_cha10196_cha10196_12304_gt.png" "Tp_S_S_N_cha10196_cha10196_12304_gt.png"</v>
      </c>
    </row>
    <row r="4841" spans="1:9" x14ac:dyDescent="0.25">
      <c r="A4841" t="s">
        <v>5143</v>
      </c>
      <c r="B4841" t="str">
        <f t="shared" si="525"/>
        <v>cha10198</v>
      </c>
      <c r="C4841" t="str">
        <f t="shared" si="526"/>
        <v>cha10198</v>
      </c>
      <c r="D4841" t="str">
        <f t="shared" si="527"/>
        <v>S</v>
      </c>
      <c r="E4841">
        <f t="shared" si="528"/>
        <v>1</v>
      </c>
      <c r="F4841">
        <f t="shared" si="529"/>
        <v>1</v>
      </c>
      <c r="H4841" t="str">
        <f t="shared" si="530"/>
        <v>Tp_S_S_N_cha10198_cha10198_12361_gt.png</v>
      </c>
      <c r="I4841" t="str">
        <f t="shared" si="531"/>
        <v>ren "Tp_S_NRN_S_N_cha10198_cha10198_12361_gt.png" "Tp_S_S_N_cha10198_cha10198_12361_gt.png"</v>
      </c>
    </row>
    <row r="4842" spans="1:9" x14ac:dyDescent="0.25">
      <c r="A4842" t="s">
        <v>5144</v>
      </c>
      <c r="B4842" t="str">
        <f t="shared" si="525"/>
        <v>cha10203</v>
      </c>
      <c r="C4842" t="str">
        <f t="shared" si="526"/>
        <v>cha10203</v>
      </c>
      <c r="D4842" t="str">
        <f t="shared" si="527"/>
        <v>S</v>
      </c>
      <c r="E4842">
        <f t="shared" si="528"/>
        <v>1</v>
      </c>
      <c r="F4842">
        <f t="shared" si="529"/>
        <v>1</v>
      </c>
      <c r="H4842" t="str">
        <f t="shared" si="530"/>
        <v>Tp_S_S_N_cha10203_cha10203_12354_gt.png</v>
      </c>
      <c r="I4842" t="str">
        <f t="shared" si="531"/>
        <v>ren "Tp_S_NRN_S_N_cha10203_cha10203_12354_gt.png" "Tp_S_S_N_cha10203_cha10203_12354_gt.png"</v>
      </c>
    </row>
    <row r="4843" spans="1:9" x14ac:dyDescent="0.25">
      <c r="A4843" t="s">
        <v>5145</v>
      </c>
      <c r="B4843" t="str">
        <f t="shared" si="525"/>
        <v>cha10204</v>
      </c>
      <c r="C4843" t="str">
        <f t="shared" si="526"/>
        <v>cha10204</v>
      </c>
      <c r="D4843" t="str">
        <f t="shared" si="527"/>
        <v>S</v>
      </c>
      <c r="E4843">
        <f t="shared" si="528"/>
        <v>1</v>
      </c>
      <c r="F4843">
        <f t="shared" si="529"/>
        <v>1</v>
      </c>
      <c r="H4843" t="str">
        <f t="shared" si="530"/>
        <v>Tp_S_S_N_cha10204_cha10204_12352_gt.png</v>
      </c>
      <c r="I4843" t="str">
        <f t="shared" si="531"/>
        <v>ren "Tp_S_NRN_S_N_cha10204_cha10204_12352_gt.png" "Tp_S_S_N_cha10204_cha10204_12352_gt.png"</v>
      </c>
    </row>
    <row r="4844" spans="1:9" x14ac:dyDescent="0.25">
      <c r="A4844" t="s">
        <v>5146</v>
      </c>
      <c r="B4844" t="str">
        <f t="shared" si="525"/>
        <v>cha10206</v>
      </c>
      <c r="C4844" t="str">
        <f t="shared" si="526"/>
        <v>cha10206</v>
      </c>
      <c r="D4844" t="str">
        <f t="shared" si="527"/>
        <v>S</v>
      </c>
      <c r="E4844">
        <f t="shared" si="528"/>
        <v>1</v>
      </c>
      <c r="F4844">
        <f t="shared" si="529"/>
        <v>1</v>
      </c>
      <c r="H4844" t="str">
        <f t="shared" si="530"/>
        <v>Tp_S_S_N_cha10206_cha10206_12343_gt.png</v>
      </c>
      <c r="I4844" t="str">
        <f t="shared" si="531"/>
        <v>ren "Tp_S_NRN_S_N_cha10206_cha10206_12343_gt.png" "Tp_S_S_N_cha10206_cha10206_12343_gt.png"</v>
      </c>
    </row>
    <row r="4845" spans="1:9" x14ac:dyDescent="0.25">
      <c r="A4845" t="s">
        <v>5147</v>
      </c>
      <c r="B4845" t="str">
        <f t="shared" si="525"/>
        <v>cha10207</v>
      </c>
      <c r="C4845" t="str">
        <f t="shared" si="526"/>
        <v>cha10207</v>
      </c>
      <c r="D4845" t="str">
        <f t="shared" si="527"/>
        <v>S</v>
      </c>
      <c r="E4845">
        <f t="shared" si="528"/>
        <v>1</v>
      </c>
      <c r="F4845">
        <f t="shared" si="529"/>
        <v>1</v>
      </c>
      <c r="H4845" t="str">
        <f t="shared" si="530"/>
        <v>Tp_S_S_N_cha10207_cha10207_12340_gt.png</v>
      </c>
      <c r="I4845" t="str">
        <f t="shared" si="531"/>
        <v>ren "Tp_S_NRN_S_N_cha10207_cha10207_12340_gt.png" "Tp_S_S_N_cha10207_cha10207_12340_gt.png"</v>
      </c>
    </row>
    <row r="4846" spans="1:9" x14ac:dyDescent="0.25">
      <c r="A4846" t="s">
        <v>5148</v>
      </c>
      <c r="B4846" t="str">
        <f t="shared" si="525"/>
        <v>cha10209</v>
      </c>
      <c r="C4846" t="str">
        <f t="shared" si="526"/>
        <v>cha10209</v>
      </c>
      <c r="D4846" t="str">
        <f t="shared" si="527"/>
        <v>S</v>
      </c>
      <c r="E4846">
        <f t="shared" si="528"/>
        <v>1</v>
      </c>
      <c r="F4846">
        <f t="shared" si="529"/>
        <v>1</v>
      </c>
      <c r="H4846" t="str">
        <f t="shared" si="530"/>
        <v>Tp_S_S_N_cha10209_cha10209_12335_gt.png</v>
      </c>
      <c r="I4846" t="str">
        <f t="shared" si="531"/>
        <v>ren "Tp_S_NRN_S_N_cha10209_cha10209_12335_gt.png" "Tp_S_S_N_cha10209_cha10209_12335_gt.png"</v>
      </c>
    </row>
    <row r="4847" spans="1:9" x14ac:dyDescent="0.25">
      <c r="A4847" t="s">
        <v>5149</v>
      </c>
      <c r="B4847" t="str">
        <f t="shared" si="525"/>
        <v>cha20009</v>
      </c>
      <c r="C4847" t="str">
        <f t="shared" si="526"/>
        <v>cha20009</v>
      </c>
      <c r="D4847" t="str">
        <f t="shared" si="527"/>
        <v>S</v>
      </c>
      <c r="E4847">
        <f t="shared" si="528"/>
        <v>1</v>
      </c>
      <c r="F4847">
        <f t="shared" si="529"/>
        <v>1</v>
      </c>
      <c r="H4847" t="str">
        <f t="shared" si="530"/>
        <v>Tp_S_S_N_cha20009_cha20009_02008_gt.png</v>
      </c>
      <c r="I4847" t="str">
        <f t="shared" si="531"/>
        <v>ren "Tp_S_NRN_S_N_cha20009_cha20009_02008_gt.png" "Tp_S_S_N_cha20009_cha20009_02008_gt.png"</v>
      </c>
    </row>
    <row r="4848" spans="1:9" x14ac:dyDescent="0.25">
      <c r="A4848" t="s">
        <v>5150</v>
      </c>
      <c r="B4848" t="str">
        <f t="shared" si="525"/>
        <v>cha20018</v>
      </c>
      <c r="C4848" t="str">
        <f t="shared" si="526"/>
        <v>cha20018</v>
      </c>
      <c r="D4848" t="str">
        <f t="shared" si="527"/>
        <v>S</v>
      </c>
      <c r="E4848">
        <f t="shared" si="528"/>
        <v>1</v>
      </c>
      <c r="F4848">
        <f t="shared" si="529"/>
        <v>1</v>
      </c>
      <c r="H4848" t="str">
        <f t="shared" si="530"/>
        <v>Tp_S_S_N_cha20018_cha20018_02017_gt.png</v>
      </c>
      <c r="I4848" t="str">
        <f t="shared" si="531"/>
        <v>ren "Tp_S_NRN_S_N_cha20018_cha20018_02017_gt.png" "Tp_S_S_N_cha20018_cha20018_02017_gt.png"</v>
      </c>
    </row>
    <row r="4849" spans="1:9" x14ac:dyDescent="0.25">
      <c r="A4849" t="s">
        <v>5151</v>
      </c>
      <c r="B4849" t="str">
        <f t="shared" si="525"/>
        <v>cha20021</v>
      </c>
      <c r="C4849" t="str">
        <f t="shared" si="526"/>
        <v>cha20021</v>
      </c>
      <c r="D4849" t="str">
        <f t="shared" si="527"/>
        <v>S</v>
      </c>
      <c r="E4849">
        <f t="shared" si="528"/>
        <v>1</v>
      </c>
      <c r="F4849">
        <f t="shared" si="529"/>
        <v>1</v>
      </c>
      <c r="H4849" t="str">
        <f t="shared" si="530"/>
        <v>Tp_S_S_N_cha20021_cha20021_02020_gt.png</v>
      </c>
      <c r="I4849" t="str">
        <f t="shared" si="531"/>
        <v>ren "Tp_S_NRN_S_N_cha20021_cha20021_02020_gt.png" "Tp_S_S_N_cha20021_cha20021_02020_gt.png"</v>
      </c>
    </row>
    <row r="4850" spans="1:9" x14ac:dyDescent="0.25">
      <c r="A4850" t="s">
        <v>5152</v>
      </c>
      <c r="B4850" t="str">
        <f t="shared" si="525"/>
        <v>cha20022</v>
      </c>
      <c r="C4850" t="str">
        <f t="shared" si="526"/>
        <v>cha20022</v>
      </c>
      <c r="D4850" t="str">
        <f t="shared" si="527"/>
        <v>S</v>
      </c>
      <c r="E4850">
        <f t="shared" si="528"/>
        <v>1</v>
      </c>
      <c r="F4850">
        <f t="shared" si="529"/>
        <v>1</v>
      </c>
      <c r="H4850" t="str">
        <f t="shared" si="530"/>
        <v>Tp_S_S_N_cha20022_cha20022_02021_gt.png</v>
      </c>
      <c r="I4850" t="str">
        <f t="shared" si="531"/>
        <v>ren "Tp_S_NRN_S_N_cha20022_cha20022_02021_gt.png" "Tp_S_S_N_cha20022_cha20022_02021_gt.png"</v>
      </c>
    </row>
    <row r="4851" spans="1:9" x14ac:dyDescent="0.25">
      <c r="A4851" t="s">
        <v>5153</v>
      </c>
      <c r="B4851" t="str">
        <f t="shared" si="525"/>
        <v>cha20028</v>
      </c>
      <c r="C4851" t="str">
        <f t="shared" si="526"/>
        <v>cha20028</v>
      </c>
      <c r="D4851" t="str">
        <f t="shared" si="527"/>
        <v>S</v>
      </c>
      <c r="E4851">
        <f t="shared" si="528"/>
        <v>1</v>
      </c>
      <c r="F4851">
        <f t="shared" si="529"/>
        <v>1</v>
      </c>
      <c r="H4851" t="str">
        <f t="shared" si="530"/>
        <v>Tp_S_S_N_cha20028_cha20028_02427_gt.png</v>
      </c>
      <c r="I4851" t="str">
        <f t="shared" si="531"/>
        <v>ren "Tp_S_NRN_S_N_cha20028_cha20028_02427_gt.png" "Tp_S_S_N_cha20028_cha20028_02427_gt.png"</v>
      </c>
    </row>
    <row r="4852" spans="1:9" x14ac:dyDescent="0.25">
      <c r="A4852" t="s">
        <v>5154</v>
      </c>
      <c r="B4852" t="str">
        <f t="shared" si="525"/>
        <v>cha20032</v>
      </c>
      <c r="C4852" t="str">
        <f t="shared" si="526"/>
        <v>cha20032</v>
      </c>
      <c r="D4852" t="str">
        <f t="shared" si="527"/>
        <v>S</v>
      </c>
      <c r="E4852">
        <f t="shared" si="528"/>
        <v>1</v>
      </c>
      <c r="F4852">
        <f t="shared" si="529"/>
        <v>1</v>
      </c>
      <c r="H4852" t="str">
        <f t="shared" si="530"/>
        <v>Tp_S_S_N_cha20032_cha20032_02031_gt.png</v>
      </c>
      <c r="I4852" t="str">
        <f t="shared" si="531"/>
        <v>ren "Tp_S_NRN_S_N_cha20032_cha20032_02031_gt.png" "Tp_S_S_N_cha20032_cha20032_02031_gt.png"</v>
      </c>
    </row>
    <row r="4853" spans="1:9" x14ac:dyDescent="0.25">
      <c r="A4853" t="s">
        <v>5155</v>
      </c>
      <c r="B4853" t="str">
        <f t="shared" si="525"/>
        <v>cha20033</v>
      </c>
      <c r="C4853" t="str">
        <f t="shared" si="526"/>
        <v>cha20033</v>
      </c>
      <c r="D4853" t="str">
        <f t="shared" si="527"/>
        <v>S</v>
      </c>
      <c r="E4853">
        <f t="shared" si="528"/>
        <v>1</v>
      </c>
      <c r="F4853">
        <f t="shared" si="529"/>
        <v>1</v>
      </c>
      <c r="H4853" t="str">
        <f t="shared" si="530"/>
        <v>Tp_S_S_N_cha20033_cha20033_02032_gt.png</v>
      </c>
      <c r="I4853" t="str">
        <f t="shared" si="531"/>
        <v>ren "Tp_S_NRN_S_N_cha20033_cha20033_02032_gt.png" "Tp_S_S_N_cha20033_cha20033_02032_gt.png"</v>
      </c>
    </row>
    <row r="4854" spans="1:9" x14ac:dyDescent="0.25">
      <c r="A4854" t="s">
        <v>5156</v>
      </c>
      <c r="B4854" t="str">
        <f t="shared" si="525"/>
        <v>cha20042</v>
      </c>
      <c r="C4854" t="str">
        <f t="shared" si="526"/>
        <v>cha20042</v>
      </c>
      <c r="D4854" t="str">
        <f t="shared" si="527"/>
        <v>S</v>
      </c>
      <c r="E4854">
        <f t="shared" si="528"/>
        <v>1</v>
      </c>
      <c r="F4854">
        <f t="shared" si="529"/>
        <v>1</v>
      </c>
      <c r="H4854" t="str">
        <f t="shared" si="530"/>
        <v>Tp_S_S_N_cha20042_cha20042_02041_gt.png</v>
      </c>
      <c r="I4854" t="str">
        <f t="shared" si="531"/>
        <v>ren "Tp_S_NRN_S_N_cha20042_cha20042_02041_gt.png" "Tp_S_S_N_cha20042_cha20042_02041_gt.png"</v>
      </c>
    </row>
    <row r="4855" spans="1:9" x14ac:dyDescent="0.25">
      <c r="A4855" t="s">
        <v>5157</v>
      </c>
      <c r="B4855" t="str">
        <f t="shared" si="525"/>
        <v>ind00006</v>
      </c>
      <c r="C4855" t="str">
        <f t="shared" si="526"/>
        <v>ind00006</v>
      </c>
      <c r="D4855" t="str">
        <f t="shared" si="527"/>
        <v>S</v>
      </c>
      <c r="E4855">
        <f t="shared" si="528"/>
        <v>1</v>
      </c>
      <c r="F4855">
        <f t="shared" si="529"/>
        <v>1</v>
      </c>
      <c r="H4855" t="str">
        <f t="shared" si="530"/>
        <v>Tp_S_S_N_ind00006_ind00006_10417_gt.png</v>
      </c>
      <c r="I4855" t="str">
        <f t="shared" si="531"/>
        <v>ren "Tp_S_NRN_S_N_ind00006_ind00006_10417_gt.png" "Tp_S_S_N_ind00006_ind00006_10417_gt.png"</v>
      </c>
    </row>
    <row r="4856" spans="1:9" x14ac:dyDescent="0.25">
      <c r="A4856" t="s">
        <v>5158</v>
      </c>
      <c r="B4856" t="str">
        <f t="shared" si="525"/>
        <v>ind00007</v>
      </c>
      <c r="C4856" t="str">
        <f t="shared" si="526"/>
        <v>ind00007</v>
      </c>
      <c r="D4856" t="str">
        <f t="shared" si="527"/>
        <v>S</v>
      </c>
      <c r="E4856">
        <f t="shared" si="528"/>
        <v>1</v>
      </c>
      <c r="F4856">
        <f t="shared" si="529"/>
        <v>1</v>
      </c>
      <c r="H4856" t="str">
        <f t="shared" si="530"/>
        <v>Tp_S_S_N_ind00007_ind00007_01305_gt.png</v>
      </c>
      <c r="I4856" t="str">
        <f t="shared" si="531"/>
        <v>ren "Tp_S_NRN_S_N_ind00007_ind00007_01305_gt.png" "Tp_S_S_N_ind00007_ind00007_01305_gt.png"</v>
      </c>
    </row>
    <row r="4857" spans="1:9" x14ac:dyDescent="0.25">
      <c r="A4857" t="s">
        <v>5159</v>
      </c>
      <c r="B4857" t="str">
        <f t="shared" si="525"/>
        <v>ind00008</v>
      </c>
      <c r="C4857" t="str">
        <f t="shared" si="526"/>
        <v>ind00008</v>
      </c>
      <c r="D4857" t="str">
        <f t="shared" si="527"/>
        <v>S</v>
      </c>
      <c r="E4857">
        <f t="shared" si="528"/>
        <v>1</v>
      </c>
      <c r="F4857">
        <f t="shared" si="529"/>
        <v>1</v>
      </c>
      <c r="H4857" t="str">
        <f t="shared" si="530"/>
        <v>Tp_S_S_N_ind00008_ind00008_01306_gt.png</v>
      </c>
      <c r="I4857" t="str">
        <f t="shared" si="531"/>
        <v>ren "Tp_S_NRN_S_N_ind00008_ind00008_01306_gt.png" "Tp_S_S_N_ind00008_ind00008_01306_gt.png"</v>
      </c>
    </row>
    <row r="4858" spans="1:9" x14ac:dyDescent="0.25">
      <c r="A4858" t="s">
        <v>5160</v>
      </c>
      <c r="B4858" t="str">
        <f t="shared" si="525"/>
        <v>ind00012</v>
      </c>
      <c r="C4858" t="str">
        <f t="shared" si="526"/>
        <v>ind00012</v>
      </c>
      <c r="D4858" t="str">
        <f t="shared" si="527"/>
        <v>S</v>
      </c>
      <c r="E4858">
        <f t="shared" si="528"/>
        <v>1</v>
      </c>
      <c r="F4858">
        <f t="shared" si="529"/>
        <v>1</v>
      </c>
      <c r="H4858" t="str">
        <f t="shared" si="530"/>
        <v>Tp_S_S_N_ind00012_ind00012_01310_gt.png</v>
      </c>
      <c r="I4858" t="str">
        <f t="shared" si="531"/>
        <v>ren "Tp_S_NRN_S_N_ind00012_ind00012_01310_gt.png" "Tp_S_S_N_ind00012_ind00012_01310_gt.png"</v>
      </c>
    </row>
    <row r="4859" spans="1:9" x14ac:dyDescent="0.25">
      <c r="A4859" t="s">
        <v>5161</v>
      </c>
      <c r="B4859" t="str">
        <f t="shared" si="525"/>
        <v>ind00012</v>
      </c>
      <c r="C4859" t="str">
        <f t="shared" si="526"/>
        <v>ind00012</v>
      </c>
      <c r="D4859" t="str">
        <f t="shared" si="527"/>
        <v>S</v>
      </c>
      <c r="E4859">
        <f t="shared" si="528"/>
        <v>1</v>
      </c>
      <c r="F4859">
        <f t="shared" si="529"/>
        <v>1</v>
      </c>
      <c r="H4859" t="str">
        <f t="shared" si="530"/>
        <v>Tp_S_S_N_ind00012_ind00012_10411_gt.png</v>
      </c>
      <c r="I4859" t="str">
        <f t="shared" si="531"/>
        <v>ren "Tp_S_NRN_S_N_ind00012_ind00012_10411_gt.png" "Tp_S_S_N_ind00012_ind00012_10411_gt.png"</v>
      </c>
    </row>
    <row r="4860" spans="1:9" x14ac:dyDescent="0.25">
      <c r="A4860" t="s">
        <v>5162</v>
      </c>
      <c r="B4860" t="str">
        <f t="shared" si="525"/>
        <v>ind00012</v>
      </c>
      <c r="C4860" t="str">
        <f t="shared" si="526"/>
        <v>ind00012</v>
      </c>
      <c r="D4860" t="str">
        <f t="shared" si="527"/>
        <v>S</v>
      </c>
      <c r="E4860">
        <f t="shared" si="528"/>
        <v>1</v>
      </c>
      <c r="F4860">
        <f t="shared" si="529"/>
        <v>1</v>
      </c>
      <c r="H4860" t="str">
        <f t="shared" si="530"/>
        <v>Tp_S_S_N_ind00012_ind00012_10412_gt.png</v>
      </c>
      <c r="I4860" t="str">
        <f t="shared" si="531"/>
        <v>ren "Tp_S_NRN_S_N_ind00012_ind00012_10412_gt.png" "Tp_S_S_N_ind00012_ind00012_10412_gt.png"</v>
      </c>
    </row>
    <row r="4861" spans="1:9" x14ac:dyDescent="0.25">
      <c r="A4861" t="s">
        <v>5163</v>
      </c>
      <c r="B4861" t="str">
        <f t="shared" si="525"/>
        <v>ind00013</v>
      </c>
      <c r="C4861" t="str">
        <f t="shared" si="526"/>
        <v>ind00013</v>
      </c>
      <c r="D4861" t="str">
        <f t="shared" si="527"/>
        <v>S</v>
      </c>
      <c r="E4861">
        <f t="shared" si="528"/>
        <v>1</v>
      </c>
      <c r="F4861">
        <f t="shared" si="529"/>
        <v>1</v>
      </c>
      <c r="H4861" t="str">
        <f t="shared" si="530"/>
        <v>Tp_S_S_N_ind00013_ind00013_01311_gt.png</v>
      </c>
      <c r="I4861" t="str">
        <f t="shared" si="531"/>
        <v>ren "Tp_S_NRN_S_N_ind00013_ind00013_01311_gt.png" "Tp_S_S_N_ind00013_ind00013_01311_gt.png"</v>
      </c>
    </row>
    <row r="4862" spans="1:9" x14ac:dyDescent="0.25">
      <c r="A4862" t="s">
        <v>5164</v>
      </c>
      <c r="B4862" t="str">
        <f t="shared" si="525"/>
        <v>ind00013</v>
      </c>
      <c r="C4862" t="str">
        <f t="shared" si="526"/>
        <v>ind00013</v>
      </c>
      <c r="D4862" t="str">
        <f t="shared" si="527"/>
        <v>S</v>
      </c>
      <c r="E4862">
        <f t="shared" si="528"/>
        <v>1</v>
      </c>
      <c r="F4862">
        <f t="shared" si="529"/>
        <v>1</v>
      </c>
      <c r="H4862" t="str">
        <f t="shared" si="530"/>
        <v>Tp_S_S_N_ind00013_ind00013_20069_gt.png</v>
      </c>
      <c r="I4862" t="str">
        <f t="shared" si="531"/>
        <v>ren "Tp_S_NRN_S_N_ind00013_ind00013_20069_gt.png" "Tp_S_S_N_ind00013_ind00013_20069_gt.png"</v>
      </c>
    </row>
    <row r="4863" spans="1:9" x14ac:dyDescent="0.25">
      <c r="A4863" t="s">
        <v>5165</v>
      </c>
      <c r="B4863" t="str">
        <f t="shared" si="525"/>
        <v>ind00015</v>
      </c>
      <c r="C4863" t="str">
        <f t="shared" si="526"/>
        <v>ind00015</v>
      </c>
      <c r="D4863" t="str">
        <f t="shared" si="527"/>
        <v>S</v>
      </c>
      <c r="E4863">
        <f t="shared" si="528"/>
        <v>1</v>
      </c>
      <c r="F4863">
        <f t="shared" si="529"/>
        <v>1</v>
      </c>
      <c r="H4863" t="str">
        <f t="shared" si="530"/>
        <v>Tp_S_S_N_ind00015_ind00015_10919_gt.png</v>
      </c>
      <c r="I4863" t="str">
        <f t="shared" si="531"/>
        <v>ren "Tp_S_NRN_S_N_ind00015_ind00015_10919_gt.png" "Tp_S_S_N_ind00015_ind00015_10919_gt.png"</v>
      </c>
    </row>
    <row r="4864" spans="1:9" x14ac:dyDescent="0.25">
      <c r="A4864" t="s">
        <v>5166</v>
      </c>
      <c r="B4864" t="str">
        <f t="shared" si="525"/>
        <v>ind00019</v>
      </c>
      <c r="C4864" t="str">
        <f t="shared" si="526"/>
        <v>ind00019</v>
      </c>
      <c r="D4864" t="str">
        <f t="shared" si="527"/>
        <v>S</v>
      </c>
      <c r="E4864">
        <f t="shared" si="528"/>
        <v>1</v>
      </c>
      <c r="F4864">
        <f t="shared" si="529"/>
        <v>1</v>
      </c>
      <c r="H4864" t="str">
        <f t="shared" si="530"/>
        <v>Tp_S_S_N_ind00019_ind00019_01317_gt.png</v>
      </c>
      <c r="I4864" t="str">
        <f t="shared" si="531"/>
        <v>ren "Tp_S_NRN_S_N_ind00019_ind00019_01317_gt.png" "Tp_S_S_N_ind00019_ind00019_01317_gt.png"</v>
      </c>
    </row>
    <row r="4865" spans="1:9" x14ac:dyDescent="0.25">
      <c r="A4865" t="s">
        <v>5167</v>
      </c>
      <c r="B4865" t="str">
        <f t="shared" si="525"/>
        <v>ind00019</v>
      </c>
      <c r="C4865" t="str">
        <f t="shared" si="526"/>
        <v>ind00019</v>
      </c>
      <c r="D4865" t="str">
        <f t="shared" si="527"/>
        <v>S</v>
      </c>
      <c r="E4865">
        <f t="shared" si="528"/>
        <v>1</v>
      </c>
      <c r="F4865">
        <f t="shared" si="529"/>
        <v>1</v>
      </c>
      <c r="H4865" t="str">
        <f t="shared" si="530"/>
        <v>Tp_S_S_N_ind00019_ind00019_10710_gt.png</v>
      </c>
      <c r="I4865" t="str">
        <f t="shared" si="531"/>
        <v>ren "Tp_S_NRN_S_N_ind00019_ind00019_10710_gt.png" "Tp_S_S_N_ind00019_ind00019_10710_gt.png"</v>
      </c>
    </row>
    <row r="4866" spans="1:9" x14ac:dyDescent="0.25">
      <c r="A4866" t="s">
        <v>5168</v>
      </c>
      <c r="B4866" t="str">
        <f t="shared" ref="B4866:B4929" si="532">MID(A4866,14,8)</f>
        <v>ind00022</v>
      </c>
      <c r="C4866" t="str">
        <f t="shared" ref="C4866:C4929" si="533">MID(A4866,23,8)</f>
        <v>ind00022</v>
      </c>
      <c r="D4866" t="str">
        <f t="shared" ref="D4866:D4929" si="534">MID(A4866,4,1)</f>
        <v>S</v>
      </c>
      <c r="E4866">
        <f t="shared" ref="E4866:E4929" si="535">IF(B4866=C4866,1,0)</f>
        <v>1</v>
      </c>
      <c r="F4866">
        <f t="shared" ref="F4866:F4929" si="536">IF(OR(AND(D4866="D",E4866=0),AND(D4866="S",E4866=1)),1,0)</f>
        <v>1</v>
      </c>
      <c r="H4866" t="str">
        <f t="shared" ref="H4866:H4929" si="537">CONCATENATE(LEFT(A4866,3),"S",RIGHT(A4866,35))</f>
        <v>Tp_S_S_N_ind00022_ind00022_10707_gt.png</v>
      </c>
      <c r="I4866" t="str">
        <f t="shared" ref="I4866:I4929" si="538">IF(ISBLANK(H4866),"",_xlfn.CONCAT("ren ","""",A4866,""""," """,H4866,""""))</f>
        <v>ren "Tp_S_NRN_S_N_ind00022_ind00022_10707_gt.png" "Tp_S_S_N_ind00022_ind00022_10707_gt.png"</v>
      </c>
    </row>
    <row r="4867" spans="1:9" x14ac:dyDescent="0.25">
      <c r="A4867" t="s">
        <v>5169</v>
      </c>
      <c r="B4867" t="str">
        <f t="shared" si="532"/>
        <v>ind00023</v>
      </c>
      <c r="C4867" t="str">
        <f t="shared" si="533"/>
        <v>ind00023</v>
      </c>
      <c r="D4867" t="str">
        <f t="shared" si="534"/>
        <v>S</v>
      </c>
      <c r="E4867">
        <f t="shared" si="535"/>
        <v>1</v>
      </c>
      <c r="F4867">
        <f t="shared" si="536"/>
        <v>1</v>
      </c>
      <c r="H4867" t="str">
        <f t="shared" si="537"/>
        <v>Tp_S_S_N_ind00023_ind00023_00894_gt.png</v>
      </c>
      <c r="I4867" t="str">
        <f t="shared" si="538"/>
        <v>ren "Tp_S_NRN_S_N_ind00023_ind00023_00894_gt.png" "Tp_S_S_N_ind00023_ind00023_00894_gt.png"</v>
      </c>
    </row>
    <row r="4868" spans="1:9" x14ac:dyDescent="0.25">
      <c r="A4868" t="s">
        <v>5170</v>
      </c>
      <c r="B4868" t="str">
        <f t="shared" si="532"/>
        <v>ind00024</v>
      </c>
      <c r="C4868" t="str">
        <f t="shared" si="533"/>
        <v>ind00024</v>
      </c>
      <c r="D4868" t="str">
        <f t="shared" si="534"/>
        <v>S</v>
      </c>
      <c r="E4868">
        <f t="shared" si="535"/>
        <v>1</v>
      </c>
      <c r="F4868">
        <f t="shared" si="536"/>
        <v>1</v>
      </c>
      <c r="H4868" t="str">
        <f t="shared" si="537"/>
        <v>Tp_S_S_N_ind00024_ind00024_10712_gt.png</v>
      </c>
      <c r="I4868" t="str">
        <f t="shared" si="538"/>
        <v>ren "Tp_S_NRN_S_N_ind00024_ind00024_10712_gt.png" "Tp_S_S_N_ind00024_ind00024_10712_gt.png"</v>
      </c>
    </row>
    <row r="4869" spans="1:9" x14ac:dyDescent="0.25">
      <c r="A4869" t="s">
        <v>5171</v>
      </c>
      <c r="B4869" t="str">
        <f t="shared" si="532"/>
        <v>ind00024</v>
      </c>
      <c r="C4869" t="str">
        <f t="shared" si="533"/>
        <v>ind00024</v>
      </c>
      <c r="D4869" t="str">
        <f t="shared" si="534"/>
        <v>S</v>
      </c>
      <c r="E4869">
        <f t="shared" si="535"/>
        <v>1</v>
      </c>
      <c r="F4869">
        <f t="shared" si="536"/>
        <v>1</v>
      </c>
      <c r="H4869" t="str">
        <f t="shared" si="537"/>
        <v>Tp_S_S_N_ind00024_ind00024_10713_gt.png</v>
      </c>
      <c r="I4869" t="str">
        <f t="shared" si="538"/>
        <v>ren "Tp_S_NRN_S_N_ind00024_ind00024_10713_gt.png" "Tp_S_S_N_ind00024_ind00024_10713_gt.png"</v>
      </c>
    </row>
    <row r="4870" spans="1:9" x14ac:dyDescent="0.25">
      <c r="A4870" t="s">
        <v>5172</v>
      </c>
      <c r="B4870" t="str">
        <f t="shared" si="532"/>
        <v>ind00029</v>
      </c>
      <c r="C4870" t="str">
        <f t="shared" si="533"/>
        <v>ind00029</v>
      </c>
      <c r="D4870" t="str">
        <f t="shared" si="534"/>
        <v>S</v>
      </c>
      <c r="E4870">
        <f t="shared" si="535"/>
        <v>1</v>
      </c>
      <c r="F4870">
        <f t="shared" si="536"/>
        <v>1</v>
      </c>
      <c r="H4870" t="str">
        <f t="shared" si="537"/>
        <v>Tp_S_S_N_ind00029_ind00029_11062_gt.png</v>
      </c>
      <c r="I4870" t="str">
        <f t="shared" si="538"/>
        <v>ren "Tp_S_NRN_S_N_ind00029_ind00029_11062_gt.png" "Tp_S_S_N_ind00029_ind00029_11062_gt.png"</v>
      </c>
    </row>
    <row r="4871" spans="1:9" x14ac:dyDescent="0.25">
      <c r="A4871" t="s">
        <v>5173</v>
      </c>
      <c r="B4871" t="str">
        <f t="shared" si="532"/>
        <v>ind00032</v>
      </c>
      <c r="C4871" t="str">
        <f t="shared" si="533"/>
        <v>ind00032</v>
      </c>
      <c r="D4871" t="str">
        <f t="shared" si="534"/>
        <v>S</v>
      </c>
      <c r="E4871">
        <f t="shared" si="535"/>
        <v>1</v>
      </c>
      <c r="F4871">
        <f t="shared" si="536"/>
        <v>1</v>
      </c>
      <c r="H4871" t="str">
        <f t="shared" si="537"/>
        <v>Tp_S_S_N_ind00032_ind00032_01325_gt.png</v>
      </c>
      <c r="I4871" t="str">
        <f t="shared" si="538"/>
        <v>ren "Tp_S_NRN_S_N_ind00032_ind00032_01325_gt.png" "Tp_S_S_N_ind00032_ind00032_01325_gt.png"</v>
      </c>
    </row>
    <row r="4872" spans="1:9" x14ac:dyDescent="0.25">
      <c r="A4872" t="s">
        <v>5174</v>
      </c>
      <c r="B4872" t="str">
        <f t="shared" si="532"/>
        <v>ind00034</v>
      </c>
      <c r="C4872" t="str">
        <f t="shared" si="533"/>
        <v>art00068</v>
      </c>
      <c r="D4872" t="str">
        <f t="shared" si="534"/>
        <v>S</v>
      </c>
      <c r="E4872">
        <f t="shared" si="535"/>
        <v>0</v>
      </c>
      <c r="F4872">
        <f t="shared" si="536"/>
        <v>0</v>
      </c>
      <c r="H4872" t="str">
        <f t="shared" si="537"/>
        <v>Tp_S_S_N_ind00034_art00068_00449_gt.png</v>
      </c>
      <c r="I4872" t="str">
        <f t="shared" si="538"/>
        <v>ren "Tp_S_NRN_S_N_ind00034_art00068_00449_gt.png" "Tp_S_S_N_ind00034_art00068_00449_gt.png"</v>
      </c>
    </row>
    <row r="4873" spans="1:9" x14ac:dyDescent="0.25">
      <c r="A4873" t="s">
        <v>5175</v>
      </c>
      <c r="B4873" t="str">
        <f t="shared" si="532"/>
        <v>ind00035</v>
      </c>
      <c r="C4873" t="str">
        <f t="shared" si="533"/>
        <v>ind00035</v>
      </c>
      <c r="D4873" t="str">
        <f t="shared" si="534"/>
        <v>S</v>
      </c>
      <c r="E4873">
        <f t="shared" si="535"/>
        <v>1</v>
      </c>
      <c r="F4873">
        <f t="shared" si="536"/>
        <v>1</v>
      </c>
      <c r="H4873" t="str">
        <f t="shared" si="537"/>
        <v>Tp_S_S_N_ind00035_ind00035_11087_gt.png</v>
      </c>
      <c r="I4873" t="str">
        <f t="shared" si="538"/>
        <v>ren "Tp_S_NRN_S_N_ind00035_ind00035_11087_gt.png" "Tp_S_S_N_ind00035_ind00035_11087_gt.png"</v>
      </c>
    </row>
    <row r="4874" spans="1:9" x14ac:dyDescent="0.25">
      <c r="A4874" t="s">
        <v>5176</v>
      </c>
      <c r="B4874" t="str">
        <f t="shared" si="532"/>
        <v>ind00035</v>
      </c>
      <c r="C4874" t="str">
        <f t="shared" si="533"/>
        <v>ind00035</v>
      </c>
      <c r="D4874" t="str">
        <f t="shared" si="534"/>
        <v>S</v>
      </c>
      <c r="E4874">
        <f t="shared" si="535"/>
        <v>1</v>
      </c>
      <c r="F4874">
        <f t="shared" si="536"/>
        <v>1</v>
      </c>
      <c r="H4874" t="str">
        <f t="shared" si="537"/>
        <v>Tp_S_S_N_ind00035_ind00035_11088_gt.png</v>
      </c>
      <c r="I4874" t="str">
        <f t="shared" si="538"/>
        <v>ren "Tp_S_NRN_S_N_ind00035_ind00035_11088_gt.png" "Tp_S_S_N_ind00035_ind00035_11088_gt.png"</v>
      </c>
    </row>
    <row r="4875" spans="1:9" x14ac:dyDescent="0.25">
      <c r="A4875" t="s">
        <v>5177</v>
      </c>
      <c r="B4875" t="str">
        <f t="shared" si="532"/>
        <v>ind00036</v>
      </c>
      <c r="C4875" t="str">
        <f t="shared" si="533"/>
        <v>ind00036</v>
      </c>
      <c r="D4875" t="str">
        <f t="shared" si="534"/>
        <v>S</v>
      </c>
      <c r="E4875">
        <f t="shared" si="535"/>
        <v>1</v>
      </c>
      <c r="F4875">
        <f t="shared" si="536"/>
        <v>1</v>
      </c>
      <c r="H4875" t="str">
        <f t="shared" si="537"/>
        <v>Tp_S_S_N_ind00036_ind00036_00450_gt.png</v>
      </c>
      <c r="I4875" t="str">
        <f t="shared" si="538"/>
        <v>ren "Tp_S_NRN_S_N_ind00036_ind00036_00450_gt.png" "Tp_S_S_N_ind00036_ind00036_00450_gt.png"</v>
      </c>
    </row>
    <row r="4876" spans="1:9" x14ac:dyDescent="0.25">
      <c r="A4876" t="s">
        <v>5178</v>
      </c>
      <c r="B4876" t="str">
        <f t="shared" si="532"/>
        <v>ind00037</v>
      </c>
      <c r="C4876" t="str">
        <f t="shared" si="533"/>
        <v>ind00037</v>
      </c>
      <c r="D4876" t="str">
        <f t="shared" si="534"/>
        <v>S</v>
      </c>
      <c r="E4876">
        <f t="shared" si="535"/>
        <v>1</v>
      </c>
      <c r="F4876">
        <f t="shared" si="536"/>
        <v>1</v>
      </c>
      <c r="H4876" t="str">
        <f t="shared" si="537"/>
        <v>Tp_S_S_N_ind00037_ind00037_01328_gt.png</v>
      </c>
      <c r="I4876" t="str">
        <f t="shared" si="538"/>
        <v>ren "Tp_S_NRN_S_N_ind00037_ind00037_01328_gt.png" "Tp_S_S_N_ind00037_ind00037_01328_gt.png"</v>
      </c>
    </row>
    <row r="4877" spans="1:9" x14ac:dyDescent="0.25">
      <c r="A4877" t="s">
        <v>5179</v>
      </c>
      <c r="B4877" t="str">
        <f t="shared" si="532"/>
        <v>ind00038</v>
      </c>
      <c r="C4877" t="str">
        <f t="shared" si="533"/>
        <v>ind00038</v>
      </c>
      <c r="D4877" t="str">
        <f t="shared" si="534"/>
        <v>S</v>
      </c>
      <c r="E4877">
        <f t="shared" si="535"/>
        <v>1</v>
      </c>
      <c r="F4877">
        <f t="shared" si="536"/>
        <v>1</v>
      </c>
      <c r="H4877" t="str">
        <f t="shared" si="537"/>
        <v>Tp_S_S_N_ind00038_ind00038_10912_gt.png</v>
      </c>
      <c r="I4877" t="str">
        <f t="shared" si="538"/>
        <v>ren "Tp_S_NRN_S_N_ind00038_ind00038_10912_gt.png" "Tp_S_S_N_ind00038_ind00038_10912_gt.png"</v>
      </c>
    </row>
    <row r="4878" spans="1:9" x14ac:dyDescent="0.25">
      <c r="A4878" t="s">
        <v>5180</v>
      </c>
      <c r="B4878" t="str">
        <f t="shared" si="532"/>
        <v>ind00038</v>
      </c>
      <c r="C4878" t="str">
        <f t="shared" si="533"/>
        <v>ind00038</v>
      </c>
      <c r="D4878" t="str">
        <f t="shared" si="534"/>
        <v>S</v>
      </c>
      <c r="E4878">
        <f t="shared" si="535"/>
        <v>1</v>
      </c>
      <c r="F4878">
        <f t="shared" si="536"/>
        <v>1</v>
      </c>
      <c r="H4878" t="str">
        <f t="shared" si="537"/>
        <v>Tp_S_S_N_ind00038_ind00038_10913_gt.png</v>
      </c>
      <c r="I4878" t="str">
        <f t="shared" si="538"/>
        <v>ren "Tp_S_NRN_S_N_ind00038_ind00038_10913_gt.png" "Tp_S_S_N_ind00038_ind00038_10913_gt.png"</v>
      </c>
    </row>
    <row r="4879" spans="1:9" x14ac:dyDescent="0.25">
      <c r="A4879" t="s">
        <v>5181</v>
      </c>
      <c r="B4879" t="str">
        <f t="shared" si="532"/>
        <v>ind00040</v>
      </c>
      <c r="C4879" t="str">
        <f t="shared" si="533"/>
        <v>ind00040</v>
      </c>
      <c r="D4879" t="str">
        <f t="shared" si="534"/>
        <v>S</v>
      </c>
      <c r="E4879">
        <f t="shared" si="535"/>
        <v>1</v>
      </c>
      <c r="F4879">
        <f t="shared" si="536"/>
        <v>1</v>
      </c>
      <c r="H4879" t="str">
        <f t="shared" si="537"/>
        <v>Tp_S_S_N_ind00040_ind00040_00451_gt.png</v>
      </c>
      <c r="I4879" t="str">
        <f t="shared" si="538"/>
        <v>ren "Tp_S_NRN_S_N_ind00040_ind00040_00451_gt.png" "Tp_S_S_N_ind00040_ind00040_00451_gt.png"</v>
      </c>
    </row>
    <row r="4880" spans="1:9" x14ac:dyDescent="0.25">
      <c r="A4880" t="s">
        <v>5182</v>
      </c>
      <c r="B4880" t="str">
        <f t="shared" si="532"/>
        <v>ind00042</v>
      </c>
      <c r="C4880" t="str">
        <f t="shared" si="533"/>
        <v>ind00042</v>
      </c>
      <c r="D4880" t="str">
        <f t="shared" si="534"/>
        <v>S</v>
      </c>
      <c r="E4880">
        <f t="shared" si="535"/>
        <v>1</v>
      </c>
      <c r="F4880">
        <f t="shared" si="536"/>
        <v>1</v>
      </c>
      <c r="H4880" t="str">
        <f t="shared" si="537"/>
        <v>Tp_S_S_N_ind00042_ind00042_00899_gt.png</v>
      </c>
      <c r="I4880" t="str">
        <f t="shared" si="538"/>
        <v>ren "Tp_S_NRN_S_N_ind00042_ind00042_00899_gt.png" "Tp_S_S_N_ind00042_ind00042_00899_gt.png"</v>
      </c>
    </row>
    <row r="4881" spans="1:9" x14ac:dyDescent="0.25">
      <c r="A4881" t="s">
        <v>5183</v>
      </c>
      <c r="B4881" t="str">
        <f t="shared" si="532"/>
        <v>ind00042</v>
      </c>
      <c r="C4881" t="str">
        <f t="shared" si="533"/>
        <v>ind00042</v>
      </c>
      <c r="D4881" t="str">
        <f t="shared" si="534"/>
        <v>S</v>
      </c>
      <c r="E4881">
        <f t="shared" si="535"/>
        <v>1</v>
      </c>
      <c r="F4881">
        <f t="shared" si="536"/>
        <v>1</v>
      </c>
      <c r="H4881" t="str">
        <f t="shared" si="537"/>
        <v>Tp_S_S_N_ind00042_ind00042_10885_gt.png</v>
      </c>
      <c r="I4881" t="str">
        <f t="shared" si="538"/>
        <v>ren "Tp_S_NRN_S_N_ind00042_ind00042_10885_gt.png" "Tp_S_S_N_ind00042_ind00042_10885_gt.png"</v>
      </c>
    </row>
    <row r="4882" spans="1:9" x14ac:dyDescent="0.25">
      <c r="A4882" t="s">
        <v>5184</v>
      </c>
      <c r="B4882" t="str">
        <f t="shared" si="532"/>
        <v>ind00043</v>
      </c>
      <c r="C4882" t="str">
        <f t="shared" si="533"/>
        <v>ind00043</v>
      </c>
      <c r="D4882" t="str">
        <f t="shared" si="534"/>
        <v>S</v>
      </c>
      <c r="E4882">
        <f t="shared" si="535"/>
        <v>1</v>
      </c>
      <c r="F4882">
        <f t="shared" si="536"/>
        <v>1</v>
      </c>
      <c r="H4882" t="str">
        <f t="shared" si="537"/>
        <v>Tp_S_S_N_ind00043_ind00043_10890_gt.png</v>
      </c>
      <c r="I4882" t="str">
        <f t="shared" si="538"/>
        <v>ren "Tp_S_NRN_S_N_ind00043_ind00043_10890_gt.png" "Tp_S_S_N_ind00043_ind00043_10890_gt.png"</v>
      </c>
    </row>
    <row r="4883" spans="1:9" x14ac:dyDescent="0.25">
      <c r="A4883" t="s">
        <v>5185</v>
      </c>
      <c r="B4883" t="str">
        <f t="shared" si="532"/>
        <v>ind00044</v>
      </c>
      <c r="C4883" t="str">
        <f t="shared" si="533"/>
        <v>ind00044</v>
      </c>
      <c r="D4883" t="str">
        <f t="shared" si="534"/>
        <v>S</v>
      </c>
      <c r="E4883">
        <f t="shared" si="535"/>
        <v>1</v>
      </c>
      <c r="F4883">
        <f t="shared" si="536"/>
        <v>1</v>
      </c>
      <c r="H4883" t="str">
        <f t="shared" si="537"/>
        <v>Tp_S_S_N_ind00044_ind00044_10894_gt.png</v>
      </c>
      <c r="I4883" t="str">
        <f t="shared" si="538"/>
        <v>ren "Tp_S_NRN_S_N_ind00044_ind00044_10894_gt.png" "Tp_S_S_N_ind00044_ind00044_10894_gt.png"</v>
      </c>
    </row>
    <row r="4884" spans="1:9" x14ac:dyDescent="0.25">
      <c r="A4884" t="s">
        <v>5186</v>
      </c>
      <c r="B4884" t="str">
        <f t="shared" si="532"/>
        <v>ind00044</v>
      </c>
      <c r="C4884" t="str">
        <f t="shared" si="533"/>
        <v>ind00044</v>
      </c>
      <c r="D4884" t="str">
        <f t="shared" si="534"/>
        <v>S</v>
      </c>
      <c r="E4884">
        <f t="shared" si="535"/>
        <v>1</v>
      </c>
      <c r="F4884">
        <f t="shared" si="536"/>
        <v>1</v>
      </c>
      <c r="H4884" t="str">
        <f t="shared" si="537"/>
        <v>Tp_S_S_N_ind00044_ind00044_10895_gt.png</v>
      </c>
      <c r="I4884" t="str">
        <f t="shared" si="538"/>
        <v>ren "Tp_S_NRN_S_N_ind00044_ind00044_10895_gt.png" "Tp_S_S_N_ind00044_ind00044_10895_gt.png"</v>
      </c>
    </row>
    <row r="4885" spans="1:9" x14ac:dyDescent="0.25">
      <c r="A4885" t="s">
        <v>5187</v>
      </c>
      <c r="B4885" t="str">
        <f t="shared" si="532"/>
        <v>ind00045</v>
      </c>
      <c r="C4885" t="str">
        <f t="shared" si="533"/>
        <v>ind00045</v>
      </c>
      <c r="D4885" t="str">
        <f t="shared" si="534"/>
        <v>S</v>
      </c>
      <c r="E4885">
        <f t="shared" si="535"/>
        <v>1</v>
      </c>
      <c r="F4885">
        <f t="shared" si="536"/>
        <v>1</v>
      </c>
      <c r="H4885" t="str">
        <f t="shared" si="537"/>
        <v>Tp_S_S_N_ind00045_ind00045_10915_gt.png</v>
      </c>
      <c r="I4885" t="str">
        <f t="shared" si="538"/>
        <v>ren "Tp_S_NRN_S_N_ind00045_ind00045_10915_gt.png" "Tp_S_S_N_ind00045_ind00045_10915_gt.png"</v>
      </c>
    </row>
    <row r="4886" spans="1:9" x14ac:dyDescent="0.25">
      <c r="A4886" t="s">
        <v>5188</v>
      </c>
      <c r="B4886" t="str">
        <f t="shared" si="532"/>
        <v>ind00047</v>
      </c>
      <c r="C4886" t="str">
        <f t="shared" si="533"/>
        <v>ind00047</v>
      </c>
      <c r="D4886" t="str">
        <f t="shared" si="534"/>
        <v>S</v>
      </c>
      <c r="E4886">
        <f t="shared" si="535"/>
        <v>1</v>
      </c>
      <c r="F4886">
        <f t="shared" si="536"/>
        <v>1</v>
      </c>
      <c r="H4886" t="str">
        <f t="shared" si="537"/>
        <v>Tp_S_S_N_ind00047_ind00047_10893_gt.png</v>
      </c>
      <c r="I4886" t="str">
        <f t="shared" si="538"/>
        <v>ren "Tp_S_NRN_S_N_ind00047_ind00047_10893_gt.png" "Tp_S_S_N_ind00047_ind00047_10893_gt.png"</v>
      </c>
    </row>
    <row r="4887" spans="1:9" x14ac:dyDescent="0.25">
      <c r="A4887" t="s">
        <v>5189</v>
      </c>
      <c r="B4887" t="str">
        <f t="shared" si="532"/>
        <v>ind00048</v>
      </c>
      <c r="C4887" t="str">
        <f t="shared" si="533"/>
        <v>ind00034</v>
      </c>
      <c r="D4887" t="str">
        <f t="shared" si="534"/>
        <v>S</v>
      </c>
      <c r="E4887">
        <f t="shared" si="535"/>
        <v>0</v>
      </c>
      <c r="F4887">
        <f t="shared" si="536"/>
        <v>0</v>
      </c>
      <c r="H4887" t="str">
        <f t="shared" si="537"/>
        <v>Tp_S_S_N_ind00048_ind00034_00456_gt.png</v>
      </c>
      <c r="I4887" t="str">
        <f t="shared" si="538"/>
        <v>ren "Tp_S_NRN_S_N_ind00048_ind00034_00456_gt.png" "Tp_S_S_N_ind00048_ind00034_00456_gt.png"</v>
      </c>
    </row>
    <row r="4888" spans="1:9" x14ac:dyDescent="0.25">
      <c r="A4888" t="s">
        <v>5190</v>
      </c>
      <c r="B4888" t="str">
        <f t="shared" si="532"/>
        <v>ind00053</v>
      </c>
      <c r="C4888" t="str">
        <f t="shared" si="533"/>
        <v>ind00053</v>
      </c>
      <c r="D4888" t="str">
        <f t="shared" si="534"/>
        <v>S</v>
      </c>
      <c r="E4888">
        <f t="shared" si="535"/>
        <v>1</v>
      </c>
      <c r="F4888">
        <f t="shared" si="536"/>
        <v>1</v>
      </c>
      <c r="H4888" t="str">
        <f t="shared" si="537"/>
        <v>Tp_S_S_N_ind00053_ind00053_10903_gt.png</v>
      </c>
      <c r="I4888" t="str">
        <f t="shared" si="538"/>
        <v>ren "Tp_S_NRN_S_N_ind00053_ind00053_10903_gt.png" "Tp_S_S_N_ind00053_ind00053_10903_gt.png"</v>
      </c>
    </row>
    <row r="4889" spans="1:9" x14ac:dyDescent="0.25">
      <c r="A4889" t="s">
        <v>5191</v>
      </c>
      <c r="B4889" t="str">
        <f t="shared" si="532"/>
        <v>ind00055</v>
      </c>
      <c r="C4889" t="str">
        <f t="shared" si="533"/>
        <v>ind00055</v>
      </c>
      <c r="D4889" t="str">
        <f t="shared" si="534"/>
        <v>S</v>
      </c>
      <c r="E4889">
        <f t="shared" si="535"/>
        <v>1</v>
      </c>
      <c r="F4889">
        <f t="shared" si="536"/>
        <v>1</v>
      </c>
      <c r="H4889" t="str">
        <f t="shared" si="537"/>
        <v>Tp_S_S_N_ind00055_ind00055_00905_gt.png</v>
      </c>
      <c r="I4889" t="str">
        <f t="shared" si="538"/>
        <v>ren "Tp_S_NRN_S_N_ind00055_ind00055_00905_gt.png" "Tp_S_S_N_ind00055_ind00055_00905_gt.png"</v>
      </c>
    </row>
    <row r="4890" spans="1:9" x14ac:dyDescent="0.25">
      <c r="A4890" t="s">
        <v>5192</v>
      </c>
      <c r="B4890" t="str">
        <f t="shared" si="532"/>
        <v>ind00058</v>
      </c>
      <c r="C4890" t="str">
        <f t="shared" si="533"/>
        <v>ind00058</v>
      </c>
      <c r="D4890" t="str">
        <f t="shared" si="534"/>
        <v>S</v>
      </c>
      <c r="E4890">
        <f t="shared" si="535"/>
        <v>1</v>
      </c>
      <c r="F4890">
        <f t="shared" si="536"/>
        <v>1</v>
      </c>
      <c r="H4890" t="str">
        <f t="shared" si="537"/>
        <v>Tp_S_S_N_ind00058_ind00058_10426_gt.png</v>
      </c>
      <c r="I4890" t="str">
        <f t="shared" si="538"/>
        <v>ren "Tp_S_NRN_S_N_ind00058_ind00058_10426_gt.png" "Tp_S_S_N_ind00058_ind00058_10426_gt.png"</v>
      </c>
    </row>
    <row r="4891" spans="1:9" x14ac:dyDescent="0.25">
      <c r="A4891" t="s">
        <v>5193</v>
      </c>
      <c r="B4891" t="str">
        <f t="shared" si="532"/>
        <v>ind00060</v>
      </c>
      <c r="C4891" t="str">
        <f t="shared" si="533"/>
        <v>ind00060</v>
      </c>
      <c r="D4891" t="str">
        <f t="shared" si="534"/>
        <v>S</v>
      </c>
      <c r="E4891">
        <f t="shared" si="535"/>
        <v>1</v>
      </c>
      <c r="F4891">
        <f t="shared" si="536"/>
        <v>1</v>
      </c>
      <c r="H4891" t="str">
        <f t="shared" si="537"/>
        <v>Tp_S_S_N_ind00060_ind00060_10701_gt.png</v>
      </c>
      <c r="I4891" t="str">
        <f t="shared" si="538"/>
        <v>ren "Tp_S_NRN_S_N_ind00060_ind00060_10701_gt.png" "Tp_S_S_N_ind00060_ind00060_10701_gt.png"</v>
      </c>
    </row>
    <row r="4892" spans="1:9" x14ac:dyDescent="0.25">
      <c r="A4892" t="s">
        <v>5194</v>
      </c>
      <c r="B4892" t="str">
        <f t="shared" si="532"/>
        <v>ind00061</v>
      </c>
      <c r="C4892" t="str">
        <f t="shared" si="533"/>
        <v>ind00061</v>
      </c>
      <c r="D4892" t="str">
        <f t="shared" si="534"/>
        <v>S</v>
      </c>
      <c r="E4892">
        <f t="shared" si="535"/>
        <v>1</v>
      </c>
      <c r="F4892">
        <f t="shared" si="536"/>
        <v>1</v>
      </c>
      <c r="H4892" t="str">
        <f t="shared" si="537"/>
        <v>Tp_S_S_N_ind00061_ind00061_10711_gt.png</v>
      </c>
      <c r="I4892" t="str">
        <f t="shared" si="538"/>
        <v>ren "Tp_S_NRN_S_N_ind00061_ind00061_10711_gt.png" "Tp_S_S_N_ind00061_ind00061_10711_gt.png"</v>
      </c>
    </row>
    <row r="4893" spans="1:9" x14ac:dyDescent="0.25">
      <c r="A4893" t="s">
        <v>5195</v>
      </c>
      <c r="B4893" t="str">
        <f t="shared" si="532"/>
        <v>ind00065</v>
      </c>
      <c r="C4893" t="str">
        <f t="shared" si="533"/>
        <v>ind00065</v>
      </c>
      <c r="D4893" t="str">
        <f t="shared" si="534"/>
        <v>S</v>
      </c>
      <c r="E4893">
        <f t="shared" si="535"/>
        <v>1</v>
      </c>
      <c r="F4893">
        <f t="shared" si="536"/>
        <v>1</v>
      </c>
      <c r="H4893" t="str">
        <f t="shared" si="537"/>
        <v>Tp_S_S_N_ind00065_ind00065_10687_gt.png</v>
      </c>
      <c r="I4893" t="str">
        <f t="shared" si="538"/>
        <v>ren "Tp_S_NRN_S_N_ind00065_ind00065_10687_gt.png" "Tp_S_S_N_ind00065_ind00065_10687_gt.png"</v>
      </c>
    </row>
    <row r="4894" spans="1:9" x14ac:dyDescent="0.25">
      <c r="A4894" t="s">
        <v>5196</v>
      </c>
      <c r="B4894" t="str">
        <f t="shared" si="532"/>
        <v>ind00067</v>
      </c>
      <c r="C4894" t="str">
        <f t="shared" si="533"/>
        <v>ind00067</v>
      </c>
      <c r="D4894" t="str">
        <f t="shared" si="534"/>
        <v>S</v>
      </c>
      <c r="E4894">
        <f t="shared" si="535"/>
        <v>1</v>
      </c>
      <c r="F4894">
        <f t="shared" si="536"/>
        <v>1</v>
      </c>
      <c r="H4894" t="str">
        <f t="shared" si="537"/>
        <v>Tp_S_S_N_ind00067_ind00067_10689_gt.png</v>
      </c>
      <c r="I4894" t="str">
        <f t="shared" si="538"/>
        <v>ren "Tp_S_NRN_S_N_ind00067_ind00067_10689_gt.png" "Tp_S_S_N_ind00067_ind00067_10689_gt.png"</v>
      </c>
    </row>
    <row r="4895" spans="1:9" x14ac:dyDescent="0.25">
      <c r="A4895" t="s">
        <v>5197</v>
      </c>
      <c r="B4895" t="str">
        <f t="shared" si="532"/>
        <v>ind00068</v>
      </c>
      <c r="C4895" t="str">
        <f t="shared" si="533"/>
        <v>ind00068</v>
      </c>
      <c r="D4895" t="str">
        <f t="shared" si="534"/>
        <v>S</v>
      </c>
      <c r="E4895">
        <f t="shared" si="535"/>
        <v>1</v>
      </c>
      <c r="F4895">
        <f t="shared" si="536"/>
        <v>1</v>
      </c>
      <c r="H4895" t="str">
        <f t="shared" si="537"/>
        <v>Tp_S_S_N_ind00068_ind00068_10690_gt.png</v>
      </c>
      <c r="I4895" t="str">
        <f t="shared" si="538"/>
        <v>ren "Tp_S_NRN_S_N_ind00068_ind00068_10690_gt.png" "Tp_S_S_N_ind00068_ind00068_10690_gt.png"</v>
      </c>
    </row>
    <row r="4896" spans="1:9" x14ac:dyDescent="0.25">
      <c r="A4896" t="s">
        <v>5198</v>
      </c>
      <c r="B4896" t="str">
        <f t="shared" si="532"/>
        <v>ind00072</v>
      </c>
      <c r="C4896" t="str">
        <f t="shared" si="533"/>
        <v>ind00072</v>
      </c>
      <c r="D4896" t="str">
        <f t="shared" si="534"/>
        <v>S</v>
      </c>
      <c r="E4896">
        <f t="shared" si="535"/>
        <v>1</v>
      </c>
      <c r="F4896">
        <f t="shared" si="536"/>
        <v>1</v>
      </c>
      <c r="H4896" t="str">
        <f t="shared" si="537"/>
        <v>Tp_S_S_N_ind00072_ind00072_10698_gt.png</v>
      </c>
      <c r="I4896" t="str">
        <f t="shared" si="538"/>
        <v>ren "Tp_S_NRN_S_N_ind00072_ind00072_10698_gt.png" "Tp_S_S_N_ind00072_ind00072_10698_gt.png"</v>
      </c>
    </row>
    <row r="4897" spans="1:9" x14ac:dyDescent="0.25">
      <c r="A4897" t="s">
        <v>5199</v>
      </c>
      <c r="B4897" t="str">
        <f t="shared" si="532"/>
        <v>ind00075</v>
      </c>
      <c r="C4897" t="str">
        <f t="shared" si="533"/>
        <v>ind00075</v>
      </c>
      <c r="D4897" t="str">
        <f t="shared" si="534"/>
        <v>S</v>
      </c>
      <c r="E4897">
        <f t="shared" si="535"/>
        <v>1</v>
      </c>
      <c r="F4897">
        <f t="shared" si="536"/>
        <v>1</v>
      </c>
      <c r="H4897" t="str">
        <f t="shared" si="537"/>
        <v>Tp_S_S_N_ind00075_ind00075_00475_gt.png</v>
      </c>
      <c r="I4897" t="str">
        <f t="shared" si="538"/>
        <v>ren "Tp_S_NRN_S_N_ind00075_ind00075_00475_gt.png" "Tp_S_S_N_ind00075_ind00075_00475_gt.png"</v>
      </c>
    </row>
    <row r="4898" spans="1:9" x14ac:dyDescent="0.25">
      <c r="A4898" t="s">
        <v>5200</v>
      </c>
      <c r="B4898" t="str">
        <f t="shared" si="532"/>
        <v>ind00077</v>
      </c>
      <c r="C4898" t="str">
        <f t="shared" si="533"/>
        <v>ind00077</v>
      </c>
      <c r="D4898" t="str">
        <f t="shared" si="534"/>
        <v>S</v>
      </c>
      <c r="E4898">
        <f t="shared" si="535"/>
        <v>1</v>
      </c>
      <c r="F4898">
        <f t="shared" si="536"/>
        <v>1</v>
      </c>
      <c r="H4898" t="str">
        <f t="shared" si="537"/>
        <v>Tp_S_S_N_ind00077_ind00077_10681_gt.png</v>
      </c>
      <c r="I4898" t="str">
        <f t="shared" si="538"/>
        <v>ren "Tp_S_NRN_S_N_ind00077_ind00077_10681_gt.png" "Tp_S_S_N_ind00077_ind00077_10681_gt.png"</v>
      </c>
    </row>
    <row r="4899" spans="1:9" x14ac:dyDescent="0.25">
      <c r="A4899" t="s">
        <v>5201</v>
      </c>
      <c r="B4899" t="str">
        <f t="shared" si="532"/>
        <v>ind00078</v>
      </c>
      <c r="C4899" t="str">
        <f t="shared" si="533"/>
        <v>ind00078</v>
      </c>
      <c r="D4899" t="str">
        <f t="shared" si="534"/>
        <v>S</v>
      </c>
      <c r="E4899">
        <f t="shared" si="535"/>
        <v>1</v>
      </c>
      <c r="F4899">
        <f t="shared" si="536"/>
        <v>1</v>
      </c>
      <c r="H4899" t="str">
        <f t="shared" si="537"/>
        <v>Tp_S_S_N_ind00078_ind00078_10663_gt.png</v>
      </c>
      <c r="I4899" t="str">
        <f t="shared" si="538"/>
        <v>ren "Tp_S_NRN_S_N_ind00078_ind00078_10663_gt.png" "Tp_S_S_N_ind00078_ind00078_10663_gt.png"</v>
      </c>
    </row>
    <row r="4900" spans="1:9" x14ac:dyDescent="0.25">
      <c r="A4900" t="s">
        <v>5202</v>
      </c>
      <c r="B4900" t="str">
        <f t="shared" si="532"/>
        <v>ind00081</v>
      </c>
      <c r="C4900" t="str">
        <f t="shared" si="533"/>
        <v>ind00081</v>
      </c>
      <c r="D4900" t="str">
        <f t="shared" si="534"/>
        <v>S</v>
      </c>
      <c r="E4900">
        <f t="shared" si="535"/>
        <v>1</v>
      </c>
      <c r="F4900">
        <f t="shared" si="536"/>
        <v>1</v>
      </c>
      <c r="H4900" t="str">
        <f t="shared" si="537"/>
        <v>Tp_S_S_N_ind00081_ind00081_10669_gt.png</v>
      </c>
      <c r="I4900" t="str">
        <f t="shared" si="538"/>
        <v>ren "Tp_S_NRN_S_N_ind00081_ind00081_10669_gt.png" "Tp_S_S_N_ind00081_ind00081_10669_gt.png"</v>
      </c>
    </row>
    <row r="4901" spans="1:9" x14ac:dyDescent="0.25">
      <c r="A4901" t="s">
        <v>5203</v>
      </c>
      <c r="B4901" t="str">
        <f t="shared" si="532"/>
        <v>ind00084</v>
      </c>
      <c r="C4901" t="str">
        <f t="shared" si="533"/>
        <v>ind00084</v>
      </c>
      <c r="D4901" t="str">
        <f t="shared" si="534"/>
        <v>S</v>
      </c>
      <c r="E4901">
        <f t="shared" si="535"/>
        <v>1</v>
      </c>
      <c r="F4901">
        <f t="shared" si="536"/>
        <v>1</v>
      </c>
      <c r="H4901" t="str">
        <f t="shared" si="537"/>
        <v>Tp_S_S_N_ind00084_ind00084_10673_gt.png</v>
      </c>
      <c r="I4901" t="str">
        <f t="shared" si="538"/>
        <v>ren "Tp_S_NRN_S_N_ind00084_ind00084_10673_gt.png" "Tp_S_S_N_ind00084_ind00084_10673_gt.png"</v>
      </c>
    </row>
    <row r="4902" spans="1:9" x14ac:dyDescent="0.25">
      <c r="A4902" t="s">
        <v>5204</v>
      </c>
      <c r="B4902" t="str">
        <f t="shared" si="532"/>
        <v>ind00085</v>
      </c>
      <c r="C4902" t="str">
        <f t="shared" si="533"/>
        <v>ind00085</v>
      </c>
      <c r="D4902" t="str">
        <f t="shared" si="534"/>
        <v>S</v>
      </c>
      <c r="E4902">
        <f t="shared" si="535"/>
        <v>1</v>
      </c>
      <c r="F4902">
        <f t="shared" si="536"/>
        <v>1</v>
      </c>
      <c r="H4902" t="str">
        <f t="shared" si="537"/>
        <v>Tp_S_S_N_ind00085_ind00085_10674_gt.png</v>
      </c>
      <c r="I4902" t="str">
        <f t="shared" si="538"/>
        <v>ren "Tp_S_NRN_S_N_ind00085_ind00085_10674_gt.png" "Tp_S_S_N_ind00085_ind00085_10674_gt.png"</v>
      </c>
    </row>
    <row r="4903" spans="1:9" x14ac:dyDescent="0.25">
      <c r="A4903" t="s">
        <v>5205</v>
      </c>
      <c r="B4903" t="str">
        <f t="shared" si="532"/>
        <v>ind00086</v>
      </c>
      <c r="C4903" t="str">
        <f t="shared" si="533"/>
        <v>ind00086</v>
      </c>
      <c r="D4903" t="str">
        <f t="shared" si="534"/>
        <v>S</v>
      </c>
      <c r="E4903">
        <f t="shared" si="535"/>
        <v>1</v>
      </c>
      <c r="F4903">
        <f t="shared" si="536"/>
        <v>1</v>
      </c>
      <c r="H4903" t="str">
        <f t="shared" si="537"/>
        <v>Tp_S_S_N_ind00086_ind00086_01370_gt.png</v>
      </c>
      <c r="I4903" t="str">
        <f t="shared" si="538"/>
        <v>ren "Tp_S_NRN_S_N_ind00086_ind00086_01370_gt.png" "Tp_S_S_N_ind00086_ind00086_01370_gt.png"</v>
      </c>
    </row>
    <row r="4904" spans="1:9" x14ac:dyDescent="0.25">
      <c r="A4904" t="s">
        <v>5206</v>
      </c>
      <c r="B4904" t="str">
        <f t="shared" si="532"/>
        <v>ind00086</v>
      </c>
      <c r="C4904" t="str">
        <f t="shared" si="533"/>
        <v>ind00086</v>
      </c>
      <c r="D4904" t="str">
        <f t="shared" si="534"/>
        <v>S</v>
      </c>
      <c r="E4904">
        <f t="shared" si="535"/>
        <v>1</v>
      </c>
      <c r="F4904">
        <f t="shared" si="536"/>
        <v>1</v>
      </c>
      <c r="H4904" t="str">
        <f t="shared" si="537"/>
        <v>Tp_S_S_N_ind00086_ind00086_10677_gt.png</v>
      </c>
      <c r="I4904" t="str">
        <f t="shared" si="538"/>
        <v>ren "Tp_S_NRN_S_N_ind00086_ind00086_10677_gt.png" "Tp_S_S_N_ind00086_ind00086_10677_gt.png"</v>
      </c>
    </row>
    <row r="4905" spans="1:9" x14ac:dyDescent="0.25">
      <c r="A4905" t="s">
        <v>5207</v>
      </c>
      <c r="B4905" t="str">
        <f t="shared" si="532"/>
        <v>ind00089</v>
      </c>
      <c r="C4905" t="str">
        <f t="shared" si="533"/>
        <v>ind00089</v>
      </c>
      <c r="D4905" t="str">
        <f t="shared" si="534"/>
        <v>S</v>
      </c>
      <c r="E4905">
        <f t="shared" si="535"/>
        <v>1</v>
      </c>
      <c r="F4905">
        <f t="shared" si="536"/>
        <v>1</v>
      </c>
      <c r="H4905" t="str">
        <f t="shared" si="537"/>
        <v>Tp_S_S_N_ind00089_ind00089_10642_gt.png</v>
      </c>
      <c r="I4905" t="str">
        <f t="shared" si="538"/>
        <v>ren "Tp_S_NRN_S_N_ind00089_ind00089_10642_gt.png" "Tp_S_S_N_ind00089_ind00089_10642_gt.png"</v>
      </c>
    </row>
    <row r="4906" spans="1:9" x14ac:dyDescent="0.25">
      <c r="A4906" t="s">
        <v>5208</v>
      </c>
      <c r="B4906" t="str">
        <f t="shared" si="532"/>
        <v>ind00090</v>
      </c>
      <c r="C4906" t="str">
        <f t="shared" si="533"/>
        <v>ind00090</v>
      </c>
      <c r="D4906" t="str">
        <f t="shared" si="534"/>
        <v>S</v>
      </c>
      <c r="E4906">
        <f t="shared" si="535"/>
        <v>1</v>
      </c>
      <c r="F4906">
        <f t="shared" si="536"/>
        <v>1</v>
      </c>
      <c r="H4906" t="str">
        <f t="shared" si="537"/>
        <v>Tp_S_S_N_ind00090_ind00090_10643_gt.png</v>
      </c>
      <c r="I4906" t="str">
        <f t="shared" si="538"/>
        <v>ren "Tp_S_NRN_S_N_ind00090_ind00090_10643_gt.png" "Tp_S_S_N_ind00090_ind00090_10643_gt.png"</v>
      </c>
    </row>
    <row r="4907" spans="1:9" x14ac:dyDescent="0.25">
      <c r="A4907" t="s">
        <v>5209</v>
      </c>
      <c r="B4907" t="str">
        <f t="shared" si="532"/>
        <v>ind00092</v>
      </c>
      <c r="C4907" t="str">
        <f t="shared" si="533"/>
        <v>ind00092</v>
      </c>
      <c r="D4907" t="str">
        <f t="shared" si="534"/>
        <v>S</v>
      </c>
      <c r="E4907">
        <f t="shared" si="535"/>
        <v>1</v>
      </c>
      <c r="F4907">
        <f t="shared" si="536"/>
        <v>1</v>
      </c>
      <c r="H4907" t="str">
        <f t="shared" si="537"/>
        <v>Tp_S_S_N_ind00092_ind00092_10649_gt.png</v>
      </c>
      <c r="I4907" t="str">
        <f t="shared" si="538"/>
        <v>ren "Tp_S_NRN_S_N_ind00092_ind00092_10649_gt.png" "Tp_S_S_N_ind00092_ind00092_10649_gt.png"</v>
      </c>
    </row>
    <row r="4908" spans="1:9" x14ac:dyDescent="0.25">
      <c r="A4908" t="s">
        <v>5210</v>
      </c>
      <c r="B4908" t="str">
        <f t="shared" si="532"/>
        <v>ind00093</v>
      </c>
      <c r="C4908" t="str">
        <f t="shared" si="533"/>
        <v>ind00093</v>
      </c>
      <c r="D4908" t="str">
        <f t="shared" si="534"/>
        <v>S</v>
      </c>
      <c r="E4908">
        <f t="shared" si="535"/>
        <v>1</v>
      </c>
      <c r="F4908">
        <f t="shared" si="536"/>
        <v>1</v>
      </c>
      <c r="H4908" t="str">
        <f t="shared" si="537"/>
        <v>Tp_S_S_N_ind00093_ind00093_10650_gt.png</v>
      </c>
      <c r="I4908" t="str">
        <f t="shared" si="538"/>
        <v>ren "Tp_S_NRN_S_N_ind00093_ind00093_10650_gt.png" "Tp_S_S_N_ind00093_ind00093_10650_gt.png"</v>
      </c>
    </row>
    <row r="4909" spans="1:9" x14ac:dyDescent="0.25">
      <c r="A4909" t="s">
        <v>5211</v>
      </c>
      <c r="B4909" t="str">
        <f t="shared" si="532"/>
        <v>ind00093</v>
      </c>
      <c r="C4909" t="str">
        <f t="shared" si="533"/>
        <v>ind00093</v>
      </c>
      <c r="D4909" t="str">
        <f t="shared" si="534"/>
        <v>S</v>
      </c>
      <c r="E4909">
        <f t="shared" si="535"/>
        <v>1</v>
      </c>
      <c r="F4909">
        <f t="shared" si="536"/>
        <v>1</v>
      </c>
      <c r="H4909" t="str">
        <f t="shared" si="537"/>
        <v>Tp_S_S_N_ind00093_ind00093_10651_gt.png</v>
      </c>
      <c r="I4909" t="str">
        <f t="shared" si="538"/>
        <v>ren "Tp_S_NRN_S_N_ind00093_ind00093_10651_gt.png" "Tp_S_S_N_ind00093_ind00093_10651_gt.png"</v>
      </c>
    </row>
    <row r="4910" spans="1:9" x14ac:dyDescent="0.25">
      <c r="A4910" t="s">
        <v>5212</v>
      </c>
      <c r="B4910" t="str">
        <f t="shared" si="532"/>
        <v>ind10101</v>
      </c>
      <c r="C4910" t="str">
        <f t="shared" si="533"/>
        <v>ind10101</v>
      </c>
      <c r="D4910" t="str">
        <f t="shared" si="534"/>
        <v>S</v>
      </c>
      <c r="E4910">
        <f t="shared" si="535"/>
        <v>1</v>
      </c>
      <c r="F4910">
        <f t="shared" si="536"/>
        <v>1</v>
      </c>
      <c r="H4910" t="str">
        <f t="shared" si="537"/>
        <v>Tp_S_S_N_ind10101_ind10101_11117_gt.png</v>
      </c>
      <c r="I4910" t="str">
        <f t="shared" si="538"/>
        <v>ren "Tp_S_NRN_S_N_ind10101_ind10101_11117_gt.png" "Tp_S_S_N_ind10101_ind10101_11117_gt.png"</v>
      </c>
    </row>
    <row r="4911" spans="1:9" x14ac:dyDescent="0.25">
      <c r="A4911" t="s">
        <v>5213</v>
      </c>
      <c r="B4911" t="str">
        <f t="shared" si="532"/>
        <v>ind10104</v>
      </c>
      <c r="C4911" t="str">
        <f t="shared" si="533"/>
        <v>ind10103</v>
      </c>
      <c r="D4911" t="str">
        <f t="shared" si="534"/>
        <v>S</v>
      </c>
      <c r="E4911">
        <f t="shared" si="535"/>
        <v>0</v>
      </c>
      <c r="F4911">
        <f t="shared" si="536"/>
        <v>0</v>
      </c>
      <c r="H4911" t="str">
        <f t="shared" si="537"/>
        <v>Tp_S_S_N_ind10104_ind10103_11552_gt.png</v>
      </c>
      <c r="I4911" t="str">
        <f t="shared" si="538"/>
        <v>ren "Tp_S_NRN_S_N_ind10104_ind10103_11552_gt.png" "Tp_S_S_N_ind10104_ind10103_11552_gt.png"</v>
      </c>
    </row>
    <row r="4912" spans="1:9" x14ac:dyDescent="0.25">
      <c r="A4912" t="s">
        <v>5214</v>
      </c>
      <c r="B4912" t="str">
        <f t="shared" si="532"/>
        <v>ind20001</v>
      </c>
      <c r="C4912" t="str">
        <f t="shared" si="533"/>
        <v>ind20001</v>
      </c>
      <c r="D4912" t="str">
        <f t="shared" si="534"/>
        <v>S</v>
      </c>
      <c r="E4912">
        <f t="shared" si="535"/>
        <v>1</v>
      </c>
      <c r="F4912">
        <f t="shared" si="536"/>
        <v>1</v>
      </c>
      <c r="H4912" t="str">
        <f t="shared" si="537"/>
        <v>Tp_S_S_N_ind20001_ind20001_01742_gt.png</v>
      </c>
      <c r="I4912" t="str">
        <f t="shared" si="538"/>
        <v>ren "Tp_S_NRN_S_N_ind20001_ind20001_01742_gt.png" "Tp_S_S_N_ind20001_ind20001_01742_gt.png"</v>
      </c>
    </row>
    <row r="4913" spans="1:9" x14ac:dyDescent="0.25">
      <c r="A4913" t="s">
        <v>5215</v>
      </c>
      <c r="B4913" t="str">
        <f t="shared" si="532"/>
        <v>ind20002</v>
      </c>
      <c r="C4913" t="str">
        <f t="shared" si="533"/>
        <v>ind20002</v>
      </c>
      <c r="D4913" t="str">
        <f t="shared" si="534"/>
        <v>S</v>
      </c>
      <c r="E4913">
        <f t="shared" si="535"/>
        <v>1</v>
      </c>
      <c r="F4913">
        <f t="shared" si="536"/>
        <v>1</v>
      </c>
      <c r="H4913" t="str">
        <f t="shared" si="537"/>
        <v>Tp_S_S_N_ind20002_ind20002_01743_gt.png</v>
      </c>
      <c r="I4913" t="str">
        <f t="shared" si="538"/>
        <v>ren "Tp_S_NRN_S_N_ind20002_ind20002_01743_gt.png" "Tp_S_S_N_ind20002_ind20002_01743_gt.png"</v>
      </c>
    </row>
    <row r="4914" spans="1:9" x14ac:dyDescent="0.25">
      <c r="A4914" t="s">
        <v>5216</v>
      </c>
      <c r="B4914" t="str">
        <f t="shared" si="532"/>
        <v>ind20003</v>
      </c>
      <c r="C4914" t="str">
        <f t="shared" si="533"/>
        <v>ind20003</v>
      </c>
      <c r="D4914" t="str">
        <f t="shared" si="534"/>
        <v>S</v>
      </c>
      <c r="E4914">
        <f t="shared" si="535"/>
        <v>1</v>
      </c>
      <c r="F4914">
        <f t="shared" si="536"/>
        <v>1</v>
      </c>
      <c r="H4914" t="str">
        <f t="shared" si="537"/>
        <v>Tp_S_S_N_ind20003_ind20003_02263_gt.png</v>
      </c>
      <c r="I4914" t="str">
        <f t="shared" si="538"/>
        <v>ren "Tp_S_NRN_S_N_ind20003_ind20003_02263_gt.png" "Tp_S_S_N_ind20003_ind20003_02263_gt.png"</v>
      </c>
    </row>
    <row r="4915" spans="1:9" x14ac:dyDescent="0.25">
      <c r="A4915" t="s">
        <v>5217</v>
      </c>
      <c r="B4915" t="str">
        <f t="shared" si="532"/>
        <v>ind20006</v>
      </c>
      <c r="C4915" t="str">
        <f t="shared" si="533"/>
        <v>ind20006</v>
      </c>
      <c r="D4915" t="str">
        <f t="shared" si="534"/>
        <v>S</v>
      </c>
      <c r="E4915">
        <f t="shared" si="535"/>
        <v>1</v>
      </c>
      <c r="F4915">
        <f t="shared" si="536"/>
        <v>1</v>
      </c>
      <c r="H4915" t="str">
        <f t="shared" si="537"/>
        <v>Tp_S_S_N_ind20006_ind20006_02266_gt.png</v>
      </c>
      <c r="I4915" t="str">
        <f t="shared" si="538"/>
        <v>ren "Tp_S_NRN_S_N_ind20006_ind20006_02266_gt.png" "Tp_S_S_N_ind20006_ind20006_02266_gt.png"</v>
      </c>
    </row>
    <row r="4916" spans="1:9" x14ac:dyDescent="0.25">
      <c r="A4916" t="s">
        <v>5218</v>
      </c>
      <c r="B4916" t="str">
        <f t="shared" si="532"/>
        <v>ind20007</v>
      </c>
      <c r="C4916" t="str">
        <f t="shared" si="533"/>
        <v>ind20007</v>
      </c>
      <c r="D4916" t="str">
        <f t="shared" si="534"/>
        <v>S</v>
      </c>
      <c r="E4916">
        <f t="shared" si="535"/>
        <v>1</v>
      </c>
      <c r="F4916">
        <f t="shared" si="536"/>
        <v>1</v>
      </c>
      <c r="H4916" t="str">
        <f t="shared" si="537"/>
        <v>Tp_S_S_N_ind20007_ind20007_02267_gt.png</v>
      </c>
      <c r="I4916" t="str">
        <f t="shared" si="538"/>
        <v>ren "Tp_S_NRN_S_N_ind20007_ind20007_02267_gt.png" "Tp_S_S_N_ind20007_ind20007_02267_gt.png"</v>
      </c>
    </row>
    <row r="4917" spans="1:9" x14ac:dyDescent="0.25">
      <c r="A4917" t="s">
        <v>5219</v>
      </c>
      <c r="B4917" t="str">
        <f t="shared" si="532"/>
        <v>ind20009</v>
      </c>
      <c r="C4917" t="str">
        <f t="shared" si="533"/>
        <v>ind20009</v>
      </c>
      <c r="D4917" t="str">
        <f t="shared" si="534"/>
        <v>S</v>
      </c>
      <c r="E4917">
        <f t="shared" si="535"/>
        <v>1</v>
      </c>
      <c r="F4917">
        <f t="shared" si="536"/>
        <v>1</v>
      </c>
      <c r="H4917" t="str">
        <f t="shared" si="537"/>
        <v>Tp_S_S_N_ind20009_ind20009_01750_gt.png</v>
      </c>
      <c r="I4917" t="str">
        <f t="shared" si="538"/>
        <v>ren "Tp_S_NRN_S_N_ind20009_ind20009_01750_gt.png" "Tp_S_S_N_ind20009_ind20009_01750_gt.png"</v>
      </c>
    </row>
    <row r="4918" spans="1:9" x14ac:dyDescent="0.25">
      <c r="A4918" t="s">
        <v>5220</v>
      </c>
      <c r="B4918" t="str">
        <f t="shared" si="532"/>
        <v>ind20009</v>
      </c>
      <c r="C4918" t="str">
        <f t="shared" si="533"/>
        <v>ind20009</v>
      </c>
      <c r="D4918" t="str">
        <f t="shared" si="534"/>
        <v>S</v>
      </c>
      <c r="E4918">
        <f t="shared" si="535"/>
        <v>1</v>
      </c>
      <c r="F4918">
        <f t="shared" si="536"/>
        <v>1</v>
      </c>
      <c r="H4918" t="str">
        <f t="shared" si="537"/>
        <v>Tp_S_S_N_ind20009_ind20009_02269_gt.png</v>
      </c>
      <c r="I4918" t="str">
        <f t="shared" si="538"/>
        <v>ren "Tp_S_NRN_S_N_ind20009_ind20009_02269_gt.png" "Tp_S_S_N_ind20009_ind20009_02269_gt.png"</v>
      </c>
    </row>
    <row r="4919" spans="1:9" x14ac:dyDescent="0.25">
      <c r="A4919" t="s">
        <v>5221</v>
      </c>
      <c r="B4919" t="str">
        <f t="shared" si="532"/>
        <v>ind20010</v>
      </c>
      <c r="C4919" t="str">
        <f t="shared" si="533"/>
        <v>ind20010</v>
      </c>
      <c r="D4919" t="str">
        <f t="shared" si="534"/>
        <v>S</v>
      </c>
      <c r="E4919">
        <f t="shared" si="535"/>
        <v>1</v>
      </c>
      <c r="F4919">
        <f t="shared" si="536"/>
        <v>1</v>
      </c>
      <c r="H4919" t="str">
        <f t="shared" si="537"/>
        <v>Tp_S_S_N_ind20010_ind20010_01751_gt.png</v>
      </c>
      <c r="I4919" t="str">
        <f t="shared" si="538"/>
        <v>ren "Tp_S_NRN_S_N_ind20010_ind20010_01751_gt.png" "Tp_S_S_N_ind20010_ind20010_01751_gt.png"</v>
      </c>
    </row>
    <row r="4920" spans="1:9" x14ac:dyDescent="0.25">
      <c r="A4920" t="s">
        <v>5222</v>
      </c>
      <c r="B4920" t="str">
        <f t="shared" si="532"/>
        <v>ind20011</v>
      </c>
      <c r="C4920" t="str">
        <f t="shared" si="533"/>
        <v>ind20011</v>
      </c>
      <c r="D4920" t="str">
        <f t="shared" si="534"/>
        <v>S</v>
      </c>
      <c r="E4920">
        <f t="shared" si="535"/>
        <v>1</v>
      </c>
      <c r="F4920">
        <f t="shared" si="536"/>
        <v>1</v>
      </c>
      <c r="H4920" t="str">
        <f t="shared" si="537"/>
        <v>Tp_S_S_N_ind20011_ind20011_01752_gt.png</v>
      </c>
      <c r="I4920" t="str">
        <f t="shared" si="538"/>
        <v>ren "Tp_S_NRN_S_N_ind20011_ind20011_01752_gt.png" "Tp_S_S_N_ind20011_ind20011_01752_gt.png"</v>
      </c>
    </row>
    <row r="4921" spans="1:9" x14ac:dyDescent="0.25">
      <c r="A4921" t="s">
        <v>5223</v>
      </c>
      <c r="B4921" t="str">
        <f t="shared" si="532"/>
        <v>ind20014</v>
      </c>
      <c r="C4921" t="str">
        <f t="shared" si="533"/>
        <v>ind20014</v>
      </c>
      <c r="D4921" t="str">
        <f t="shared" si="534"/>
        <v>S</v>
      </c>
      <c r="E4921">
        <f t="shared" si="535"/>
        <v>1</v>
      </c>
      <c r="F4921">
        <f t="shared" si="536"/>
        <v>1</v>
      </c>
      <c r="H4921" t="str">
        <f t="shared" si="537"/>
        <v>Tp_S_S_N_ind20014_ind20014_01755_gt.png</v>
      </c>
      <c r="I4921" t="str">
        <f t="shared" si="538"/>
        <v>ren "Tp_S_NRN_S_N_ind20014_ind20014_01755_gt.png" "Tp_S_S_N_ind20014_ind20014_01755_gt.png"</v>
      </c>
    </row>
    <row r="4922" spans="1:9" x14ac:dyDescent="0.25">
      <c r="A4922" t="s">
        <v>5224</v>
      </c>
      <c r="B4922" t="str">
        <f t="shared" si="532"/>
        <v>ind20015</v>
      </c>
      <c r="C4922" t="str">
        <f t="shared" si="533"/>
        <v>ind20015</v>
      </c>
      <c r="D4922" t="str">
        <f t="shared" si="534"/>
        <v>S</v>
      </c>
      <c r="E4922">
        <f t="shared" si="535"/>
        <v>1</v>
      </c>
      <c r="F4922">
        <f t="shared" si="536"/>
        <v>1</v>
      </c>
      <c r="H4922" t="str">
        <f t="shared" si="537"/>
        <v>Tp_S_S_N_ind20015_ind20015_01756_gt.png</v>
      </c>
      <c r="I4922" t="str">
        <f t="shared" si="538"/>
        <v>ren "Tp_S_NRN_S_N_ind20015_ind20015_01756_gt.png" "Tp_S_S_N_ind20015_ind20015_01756_gt.png"</v>
      </c>
    </row>
    <row r="4923" spans="1:9" x14ac:dyDescent="0.25">
      <c r="A4923" t="s">
        <v>5225</v>
      </c>
      <c r="B4923" t="str">
        <f t="shared" si="532"/>
        <v>ind20018</v>
      </c>
      <c r="C4923" t="str">
        <f t="shared" si="533"/>
        <v>ind20018</v>
      </c>
      <c r="D4923" t="str">
        <f t="shared" si="534"/>
        <v>S</v>
      </c>
      <c r="E4923">
        <f t="shared" si="535"/>
        <v>1</v>
      </c>
      <c r="F4923">
        <f t="shared" si="536"/>
        <v>1</v>
      </c>
      <c r="H4923" t="str">
        <f t="shared" si="537"/>
        <v>Tp_S_S_N_ind20018_ind20018_01759_gt.png</v>
      </c>
      <c r="I4923" t="str">
        <f t="shared" si="538"/>
        <v>ren "Tp_S_NRN_S_N_ind20018_ind20018_01759_gt.png" "Tp_S_S_N_ind20018_ind20018_01759_gt.png"</v>
      </c>
    </row>
    <row r="4924" spans="1:9" x14ac:dyDescent="0.25">
      <c r="A4924" t="s">
        <v>645</v>
      </c>
      <c r="B4924" t="str">
        <f t="shared" si="532"/>
        <v>ind20019</v>
      </c>
      <c r="C4924" t="str">
        <f t="shared" si="533"/>
        <v>ind20019</v>
      </c>
      <c r="D4924" t="str">
        <f t="shared" si="534"/>
        <v>S</v>
      </c>
      <c r="E4924">
        <f t="shared" si="535"/>
        <v>1</v>
      </c>
      <c r="F4924">
        <f t="shared" si="536"/>
        <v>1</v>
      </c>
      <c r="H4924" t="str">
        <f t="shared" si="537"/>
        <v>Tp_S_S_N_ind20019_ind20019_01760_gt.png</v>
      </c>
      <c r="I4924" t="str">
        <f t="shared" si="538"/>
        <v>ren "Tp_S_NRN_S_N_ind20019_ind20019_01760_gt.png" "Tp_S_S_N_ind20019_ind20019_01760_gt.png"</v>
      </c>
    </row>
    <row r="4925" spans="1:9" x14ac:dyDescent="0.25">
      <c r="A4925" t="s">
        <v>5226</v>
      </c>
      <c r="B4925" t="str">
        <f t="shared" si="532"/>
        <v>ind20022</v>
      </c>
      <c r="C4925" t="str">
        <f t="shared" si="533"/>
        <v>ind20022</v>
      </c>
      <c r="D4925" t="str">
        <f t="shared" si="534"/>
        <v>S</v>
      </c>
      <c r="E4925">
        <f t="shared" si="535"/>
        <v>1</v>
      </c>
      <c r="F4925">
        <f t="shared" si="536"/>
        <v>1</v>
      </c>
      <c r="H4925" t="str">
        <f t="shared" si="537"/>
        <v>Tp_S_S_N_ind20022_ind20022_01763_gt.png</v>
      </c>
      <c r="I4925" t="str">
        <f t="shared" si="538"/>
        <v>ren "Tp_S_NRN_S_N_ind20022_ind20022_01763_gt.png" "Tp_S_S_N_ind20022_ind20022_01763_gt.png"</v>
      </c>
    </row>
    <row r="4926" spans="1:9" x14ac:dyDescent="0.25">
      <c r="A4926" t="s">
        <v>5227</v>
      </c>
      <c r="B4926" t="str">
        <f t="shared" si="532"/>
        <v>ind20024</v>
      </c>
      <c r="C4926" t="str">
        <f t="shared" si="533"/>
        <v>ind20024</v>
      </c>
      <c r="D4926" t="str">
        <f t="shared" si="534"/>
        <v>S</v>
      </c>
      <c r="E4926">
        <f t="shared" si="535"/>
        <v>1</v>
      </c>
      <c r="F4926">
        <f t="shared" si="536"/>
        <v>1</v>
      </c>
      <c r="H4926" t="str">
        <f t="shared" si="537"/>
        <v>Tp_S_S_N_ind20024_ind20024_02280_gt.png</v>
      </c>
      <c r="I4926" t="str">
        <f t="shared" si="538"/>
        <v>ren "Tp_S_NRN_S_N_ind20024_ind20024_02280_gt.png" "Tp_S_S_N_ind20024_ind20024_02280_gt.png"</v>
      </c>
    </row>
    <row r="4927" spans="1:9" x14ac:dyDescent="0.25">
      <c r="A4927" t="s">
        <v>5228</v>
      </c>
      <c r="B4927" t="str">
        <f t="shared" si="532"/>
        <v>ind20028</v>
      </c>
      <c r="C4927" t="str">
        <f t="shared" si="533"/>
        <v>ind20028</v>
      </c>
      <c r="D4927" t="str">
        <f t="shared" si="534"/>
        <v>S</v>
      </c>
      <c r="E4927">
        <f t="shared" si="535"/>
        <v>1</v>
      </c>
      <c r="F4927">
        <f t="shared" si="536"/>
        <v>1</v>
      </c>
      <c r="H4927" t="str">
        <f t="shared" si="537"/>
        <v>Tp_S_S_N_ind20028_ind20028_01769_gt.png</v>
      </c>
      <c r="I4927" t="str">
        <f t="shared" si="538"/>
        <v>ren "Tp_S_NRN_S_N_ind20028_ind20028_01769_gt.png" "Tp_S_S_N_ind20028_ind20028_01769_gt.png"</v>
      </c>
    </row>
    <row r="4928" spans="1:9" x14ac:dyDescent="0.25">
      <c r="A4928" t="s">
        <v>5229</v>
      </c>
      <c r="B4928" t="str">
        <f t="shared" si="532"/>
        <v>ind20028</v>
      </c>
      <c r="C4928" t="str">
        <f t="shared" si="533"/>
        <v>ind20028</v>
      </c>
      <c r="D4928" t="str">
        <f t="shared" si="534"/>
        <v>S</v>
      </c>
      <c r="E4928">
        <f t="shared" si="535"/>
        <v>1</v>
      </c>
      <c r="F4928">
        <f t="shared" si="536"/>
        <v>1</v>
      </c>
      <c r="H4928" t="str">
        <f t="shared" si="537"/>
        <v>Tp_S_S_N_ind20028_ind20028_02283_gt.png</v>
      </c>
      <c r="I4928" t="str">
        <f t="shared" si="538"/>
        <v>ren "Tp_S_NRN_S_N_ind20028_ind20028_02283_gt.png" "Tp_S_S_N_ind20028_ind20028_02283_gt.png"</v>
      </c>
    </row>
    <row r="4929" spans="1:9" x14ac:dyDescent="0.25">
      <c r="A4929" t="s">
        <v>5230</v>
      </c>
      <c r="B4929" t="str">
        <f t="shared" si="532"/>
        <v>ind20030</v>
      </c>
      <c r="C4929" t="str">
        <f t="shared" si="533"/>
        <v>ind20030</v>
      </c>
      <c r="D4929" t="str">
        <f t="shared" si="534"/>
        <v>S</v>
      </c>
      <c r="E4929">
        <f t="shared" si="535"/>
        <v>1</v>
      </c>
      <c r="F4929">
        <f t="shared" si="536"/>
        <v>1</v>
      </c>
      <c r="H4929" t="str">
        <f t="shared" si="537"/>
        <v>Tp_S_S_N_ind20030_ind20030_01771_gt.png</v>
      </c>
      <c r="I4929" t="str">
        <f t="shared" si="538"/>
        <v>ren "Tp_S_NRN_S_N_ind20030_ind20030_01771_gt.png" "Tp_S_S_N_ind20030_ind20030_01771_gt.png"</v>
      </c>
    </row>
    <row r="4930" spans="1:9" x14ac:dyDescent="0.25">
      <c r="A4930" t="s">
        <v>5231</v>
      </c>
      <c r="B4930" t="str">
        <f t="shared" ref="B4930:B4993" si="539">MID(A4930,14,8)</f>
        <v>ind20032</v>
      </c>
      <c r="C4930" t="str">
        <f t="shared" ref="C4930:C4993" si="540">MID(A4930,23,8)</f>
        <v>ind20032</v>
      </c>
      <c r="D4930" t="str">
        <f t="shared" ref="D4930:D4993" si="541">MID(A4930,4,1)</f>
        <v>S</v>
      </c>
      <c r="E4930">
        <f t="shared" ref="E4930:E4993" si="542">IF(B4930=C4930,1,0)</f>
        <v>1</v>
      </c>
      <c r="F4930">
        <f t="shared" ref="F4930:F4993" si="543">IF(OR(AND(D4930="D",E4930=0),AND(D4930="S",E4930=1)),1,0)</f>
        <v>1</v>
      </c>
      <c r="H4930" t="str">
        <f t="shared" ref="H4930:H4993" si="544">CONCATENATE(LEFT(A4930,3),"S",RIGHT(A4930,35))</f>
        <v>Tp_S_S_N_ind20032_ind20032_01773_gt.png</v>
      </c>
      <c r="I4930" t="str">
        <f t="shared" ref="I4930:I4993" si="545">IF(ISBLANK(H4930),"",_xlfn.CONCAT("ren ","""",A4930,""""," """,H4930,""""))</f>
        <v>ren "Tp_S_NRN_S_N_ind20032_ind20032_01773_gt.png" "Tp_S_S_N_ind20032_ind20032_01773_gt.png"</v>
      </c>
    </row>
    <row r="4931" spans="1:9" x14ac:dyDescent="0.25">
      <c r="A4931" t="s">
        <v>5232</v>
      </c>
      <c r="B4931" t="str">
        <f t="shared" si="539"/>
        <v>ind20032</v>
      </c>
      <c r="C4931" t="str">
        <f t="shared" si="540"/>
        <v>ind20032</v>
      </c>
      <c r="D4931" t="str">
        <f t="shared" si="541"/>
        <v>S</v>
      </c>
      <c r="E4931">
        <f t="shared" si="542"/>
        <v>1</v>
      </c>
      <c r="F4931">
        <f t="shared" si="543"/>
        <v>1</v>
      </c>
      <c r="H4931" t="str">
        <f t="shared" si="544"/>
        <v>Tp_S_S_N_ind20032_ind20032_02286_gt.png</v>
      </c>
      <c r="I4931" t="str">
        <f t="shared" si="545"/>
        <v>ren "Tp_S_NRN_S_N_ind20032_ind20032_02286_gt.png" "Tp_S_S_N_ind20032_ind20032_02286_gt.png"</v>
      </c>
    </row>
    <row r="4932" spans="1:9" x14ac:dyDescent="0.25">
      <c r="A4932" t="s">
        <v>5233</v>
      </c>
      <c r="B4932" t="str">
        <f t="shared" si="539"/>
        <v>ind20033</v>
      </c>
      <c r="C4932" t="str">
        <f t="shared" si="540"/>
        <v>ind20033</v>
      </c>
      <c r="D4932" t="str">
        <f t="shared" si="541"/>
        <v>S</v>
      </c>
      <c r="E4932">
        <f t="shared" si="542"/>
        <v>1</v>
      </c>
      <c r="F4932">
        <f t="shared" si="543"/>
        <v>1</v>
      </c>
      <c r="H4932" t="str">
        <f t="shared" si="544"/>
        <v>Tp_S_S_N_ind20033_ind20033_01774_gt.png</v>
      </c>
      <c r="I4932" t="str">
        <f t="shared" si="545"/>
        <v>ren "Tp_S_NRN_S_N_ind20033_ind20033_01774_gt.png" "Tp_S_S_N_ind20033_ind20033_01774_gt.png"</v>
      </c>
    </row>
    <row r="4933" spans="1:9" x14ac:dyDescent="0.25">
      <c r="A4933" t="s">
        <v>5234</v>
      </c>
      <c r="B4933" t="str">
        <f t="shared" si="539"/>
        <v>ind20040</v>
      </c>
      <c r="C4933" t="str">
        <f t="shared" si="540"/>
        <v>ind20040</v>
      </c>
      <c r="D4933" t="str">
        <f t="shared" si="541"/>
        <v>S</v>
      </c>
      <c r="E4933">
        <f t="shared" si="542"/>
        <v>1</v>
      </c>
      <c r="F4933">
        <f t="shared" si="543"/>
        <v>1</v>
      </c>
      <c r="H4933" t="str">
        <f t="shared" si="544"/>
        <v>Tp_S_S_N_ind20040_ind20040_01781_gt.png</v>
      </c>
      <c r="I4933" t="str">
        <f t="shared" si="545"/>
        <v>ren "Tp_S_NRN_S_N_ind20040_ind20040_01781_gt.png" "Tp_S_S_N_ind20040_ind20040_01781_gt.png"</v>
      </c>
    </row>
    <row r="4934" spans="1:9" x14ac:dyDescent="0.25">
      <c r="A4934" t="s">
        <v>5235</v>
      </c>
      <c r="B4934" t="str">
        <f t="shared" si="539"/>
        <v>ind20041</v>
      </c>
      <c r="C4934" t="str">
        <f t="shared" si="540"/>
        <v>ind20041</v>
      </c>
      <c r="D4934" t="str">
        <f t="shared" si="541"/>
        <v>S</v>
      </c>
      <c r="E4934">
        <f t="shared" si="542"/>
        <v>1</v>
      </c>
      <c r="F4934">
        <f t="shared" si="543"/>
        <v>1</v>
      </c>
      <c r="H4934" t="str">
        <f t="shared" si="544"/>
        <v>Tp_S_S_N_ind20041_ind20041_01782_gt.png</v>
      </c>
      <c r="I4934" t="str">
        <f t="shared" si="545"/>
        <v>ren "Tp_S_NRN_S_N_ind20041_ind20041_01782_gt.png" "Tp_S_S_N_ind20041_ind20041_01782_gt.png"</v>
      </c>
    </row>
    <row r="4935" spans="1:9" x14ac:dyDescent="0.25">
      <c r="A4935" t="s">
        <v>5236</v>
      </c>
      <c r="B4935" t="str">
        <f t="shared" si="539"/>
        <v>ind20043</v>
      </c>
      <c r="C4935" t="str">
        <f t="shared" si="540"/>
        <v>ind20043</v>
      </c>
      <c r="D4935" t="str">
        <f t="shared" si="541"/>
        <v>S</v>
      </c>
      <c r="E4935">
        <f t="shared" si="542"/>
        <v>1</v>
      </c>
      <c r="F4935">
        <f t="shared" si="543"/>
        <v>1</v>
      </c>
      <c r="H4935" t="str">
        <f t="shared" si="544"/>
        <v>Tp_S_S_N_ind20043_ind20043_01784_gt.png</v>
      </c>
      <c r="I4935" t="str">
        <f t="shared" si="545"/>
        <v>ren "Tp_S_NRN_S_N_ind20043_ind20043_01784_gt.png" "Tp_S_S_N_ind20043_ind20043_01784_gt.png"</v>
      </c>
    </row>
    <row r="4936" spans="1:9" x14ac:dyDescent="0.25">
      <c r="A4936" t="s">
        <v>5237</v>
      </c>
      <c r="B4936" t="str">
        <f t="shared" si="539"/>
        <v>ind20045</v>
      </c>
      <c r="C4936" t="str">
        <f t="shared" si="540"/>
        <v>ind20045</v>
      </c>
      <c r="D4936" t="str">
        <f t="shared" si="541"/>
        <v>S</v>
      </c>
      <c r="E4936">
        <f t="shared" si="542"/>
        <v>1</v>
      </c>
      <c r="F4936">
        <f t="shared" si="543"/>
        <v>1</v>
      </c>
      <c r="H4936" t="str">
        <f t="shared" si="544"/>
        <v>Tp_S_S_N_ind20045_ind20045_01786_gt.png</v>
      </c>
      <c r="I4936" t="str">
        <f t="shared" si="545"/>
        <v>ren "Tp_S_NRN_S_N_ind20045_ind20045_01786_gt.png" "Tp_S_S_N_ind20045_ind20045_01786_gt.png"</v>
      </c>
    </row>
    <row r="4937" spans="1:9" x14ac:dyDescent="0.25">
      <c r="A4937" t="s">
        <v>5238</v>
      </c>
      <c r="B4937" t="str">
        <f t="shared" si="539"/>
        <v>ind20047</v>
      </c>
      <c r="C4937" t="str">
        <f t="shared" si="540"/>
        <v>ind20047</v>
      </c>
      <c r="D4937" t="str">
        <f t="shared" si="541"/>
        <v>S</v>
      </c>
      <c r="E4937">
        <f t="shared" si="542"/>
        <v>1</v>
      </c>
      <c r="F4937">
        <f t="shared" si="543"/>
        <v>1</v>
      </c>
      <c r="H4937" t="str">
        <f t="shared" si="544"/>
        <v>Tp_S_S_N_ind20047_ind20047_02295_gt.png</v>
      </c>
      <c r="I4937" t="str">
        <f t="shared" si="545"/>
        <v>ren "Tp_S_NRN_S_N_ind20047_ind20047_02295_gt.png" "Tp_S_S_N_ind20047_ind20047_02295_gt.png"</v>
      </c>
    </row>
    <row r="4938" spans="1:9" x14ac:dyDescent="0.25">
      <c r="A4938" t="s">
        <v>5239</v>
      </c>
      <c r="B4938" t="str">
        <f t="shared" si="539"/>
        <v>ind20048</v>
      </c>
      <c r="C4938" t="str">
        <f t="shared" si="540"/>
        <v>ind20048</v>
      </c>
      <c r="D4938" t="str">
        <f t="shared" si="541"/>
        <v>S</v>
      </c>
      <c r="E4938">
        <f t="shared" si="542"/>
        <v>1</v>
      </c>
      <c r="F4938">
        <f t="shared" si="543"/>
        <v>1</v>
      </c>
      <c r="H4938" t="str">
        <f t="shared" si="544"/>
        <v>Tp_S_S_N_ind20048_ind20048_01789_gt.png</v>
      </c>
      <c r="I4938" t="str">
        <f t="shared" si="545"/>
        <v>ren "Tp_S_NRN_S_N_ind20048_ind20048_01789_gt.png" "Tp_S_S_N_ind20048_ind20048_01789_gt.png"</v>
      </c>
    </row>
    <row r="4939" spans="1:9" x14ac:dyDescent="0.25">
      <c r="A4939" t="s">
        <v>5240</v>
      </c>
      <c r="B4939" t="str">
        <f t="shared" si="539"/>
        <v>ind20051</v>
      </c>
      <c r="C4939" t="str">
        <f t="shared" si="540"/>
        <v>ind20051</v>
      </c>
      <c r="D4939" t="str">
        <f t="shared" si="541"/>
        <v>S</v>
      </c>
      <c r="E4939">
        <f t="shared" si="542"/>
        <v>1</v>
      </c>
      <c r="F4939">
        <f t="shared" si="543"/>
        <v>1</v>
      </c>
      <c r="H4939" t="str">
        <f t="shared" si="544"/>
        <v>Tp_S_S_N_ind20051_ind20051_01792_gt.png</v>
      </c>
      <c r="I4939" t="str">
        <f t="shared" si="545"/>
        <v>ren "Tp_S_NRN_S_N_ind20051_ind20051_01792_gt.png" "Tp_S_S_N_ind20051_ind20051_01792_gt.png"</v>
      </c>
    </row>
    <row r="4940" spans="1:9" x14ac:dyDescent="0.25">
      <c r="A4940" t="s">
        <v>5241</v>
      </c>
      <c r="B4940" t="str">
        <f t="shared" si="539"/>
        <v>ind20052</v>
      </c>
      <c r="C4940" t="str">
        <f t="shared" si="540"/>
        <v>ind20052</v>
      </c>
      <c r="D4940" t="str">
        <f t="shared" si="541"/>
        <v>S</v>
      </c>
      <c r="E4940">
        <f t="shared" si="542"/>
        <v>1</v>
      </c>
      <c r="F4940">
        <f t="shared" si="543"/>
        <v>1</v>
      </c>
      <c r="H4940" t="str">
        <f t="shared" si="544"/>
        <v>Tp_S_S_N_ind20052_ind20052_01793_gt.png</v>
      </c>
      <c r="I4940" t="str">
        <f t="shared" si="545"/>
        <v>ren "Tp_S_NRN_S_N_ind20052_ind20052_01793_gt.png" "Tp_S_S_N_ind20052_ind20052_01793_gt.png"</v>
      </c>
    </row>
    <row r="4941" spans="1:9" x14ac:dyDescent="0.25">
      <c r="A4941" t="s">
        <v>5242</v>
      </c>
      <c r="B4941" t="str">
        <f t="shared" si="539"/>
        <v>ind20054</v>
      </c>
      <c r="C4941" t="str">
        <f t="shared" si="540"/>
        <v>ind20054</v>
      </c>
      <c r="D4941" t="str">
        <f t="shared" si="541"/>
        <v>S</v>
      </c>
      <c r="E4941">
        <f t="shared" si="542"/>
        <v>1</v>
      </c>
      <c r="F4941">
        <f t="shared" si="543"/>
        <v>1</v>
      </c>
      <c r="H4941" t="str">
        <f t="shared" si="544"/>
        <v>Tp_S_S_N_ind20054_ind20054_01795_gt.png</v>
      </c>
      <c r="I4941" t="str">
        <f t="shared" si="545"/>
        <v>ren "Tp_S_NRN_S_N_ind20054_ind20054_01795_gt.png" "Tp_S_S_N_ind20054_ind20054_01795_gt.png"</v>
      </c>
    </row>
    <row r="4942" spans="1:9" x14ac:dyDescent="0.25">
      <c r="A4942" t="s">
        <v>5243</v>
      </c>
      <c r="B4942" t="str">
        <f t="shared" si="539"/>
        <v>ind20057</v>
      </c>
      <c r="C4942" t="str">
        <f t="shared" si="540"/>
        <v>ind20057</v>
      </c>
      <c r="D4942" t="str">
        <f t="shared" si="541"/>
        <v>S</v>
      </c>
      <c r="E4942">
        <f t="shared" si="542"/>
        <v>1</v>
      </c>
      <c r="F4942">
        <f t="shared" si="543"/>
        <v>1</v>
      </c>
      <c r="H4942" t="str">
        <f t="shared" si="544"/>
        <v>Tp_S_S_N_ind20057_ind20057_02300_gt.png</v>
      </c>
      <c r="I4942" t="str">
        <f t="shared" si="545"/>
        <v>ren "Tp_S_NRN_S_N_ind20057_ind20057_02300_gt.png" "Tp_S_S_N_ind20057_ind20057_02300_gt.png"</v>
      </c>
    </row>
    <row r="4943" spans="1:9" x14ac:dyDescent="0.25">
      <c r="A4943" t="s">
        <v>5244</v>
      </c>
      <c r="B4943" t="str">
        <f t="shared" si="539"/>
        <v>ind20058</v>
      </c>
      <c r="C4943" t="str">
        <f t="shared" si="540"/>
        <v>ind20058</v>
      </c>
      <c r="D4943" t="str">
        <f t="shared" si="541"/>
        <v>S</v>
      </c>
      <c r="E4943">
        <f t="shared" si="542"/>
        <v>1</v>
      </c>
      <c r="F4943">
        <f t="shared" si="543"/>
        <v>1</v>
      </c>
      <c r="H4943" t="str">
        <f t="shared" si="544"/>
        <v>Tp_S_S_N_ind20058_ind20058_01799_gt.png</v>
      </c>
      <c r="I4943" t="str">
        <f t="shared" si="545"/>
        <v>ren "Tp_S_NRN_S_N_ind20058_ind20058_01799_gt.png" "Tp_S_S_N_ind20058_ind20058_01799_gt.png"</v>
      </c>
    </row>
    <row r="4944" spans="1:9" x14ac:dyDescent="0.25">
      <c r="A4944" t="s">
        <v>5245</v>
      </c>
      <c r="B4944" t="str">
        <f t="shared" si="539"/>
        <v>ind20059</v>
      </c>
      <c r="C4944" t="str">
        <f t="shared" si="540"/>
        <v>ind20059</v>
      </c>
      <c r="D4944" t="str">
        <f t="shared" si="541"/>
        <v>S</v>
      </c>
      <c r="E4944">
        <f t="shared" si="542"/>
        <v>1</v>
      </c>
      <c r="F4944">
        <f t="shared" si="543"/>
        <v>1</v>
      </c>
      <c r="H4944" t="str">
        <f t="shared" si="544"/>
        <v>Tp_S_S_N_ind20059_ind20059_01800_gt.png</v>
      </c>
      <c r="I4944" t="str">
        <f t="shared" si="545"/>
        <v>ren "Tp_S_NRN_S_N_ind20059_ind20059_01800_gt.png" "Tp_S_S_N_ind20059_ind20059_01800_gt.png"</v>
      </c>
    </row>
    <row r="4945" spans="1:9" x14ac:dyDescent="0.25">
      <c r="A4945" t="s">
        <v>5246</v>
      </c>
      <c r="B4945" t="str">
        <f t="shared" si="539"/>
        <v>nat00017</v>
      </c>
      <c r="C4945" t="str">
        <f t="shared" si="540"/>
        <v>nat00017</v>
      </c>
      <c r="D4945" t="str">
        <f t="shared" si="541"/>
        <v>S</v>
      </c>
      <c r="E4945">
        <f t="shared" si="542"/>
        <v>1</v>
      </c>
      <c r="F4945">
        <f t="shared" si="543"/>
        <v>1</v>
      </c>
      <c r="H4945" t="str">
        <f t="shared" si="544"/>
        <v>Tp_S_S_N_nat00017_nat00017_11050_gt.png</v>
      </c>
      <c r="I4945" t="str">
        <f t="shared" si="545"/>
        <v>ren "Tp_S_NRN_S_N_nat00017_nat00017_11050_gt.png" "Tp_S_S_N_nat00017_nat00017_11050_gt.png"</v>
      </c>
    </row>
    <row r="4946" spans="1:9" x14ac:dyDescent="0.25">
      <c r="A4946" t="s">
        <v>5247</v>
      </c>
      <c r="B4946" t="str">
        <f t="shared" si="539"/>
        <v>nat00018</v>
      </c>
      <c r="C4946" t="str">
        <f t="shared" si="540"/>
        <v>nat00018</v>
      </c>
      <c r="D4946" t="str">
        <f t="shared" si="541"/>
        <v>S</v>
      </c>
      <c r="E4946">
        <f t="shared" si="542"/>
        <v>1</v>
      </c>
      <c r="F4946">
        <f t="shared" si="543"/>
        <v>1</v>
      </c>
      <c r="H4946" t="str">
        <f t="shared" si="544"/>
        <v>Tp_S_S_N_nat00018_nat00018_10927_gt.png</v>
      </c>
      <c r="I4946" t="str">
        <f t="shared" si="545"/>
        <v>ren "Tp_S_NRN_S_N_nat00018_nat00018_10927_gt.png" "Tp_S_S_N_nat00018_nat00018_10927_gt.png"</v>
      </c>
    </row>
    <row r="4947" spans="1:9" x14ac:dyDescent="0.25">
      <c r="A4947" t="s">
        <v>5248</v>
      </c>
      <c r="B4947" t="str">
        <f t="shared" si="539"/>
        <v>nat00021</v>
      </c>
      <c r="C4947" t="str">
        <f t="shared" si="540"/>
        <v>nat00021</v>
      </c>
      <c r="D4947" t="str">
        <f t="shared" si="541"/>
        <v>S</v>
      </c>
      <c r="E4947">
        <f t="shared" si="542"/>
        <v>1</v>
      </c>
      <c r="F4947">
        <f t="shared" si="543"/>
        <v>1</v>
      </c>
      <c r="H4947" t="str">
        <f t="shared" si="544"/>
        <v>Tp_S_S_N_nat00021_nat00021_11042_gt.png</v>
      </c>
      <c r="I4947" t="str">
        <f t="shared" si="545"/>
        <v>ren "Tp_S_NRN_S_N_nat00021_nat00021_11042_gt.png" "Tp_S_S_N_nat00021_nat00021_11042_gt.png"</v>
      </c>
    </row>
    <row r="4948" spans="1:9" x14ac:dyDescent="0.25">
      <c r="A4948" t="s">
        <v>5249</v>
      </c>
      <c r="B4948" t="str">
        <f t="shared" si="539"/>
        <v>nat00028</v>
      </c>
      <c r="C4948" t="str">
        <f t="shared" si="540"/>
        <v>nat00028</v>
      </c>
      <c r="D4948" t="str">
        <f t="shared" si="541"/>
        <v>S</v>
      </c>
      <c r="E4948">
        <f t="shared" si="542"/>
        <v>1</v>
      </c>
      <c r="F4948">
        <f t="shared" si="543"/>
        <v>1</v>
      </c>
      <c r="H4948" t="str">
        <f t="shared" si="544"/>
        <v>Tp_S_S_N_nat00028_nat00028_20122_gt.png</v>
      </c>
      <c r="I4948" t="str">
        <f t="shared" si="545"/>
        <v>ren "Tp_S_NRN_S_N_nat00028_nat00028_20122_gt.png" "Tp_S_S_N_nat00028_nat00028_20122_gt.png"</v>
      </c>
    </row>
    <row r="4949" spans="1:9" x14ac:dyDescent="0.25">
      <c r="A4949" t="s">
        <v>5250</v>
      </c>
      <c r="B4949" t="str">
        <f t="shared" si="539"/>
        <v>nat00033</v>
      </c>
      <c r="C4949" t="str">
        <f t="shared" si="540"/>
        <v>nat00033</v>
      </c>
      <c r="D4949" t="str">
        <f t="shared" si="541"/>
        <v>S</v>
      </c>
      <c r="E4949">
        <f t="shared" si="542"/>
        <v>1</v>
      </c>
      <c r="F4949">
        <f t="shared" si="543"/>
        <v>1</v>
      </c>
      <c r="H4949" t="str">
        <f t="shared" si="544"/>
        <v>Tp_S_S_N_nat00033_nat00033_00948_gt.png</v>
      </c>
      <c r="I4949" t="str">
        <f t="shared" si="545"/>
        <v>ren "Tp_S_NRN_S_N_nat00033_nat00033_00948_gt.png" "Tp_S_S_N_nat00033_nat00033_00948_gt.png"</v>
      </c>
    </row>
    <row r="4950" spans="1:9" x14ac:dyDescent="0.25">
      <c r="A4950" t="s">
        <v>5251</v>
      </c>
      <c r="B4950" t="str">
        <f t="shared" si="539"/>
        <v>nat00034</v>
      </c>
      <c r="C4950" t="str">
        <f t="shared" si="540"/>
        <v>nat00034</v>
      </c>
      <c r="D4950" t="str">
        <f t="shared" si="541"/>
        <v>S</v>
      </c>
      <c r="E4950">
        <f t="shared" si="542"/>
        <v>1</v>
      </c>
      <c r="F4950">
        <f t="shared" si="543"/>
        <v>1</v>
      </c>
      <c r="H4950" t="str">
        <f t="shared" si="544"/>
        <v>Tp_S_S_N_nat00034_nat00034_00950_gt.png</v>
      </c>
      <c r="I4950" t="str">
        <f t="shared" si="545"/>
        <v>ren "Tp_S_NRN_S_N_nat00034_nat00034_00950_gt.png" "Tp_S_S_N_nat00034_nat00034_00950_gt.png"</v>
      </c>
    </row>
    <row r="4951" spans="1:9" x14ac:dyDescent="0.25">
      <c r="A4951" t="s">
        <v>5252</v>
      </c>
      <c r="B4951" t="str">
        <f t="shared" si="539"/>
        <v>nat00034</v>
      </c>
      <c r="C4951" t="str">
        <f t="shared" si="540"/>
        <v>nat00034</v>
      </c>
      <c r="D4951" t="str">
        <f t="shared" si="541"/>
        <v>S</v>
      </c>
      <c r="E4951">
        <f t="shared" si="542"/>
        <v>1</v>
      </c>
      <c r="F4951">
        <f t="shared" si="543"/>
        <v>1</v>
      </c>
      <c r="H4951" t="str">
        <f t="shared" si="544"/>
        <v>Tp_S_S_N_nat00034_nat00034_00954_gt.png</v>
      </c>
      <c r="I4951" t="str">
        <f t="shared" si="545"/>
        <v>ren "Tp_S_NRN_S_N_nat00034_nat00034_00954_gt.png" "Tp_S_S_N_nat00034_nat00034_00954_gt.png"</v>
      </c>
    </row>
    <row r="4952" spans="1:9" x14ac:dyDescent="0.25">
      <c r="A4952" t="s">
        <v>5253</v>
      </c>
      <c r="B4952" t="str">
        <f t="shared" si="539"/>
        <v>nat00040</v>
      </c>
      <c r="C4952" t="str">
        <f t="shared" si="540"/>
        <v>nat00040</v>
      </c>
      <c r="D4952" t="str">
        <f t="shared" si="541"/>
        <v>S</v>
      </c>
      <c r="E4952">
        <f t="shared" si="542"/>
        <v>1</v>
      </c>
      <c r="F4952">
        <f t="shared" si="543"/>
        <v>1</v>
      </c>
      <c r="H4952" t="str">
        <f t="shared" si="544"/>
        <v>Tp_S_S_N_nat00040_nat00040_00959_gt.png</v>
      </c>
      <c r="I4952" t="str">
        <f t="shared" si="545"/>
        <v>ren "Tp_S_NRN_S_N_nat00040_nat00040_00959_gt.png" "Tp_S_S_N_nat00040_nat00040_00959_gt.png"</v>
      </c>
    </row>
    <row r="4953" spans="1:9" x14ac:dyDescent="0.25">
      <c r="A4953" t="s">
        <v>5254</v>
      </c>
      <c r="B4953" t="str">
        <f t="shared" si="539"/>
        <v>nat00041</v>
      </c>
      <c r="C4953" t="str">
        <f t="shared" si="540"/>
        <v>nat00041</v>
      </c>
      <c r="D4953" t="str">
        <f t="shared" si="541"/>
        <v>S</v>
      </c>
      <c r="E4953">
        <f t="shared" si="542"/>
        <v>1</v>
      </c>
      <c r="F4953">
        <f t="shared" si="543"/>
        <v>1</v>
      </c>
      <c r="H4953" t="str">
        <f t="shared" si="544"/>
        <v>Tp_S_S_N_nat00041_nat00041_00655_gt.png</v>
      </c>
      <c r="I4953" t="str">
        <f t="shared" si="545"/>
        <v>ren "Tp_S_NRN_S_N_nat00041_nat00041_00655_gt.png" "Tp_S_S_N_nat00041_nat00041_00655_gt.png"</v>
      </c>
    </row>
    <row r="4954" spans="1:9" x14ac:dyDescent="0.25">
      <c r="A4954" t="s">
        <v>5255</v>
      </c>
      <c r="B4954" t="str">
        <f t="shared" si="539"/>
        <v>nat00041</v>
      </c>
      <c r="C4954" t="str">
        <f t="shared" si="540"/>
        <v>nat00041</v>
      </c>
      <c r="D4954" t="str">
        <f t="shared" si="541"/>
        <v>S</v>
      </c>
      <c r="E4954">
        <f t="shared" si="542"/>
        <v>1</v>
      </c>
      <c r="F4954">
        <f t="shared" si="543"/>
        <v>1</v>
      </c>
      <c r="H4954" t="str">
        <f t="shared" si="544"/>
        <v>Tp_S_S_N_nat00041_nat00041_00960_gt.png</v>
      </c>
      <c r="I4954" t="str">
        <f t="shared" si="545"/>
        <v>ren "Tp_S_NRN_S_N_nat00041_nat00041_00960_gt.png" "Tp_S_S_N_nat00041_nat00041_00960_gt.png"</v>
      </c>
    </row>
    <row r="4955" spans="1:9" x14ac:dyDescent="0.25">
      <c r="A4955" t="s">
        <v>5256</v>
      </c>
      <c r="B4955" t="str">
        <f t="shared" si="539"/>
        <v>nat00062</v>
      </c>
      <c r="C4955" t="str">
        <f t="shared" si="540"/>
        <v>nat00062</v>
      </c>
      <c r="D4955" t="str">
        <f t="shared" si="541"/>
        <v>S</v>
      </c>
      <c r="E4955">
        <f t="shared" si="542"/>
        <v>1</v>
      </c>
      <c r="F4955">
        <f t="shared" si="543"/>
        <v>1</v>
      </c>
      <c r="H4955" t="str">
        <f t="shared" si="544"/>
        <v>Tp_S_S_N_nat00062_nat00062_00973_gt.png</v>
      </c>
      <c r="I4955" t="str">
        <f t="shared" si="545"/>
        <v>ren "Tp_S_NRN_S_N_nat00062_nat00062_00973_gt.png" "Tp_S_S_N_nat00062_nat00062_00973_gt.png"</v>
      </c>
    </row>
    <row r="4956" spans="1:9" x14ac:dyDescent="0.25">
      <c r="A4956" t="s">
        <v>5257</v>
      </c>
      <c r="B4956" t="str">
        <f t="shared" si="539"/>
        <v>nat00063</v>
      </c>
      <c r="C4956" t="str">
        <f t="shared" si="540"/>
        <v>nat00063</v>
      </c>
      <c r="D4956" t="str">
        <f t="shared" si="541"/>
        <v>S</v>
      </c>
      <c r="E4956">
        <f t="shared" si="542"/>
        <v>1</v>
      </c>
      <c r="F4956">
        <f t="shared" si="543"/>
        <v>1</v>
      </c>
      <c r="H4956" t="str">
        <f t="shared" si="544"/>
        <v>Tp_S_S_N_nat00063_nat00063_00974_gt.png</v>
      </c>
      <c r="I4956" t="str">
        <f t="shared" si="545"/>
        <v>ren "Tp_S_NRN_S_N_nat00063_nat00063_00974_gt.png" "Tp_S_S_N_nat00063_nat00063_00974_gt.png"</v>
      </c>
    </row>
    <row r="4957" spans="1:9" x14ac:dyDescent="0.25">
      <c r="A4957" t="s">
        <v>5258</v>
      </c>
      <c r="B4957" t="str">
        <f t="shared" si="539"/>
        <v>nat00074</v>
      </c>
      <c r="C4957" t="str">
        <f t="shared" si="540"/>
        <v>nat00074</v>
      </c>
      <c r="D4957" t="str">
        <f t="shared" si="541"/>
        <v>S</v>
      </c>
      <c r="E4957">
        <f t="shared" si="542"/>
        <v>1</v>
      </c>
      <c r="F4957">
        <f t="shared" si="543"/>
        <v>1</v>
      </c>
      <c r="H4957" t="str">
        <f t="shared" si="544"/>
        <v>Tp_S_S_N_nat00074_nat00074_11123_gt.png</v>
      </c>
      <c r="I4957" t="str">
        <f t="shared" si="545"/>
        <v>ren "Tp_S_NRN_S_N_nat00074_nat00074_11123_gt.png" "Tp_S_S_N_nat00074_nat00074_11123_gt.png"</v>
      </c>
    </row>
    <row r="4958" spans="1:9" x14ac:dyDescent="0.25">
      <c r="A4958" t="s">
        <v>5259</v>
      </c>
      <c r="B4958" t="str">
        <f t="shared" si="539"/>
        <v>nat00077</v>
      </c>
      <c r="C4958" t="str">
        <f t="shared" si="540"/>
        <v>nat00077</v>
      </c>
      <c r="D4958" t="str">
        <f t="shared" si="541"/>
        <v>S</v>
      </c>
      <c r="E4958">
        <f t="shared" si="542"/>
        <v>1</v>
      </c>
      <c r="F4958">
        <f t="shared" si="543"/>
        <v>1</v>
      </c>
      <c r="H4958" t="str">
        <f t="shared" si="544"/>
        <v>Tp_S_S_N_nat00077_nat00077_00983_gt.png</v>
      </c>
      <c r="I4958" t="str">
        <f t="shared" si="545"/>
        <v>ren "Tp_S_NRN_S_N_nat00077_nat00077_00983_gt.png" "Tp_S_S_N_nat00077_nat00077_00983_gt.png"</v>
      </c>
    </row>
    <row r="4959" spans="1:9" x14ac:dyDescent="0.25">
      <c r="A4959" t="s">
        <v>5260</v>
      </c>
      <c r="B4959" t="str">
        <f t="shared" si="539"/>
        <v>nat00082</v>
      </c>
      <c r="C4959" t="str">
        <f t="shared" si="540"/>
        <v>nat00082</v>
      </c>
      <c r="D4959" t="str">
        <f t="shared" si="541"/>
        <v>S</v>
      </c>
      <c r="E4959">
        <f t="shared" si="542"/>
        <v>1</v>
      </c>
      <c r="F4959">
        <f t="shared" si="543"/>
        <v>1</v>
      </c>
      <c r="H4959" t="str">
        <f t="shared" si="544"/>
        <v>Tp_S_S_N_nat00082_nat00082_00986_gt.png</v>
      </c>
      <c r="I4959" t="str">
        <f t="shared" si="545"/>
        <v>ren "Tp_S_NRN_S_N_nat00082_nat00082_00986_gt.png" "Tp_S_S_N_nat00082_nat00082_00986_gt.png"</v>
      </c>
    </row>
    <row r="4960" spans="1:9" x14ac:dyDescent="0.25">
      <c r="A4960" t="s">
        <v>5261</v>
      </c>
      <c r="B4960" t="str">
        <f t="shared" si="539"/>
        <v>nat00086</v>
      </c>
      <c r="C4960" t="str">
        <f t="shared" si="540"/>
        <v>nat00086</v>
      </c>
      <c r="D4960" t="str">
        <f t="shared" si="541"/>
        <v>S</v>
      </c>
      <c r="E4960">
        <f t="shared" si="542"/>
        <v>1</v>
      </c>
      <c r="F4960">
        <f t="shared" si="543"/>
        <v>1</v>
      </c>
      <c r="H4960" t="str">
        <f t="shared" si="544"/>
        <v>Tp_S_S_N_nat00086_nat00086_00988_gt.png</v>
      </c>
      <c r="I4960" t="str">
        <f t="shared" si="545"/>
        <v>ren "Tp_S_NRN_S_N_nat00086_nat00086_00988_gt.png" "Tp_S_S_N_nat00086_nat00086_00988_gt.png"</v>
      </c>
    </row>
    <row r="4961" spans="1:9" x14ac:dyDescent="0.25">
      <c r="A4961" t="s">
        <v>5262</v>
      </c>
      <c r="B4961" t="str">
        <f t="shared" si="539"/>
        <v>nat10102</v>
      </c>
      <c r="C4961" t="str">
        <f t="shared" si="540"/>
        <v>nat10102</v>
      </c>
      <c r="D4961" t="str">
        <f t="shared" si="541"/>
        <v>S</v>
      </c>
      <c r="E4961">
        <f t="shared" si="542"/>
        <v>1</v>
      </c>
      <c r="F4961">
        <f t="shared" si="543"/>
        <v>1</v>
      </c>
      <c r="H4961" t="str">
        <f t="shared" si="544"/>
        <v>Tp_S_S_N_nat10102_nat10102_11102_gt.png</v>
      </c>
      <c r="I4961" t="str">
        <f t="shared" si="545"/>
        <v>ren "Tp_S_NRN_S_N_nat10102_nat10102_11102_gt.png" "Tp_S_S_N_nat10102_nat10102_11102_gt.png"</v>
      </c>
    </row>
    <row r="4962" spans="1:9" x14ac:dyDescent="0.25">
      <c r="A4962" t="s">
        <v>5263</v>
      </c>
      <c r="B4962" t="str">
        <f t="shared" si="539"/>
        <v>nat10105</v>
      </c>
      <c r="C4962" t="str">
        <f t="shared" si="540"/>
        <v>nat10105</v>
      </c>
      <c r="D4962" t="str">
        <f t="shared" si="541"/>
        <v>S</v>
      </c>
      <c r="E4962">
        <f t="shared" si="542"/>
        <v>1</v>
      </c>
      <c r="F4962">
        <f t="shared" si="543"/>
        <v>1</v>
      </c>
      <c r="H4962" t="str">
        <f t="shared" si="544"/>
        <v>Tp_S_S_N_nat10105_nat10105_11347_gt.png</v>
      </c>
      <c r="I4962" t="str">
        <f t="shared" si="545"/>
        <v>ren "Tp_S_NRN_S_N_nat10105_nat10105_11347_gt.png" "Tp_S_S_N_nat10105_nat10105_11347_gt.png"</v>
      </c>
    </row>
    <row r="4963" spans="1:9" x14ac:dyDescent="0.25">
      <c r="A4963" t="s">
        <v>5264</v>
      </c>
      <c r="B4963" t="str">
        <f t="shared" si="539"/>
        <v>nat10131</v>
      </c>
      <c r="C4963" t="str">
        <f t="shared" si="540"/>
        <v>nat10131</v>
      </c>
      <c r="D4963" t="str">
        <f t="shared" si="541"/>
        <v>S</v>
      </c>
      <c r="E4963">
        <f t="shared" si="542"/>
        <v>1</v>
      </c>
      <c r="F4963">
        <f t="shared" si="543"/>
        <v>1</v>
      </c>
      <c r="H4963" t="str">
        <f t="shared" si="544"/>
        <v>Tp_S_S_N_nat10131_nat10131_11900_gt.png</v>
      </c>
      <c r="I4963" t="str">
        <f t="shared" si="545"/>
        <v>ren "Tp_S_NRN_S_N_nat10131_nat10131_11900_gt.png" "Tp_S_S_N_nat10131_nat10131_11900_gt.png"</v>
      </c>
    </row>
    <row r="4964" spans="1:9" x14ac:dyDescent="0.25">
      <c r="A4964" t="s">
        <v>5265</v>
      </c>
      <c r="B4964" t="str">
        <f t="shared" si="539"/>
        <v>nat10134</v>
      </c>
      <c r="C4964" t="str">
        <f t="shared" si="540"/>
        <v>nat10134</v>
      </c>
      <c r="D4964" t="str">
        <f t="shared" si="541"/>
        <v>S</v>
      </c>
      <c r="E4964">
        <f t="shared" si="542"/>
        <v>1</v>
      </c>
      <c r="F4964">
        <f t="shared" si="543"/>
        <v>1</v>
      </c>
      <c r="H4964" t="str">
        <f t="shared" si="544"/>
        <v>Tp_S_S_N_nat10134_nat10134_11911_gt.png</v>
      </c>
      <c r="I4964" t="str">
        <f t="shared" si="545"/>
        <v>ren "Tp_S_NRN_S_N_nat10134_nat10134_11911_gt.png" "Tp_S_S_N_nat10134_nat10134_11911_gt.png"</v>
      </c>
    </row>
    <row r="4965" spans="1:9" x14ac:dyDescent="0.25">
      <c r="A4965" t="s">
        <v>5266</v>
      </c>
      <c r="B4965" t="str">
        <f t="shared" si="539"/>
        <v>nat10138</v>
      </c>
      <c r="C4965" t="str">
        <f t="shared" si="540"/>
        <v>nat10138</v>
      </c>
      <c r="D4965" t="str">
        <f t="shared" si="541"/>
        <v>S</v>
      </c>
      <c r="E4965">
        <f t="shared" si="542"/>
        <v>1</v>
      </c>
      <c r="F4965">
        <f t="shared" si="543"/>
        <v>1</v>
      </c>
      <c r="H4965" t="str">
        <f t="shared" si="544"/>
        <v>Tp_S_S_N_nat10138_nat10138_11939_gt.png</v>
      </c>
      <c r="I4965" t="str">
        <f t="shared" si="545"/>
        <v>ren "Tp_S_NRN_S_N_nat10138_nat10138_11939_gt.png" "Tp_S_S_N_nat10138_nat10138_11939_gt.png"</v>
      </c>
    </row>
    <row r="4966" spans="1:9" x14ac:dyDescent="0.25">
      <c r="A4966" t="s">
        <v>5267</v>
      </c>
      <c r="B4966" t="str">
        <f t="shared" si="539"/>
        <v>nat10140</v>
      </c>
      <c r="C4966" t="str">
        <f t="shared" si="540"/>
        <v>nat10140</v>
      </c>
      <c r="D4966" t="str">
        <f t="shared" si="541"/>
        <v>S</v>
      </c>
      <c r="E4966">
        <f t="shared" si="542"/>
        <v>1</v>
      </c>
      <c r="F4966">
        <f t="shared" si="543"/>
        <v>1</v>
      </c>
      <c r="H4966" t="str">
        <f t="shared" si="544"/>
        <v>Tp_S_S_N_nat10140_nat10140_11952_gt.png</v>
      </c>
      <c r="I4966" t="str">
        <f t="shared" si="545"/>
        <v>ren "Tp_S_NRN_S_N_nat10140_nat10140_11952_gt.png" "Tp_S_S_N_nat10140_nat10140_11952_gt.png"</v>
      </c>
    </row>
    <row r="4967" spans="1:9" x14ac:dyDescent="0.25">
      <c r="A4967" t="s">
        <v>5268</v>
      </c>
      <c r="B4967" t="str">
        <f t="shared" si="539"/>
        <v>nat10141</v>
      </c>
      <c r="C4967" t="str">
        <f t="shared" si="540"/>
        <v>nat10141</v>
      </c>
      <c r="D4967" t="str">
        <f t="shared" si="541"/>
        <v>S</v>
      </c>
      <c r="E4967">
        <f t="shared" si="542"/>
        <v>1</v>
      </c>
      <c r="F4967">
        <f t="shared" si="543"/>
        <v>1</v>
      </c>
      <c r="H4967" t="str">
        <f t="shared" si="544"/>
        <v>Tp_S_S_N_nat10141_nat10141_11959_gt.png</v>
      </c>
      <c r="I4967" t="str">
        <f t="shared" si="545"/>
        <v>ren "Tp_S_NRN_S_N_nat10141_nat10141_11959_gt.png" "Tp_S_S_N_nat10141_nat10141_11959_gt.png"</v>
      </c>
    </row>
    <row r="4968" spans="1:9" x14ac:dyDescent="0.25">
      <c r="A4968" t="s">
        <v>5269</v>
      </c>
      <c r="B4968" t="str">
        <f t="shared" si="539"/>
        <v>nat10144</v>
      </c>
      <c r="C4968" t="str">
        <f t="shared" si="540"/>
        <v>nat10144</v>
      </c>
      <c r="D4968" t="str">
        <f t="shared" si="541"/>
        <v>S</v>
      </c>
      <c r="E4968">
        <f t="shared" si="542"/>
        <v>1</v>
      </c>
      <c r="F4968">
        <f t="shared" si="543"/>
        <v>1</v>
      </c>
      <c r="H4968" t="str">
        <f t="shared" si="544"/>
        <v>Tp_S_S_N_nat10144_nat10144_11963_gt.png</v>
      </c>
      <c r="I4968" t="str">
        <f t="shared" si="545"/>
        <v>ren "Tp_S_NRN_S_N_nat10144_nat10144_11963_gt.png" "Tp_S_S_N_nat10144_nat10144_11963_gt.png"</v>
      </c>
    </row>
    <row r="4969" spans="1:9" x14ac:dyDescent="0.25">
      <c r="A4969" t="s">
        <v>5270</v>
      </c>
      <c r="B4969" t="str">
        <f t="shared" si="539"/>
        <v>nat10144</v>
      </c>
      <c r="C4969" t="str">
        <f t="shared" si="540"/>
        <v>nat10144</v>
      </c>
      <c r="D4969" t="str">
        <f t="shared" si="541"/>
        <v>S</v>
      </c>
      <c r="E4969">
        <f t="shared" si="542"/>
        <v>1</v>
      </c>
      <c r="F4969">
        <f t="shared" si="543"/>
        <v>1</v>
      </c>
      <c r="H4969" t="str">
        <f t="shared" si="544"/>
        <v>Tp_S_S_N_nat10144_nat10144_11973_gt.png</v>
      </c>
      <c r="I4969" t="str">
        <f t="shared" si="545"/>
        <v>ren "Tp_S_NRN_S_N_nat10144_nat10144_11973_gt.png" "Tp_S_S_N_nat10144_nat10144_11973_gt.png"</v>
      </c>
    </row>
    <row r="4970" spans="1:9" x14ac:dyDescent="0.25">
      <c r="A4970" t="s">
        <v>5271</v>
      </c>
      <c r="B4970" t="str">
        <f t="shared" si="539"/>
        <v>nat10147</v>
      </c>
      <c r="C4970" t="str">
        <f t="shared" si="540"/>
        <v>nat10147</v>
      </c>
      <c r="D4970" t="str">
        <f t="shared" si="541"/>
        <v>S</v>
      </c>
      <c r="E4970">
        <f t="shared" si="542"/>
        <v>1</v>
      </c>
      <c r="F4970">
        <f t="shared" si="543"/>
        <v>1</v>
      </c>
      <c r="H4970" t="str">
        <f t="shared" si="544"/>
        <v>Tp_S_S_N_nat10147_nat10147_11995_gt.png</v>
      </c>
      <c r="I4970" t="str">
        <f t="shared" si="545"/>
        <v>ren "Tp_S_NRN_S_N_nat10147_nat10147_11995_gt.png" "Tp_S_S_N_nat10147_nat10147_11995_gt.png"</v>
      </c>
    </row>
    <row r="4971" spans="1:9" x14ac:dyDescent="0.25">
      <c r="A4971" t="s">
        <v>5272</v>
      </c>
      <c r="B4971" t="str">
        <f t="shared" si="539"/>
        <v>nat10157</v>
      </c>
      <c r="C4971" t="str">
        <f t="shared" si="540"/>
        <v>nat10157</v>
      </c>
      <c r="D4971" t="str">
        <f t="shared" si="541"/>
        <v>S</v>
      </c>
      <c r="E4971">
        <f t="shared" si="542"/>
        <v>1</v>
      </c>
      <c r="F4971">
        <f t="shared" si="543"/>
        <v>1</v>
      </c>
      <c r="H4971" t="str">
        <f t="shared" si="544"/>
        <v>Tp_S_S_N_nat10157_nat10157_12040_gt.png</v>
      </c>
      <c r="I4971" t="str">
        <f t="shared" si="545"/>
        <v>ren "Tp_S_NRN_S_N_nat10157_nat10157_12040_gt.png" "Tp_S_S_N_nat10157_nat10157_12040_gt.png"</v>
      </c>
    </row>
    <row r="4972" spans="1:9" x14ac:dyDescent="0.25">
      <c r="A4972" t="s">
        <v>5273</v>
      </c>
      <c r="B4972" t="str">
        <f t="shared" si="539"/>
        <v>nat10157</v>
      </c>
      <c r="C4972" t="str">
        <f t="shared" si="540"/>
        <v>nat10157</v>
      </c>
      <c r="D4972" t="str">
        <f t="shared" si="541"/>
        <v>S</v>
      </c>
      <c r="E4972">
        <f t="shared" si="542"/>
        <v>1</v>
      </c>
      <c r="F4972">
        <f t="shared" si="543"/>
        <v>1</v>
      </c>
      <c r="H4972" t="str">
        <f t="shared" si="544"/>
        <v>Tp_S_S_N_nat10157_nat10157_12044_gt.png</v>
      </c>
      <c r="I4972" t="str">
        <f t="shared" si="545"/>
        <v>ren "Tp_S_NRN_S_N_nat10157_nat10157_12044_gt.png" "Tp_S_S_N_nat10157_nat10157_12044_gt.png"</v>
      </c>
    </row>
    <row r="4973" spans="1:9" x14ac:dyDescent="0.25">
      <c r="A4973" t="s">
        <v>5274</v>
      </c>
      <c r="B4973" t="str">
        <f t="shared" si="539"/>
        <v>nat20001</v>
      </c>
      <c r="C4973" t="str">
        <f t="shared" si="540"/>
        <v>nat20001</v>
      </c>
      <c r="D4973" t="str">
        <f t="shared" si="541"/>
        <v>S</v>
      </c>
      <c r="E4973">
        <f t="shared" si="542"/>
        <v>1</v>
      </c>
      <c r="F4973">
        <f t="shared" si="543"/>
        <v>1</v>
      </c>
      <c r="H4973" t="str">
        <f t="shared" si="544"/>
        <v>Tp_S_S_N_nat20001_nat20001_02201_gt.png</v>
      </c>
      <c r="I4973" t="str">
        <f t="shared" si="545"/>
        <v>ren "Tp_S_NRN_S_N_nat20001_nat20001_02201_gt.png" "Tp_S_S_N_nat20001_nat20001_02201_gt.png"</v>
      </c>
    </row>
    <row r="4974" spans="1:9" x14ac:dyDescent="0.25">
      <c r="A4974" t="s">
        <v>5275</v>
      </c>
      <c r="B4974" t="str">
        <f t="shared" si="539"/>
        <v>nat20011</v>
      </c>
      <c r="C4974" t="str">
        <f t="shared" si="540"/>
        <v>nat20011</v>
      </c>
      <c r="D4974" t="str">
        <f t="shared" si="541"/>
        <v>S</v>
      </c>
      <c r="E4974">
        <f t="shared" si="542"/>
        <v>1</v>
      </c>
      <c r="F4974">
        <f t="shared" si="543"/>
        <v>1</v>
      </c>
      <c r="H4974" t="str">
        <f t="shared" si="544"/>
        <v>Tp_S_S_N_nat20011_nat20011_01515_gt.png</v>
      </c>
      <c r="I4974" t="str">
        <f t="shared" si="545"/>
        <v>ren "Tp_S_NRN_S_N_nat20011_nat20011_01515_gt.png" "Tp_S_S_N_nat20011_nat20011_01515_gt.png"</v>
      </c>
    </row>
    <row r="4975" spans="1:9" x14ac:dyDescent="0.25">
      <c r="A4975" t="s">
        <v>5276</v>
      </c>
      <c r="B4975" t="str">
        <f t="shared" si="539"/>
        <v>nat20013</v>
      </c>
      <c r="C4975" t="str">
        <f t="shared" si="540"/>
        <v>nat20013</v>
      </c>
      <c r="D4975" t="str">
        <f t="shared" si="541"/>
        <v>S</v>
      </c>
      <c r="E4975">
        <f t="shared" si="542"/>
        <v>1</v>
      </c>
      <c r="F4975">
        <f t="shared" si="543"/>
        <v>1</v>
      </c>
      <c r="H4975" t="str">
        <f t="shared" si="544"/>
        <v>Tp_S_S_N_nat20013_nat20013_01517_gt.png</v>
      </c>
      <c r="I4975" t="str">
        <f t="shared" si="545"/>
        <v>ren "Tp_S_NRN_S_N_nat20013_nat20013_01517_gt.png" "Tp_S_S_N_nat20013_nat20013_01517_gt.png"</v>
      </c>
    </row>
    <row r="4976" spans="1:9" x14ac:dyDescent="0.25">
      <c r="A4976" t="s">
        <v>5277</v>
      </c>
      <c r="B4976" t="str">
        <f t="shared" si="539"/>
        <v>nat20018</v>
      </c>
      <c r="C4976" t="str">
        <f t="shared" si="540"/>
        <v>nat20018</v>
      </c>
      <c r="D4976" t="str">
        <f t="shared" si="541"/>
        <v>S</v>
      </c>
      <c r="E4976">
        <f t="shared" si="542"/>
        <v>1</v>
      </c>
      <c r="F4976">
        <f t="shared" si="543"/>
        <v>1</v>
      </c>
      <c r="H4976" t="str">
        <f t="shared" si="544"/>
        <v>Tp_S_S_N_nat20018_nat20018_02218_gt.png</v>
      </c>
      <c r="I4976" t="str">
        <f t="shared" si="545"/>
        <v>ren "Tp_S_NRN_S_N_nat20018_nat20018_02218_gt.png" "Tp_S_S_N_nat20018_nat20018_02218_gt.png"</v>
      </c>
    </row>
    <row r="4977" spans="1:9" x14ac:dyDescent="0.25">
      <c r="A4977" t="s">
        <v>5278</v>
      </c>
      <c r="B4977" t="str">
        <f t="shared" si="539"/>
        <v>nat20023</v>
      </c>
      <c r="C4977" t="str">
        <f t="shared" si="540"/>
        <v>nat20023</v>
      </c>
      <c r="D4977" t="str">
        <f t="shared" si="541"/>
        <v>S</v>
      </c>
      <c r="E4977">
        <f t="shared" si="542"/>
        <v>1</v>
      </c>
      <c r="F4977">
        <f t="shared" si="543"/>
        <v>1</v>
      </c>
      <c r="H4977" t="str">
        <f t="shared" si="544"/>
        <v>Tp_S_S_N_nat20023_nat20023_02223_gt.png</v>
      </c>
      <c r="I4977" t="str">
        <f t="shared" si="545"/>
        <v>ren "Tp_S_NRN_S_N_nat20023_nat20023_02223_gt.png" "Tp_S_S_N_nat20023_nat20023_02223_gt.png"</v>
      </c>
    </row>
    <row r="4978" spans="1:9" x14ac:dyDescent="0.25">
      <c r="A4978" t="s">
        <v>5279</v>
      </c>
      <c r="B4978" t="str">
        <f t="shared" si="539"/>
        <v>nat20028</v>
      </c>
      <c r="C4978" t="str">
        <f t="shared" si="540"/>
        <v>nat20028</v>
      </c>
      <c r="D4978" t="str">
        <f t="shared" si="541"/>
        <v>S</v>
      </c>
      <c r="E4978">
        <f t="shared" si="542"/>
        <v>1</v>
      </c>
      <c r="F4978">
        <f t="shared" si="543"/>
        <v>1</v>
      </c>
      <c r="H4978" t="str">
        <f t="shared" si="544"/>
        <v>Tp_S_S_N_nat20028_nat20028_01532_gt.png</v>
      </c>
      <c r="I4978" t="str">
        <f t="shared" si="545"/>
        <v>ren "Tp_S_NRN_S_N_nat20028_nat20028_01532_gt.png" "Tp_S_S_N_nat20028_nat20028_01532_gt.png"</v>
      </c>
    </row>
    <row r="4979" spans="1:9" x14ac:dyDescent="0.25">
      <c r="A4979" t="s">
        <v>5280</v>
      </c>
      <c r="B4979" t="str">
        <f t="shared" si="539"/>
        <v>nat20030</v>
      </c>
      <c r="C4979" t="str">
        <f t="shared" si="540"/>
        <v>nat20030</v>
      </c>
      <c r="D4979" t="str">
        <f t="shared" si="541"/>
        <v>S</v>
      </c>
      <c r="E4979">
        <f t="shared" si="542"/>
        <v>1</v>
      </c>
      <c r="F4979">
        <f t="shared" si="543"/>
        <v>1</v>
      </c>
      <c r="H4979" t="str">
        <f t="shared" si="544"/>
        <v>Tp_S_S_N_nat20030_nat20030_01534_gt.png</v>
      </c>
      <c r="I4979" t="str">
        <f t="shared" si="545"/>
        <v>ren "Tp_S_NRN_S_N_nat20030_nat20030_01534_gt.png" "Tp_S_S_N_nat20030_nat20030_01534_gt.png"</v>
      </c>
    </row>
    <row r="4980" spans="1:9" x14ac:dyDescent="0.25">
      <c r="A4980" t="s">
        <v>5281</v>
      </c>
      <c r="B4980" t="str">
        <f t="shared" si="539"/>
        <v>nat20031</v>
      </c>
      <c r="C4980" t="str">
        <f t="shared" si="540"/>
        <v>nat20031</v>
      </c>
      <c r="D4980" t="str">
        <f t="shared" si="541"/>
        <v>S</v>
      </c>
      <c r="E4980">
        <f t="shared" si="542"/>
        <v>1</v>
      </c>
      <c r="F4980">
        <f t="shared" si="543"/>
        <v>1</v>
      </c>
      <c r="H4980" t="str">
        <f t="shared" si="544"/>
        <v>Tp_S_S_N_nat20031_nat20031_01535_gt.png</v>
      </c>
      <c r="I4980" t="str">
        <f t="shared" si="545"/>
        <v>ren "Tp_S_NRN_S_N_nat20031_nat20031_01535_gt.png" "Tp_S_S_N_nat20031_nat20031_01535_gt.png"</v>
      </c>
    </row>
    <row r="4981" spans="1:9" x14ac:dyDescent="0.25">
      <c r="A4981" t="s">
        <v>5282</v>
      </c>
      <c r="B4981" t="str">
        <f t="shared" si="539"/>
        <v>nat20032</v>
      </c>
      <c r="C4981" t="str">
        <f t="shared" si="540"/>
        <v>nat20032</v>
      </c>
      <c r="D4981" t="str">
        <f t="shared" si="541"/>
        <v>S</v>
      </c>
      <c r="E4981">
        <f t="shared" si="542"/>
        <v>1</v>
      </c>
      <c r="F4981">
        <f t="shared" si="543"/>
        <v>1</v>
      </c>
      <c r="H4981" t="str">
        <f t="shared" si="544"/>
        <v>Tp_S_S_N_nat20032_nat20032_01536_gt.png</v>
      </c>
      <c r="I4981" t="str">
        <f t="shared" si="545"/>
        <v>ren "Tp_S_NRN_S_N_nat20032_nat20032_01536_gt.png" "Tp_S_S_N_nat20032_nat20032_01536_gt.png"</v>
      </c>
    </row>
    <row r="4982" spans="1:9" x14ac:dyDescent="0.25">
      <c r="A4982" t="s">
        <v>5283</v>
      </c>
      <c r="B4982" t="str">
        <f t="shared" si="539"/>
        <v>nat20033</v>
      </c>
      <c r="C4982" t="str">
        <f t="shared" si="540"/>
        <v>nat20033</v>
      </c>
      <c r="D4982" t="str">
        <f t="shared" si="541"/>
        <v>S</v>
      </c>
      <c r="E4982">
        <f t="shared" si="542"/>
        <v>1</v>
      </c>
      <c r="F4982">
        <f t="shared" si="543"/>
        <v>1</v>
      </c>
      <c r="H4982" t="str">
        <f t="shared" si="544"/>
        <v>Tp_S_S_N_nat20033_nat20033_02233_gt.png</v>
      </c>
      <c r="I4982" t="str">
        <f t="shared" si="545"/>
        <v>ren "Tp_S_NRN_S_N_nat20033_nat20033_02233_gt.png" "Tp_S_S_N_nat20033_nat20033_02233_gt.png"</v>
      </c>
    </row>
    <row r="4983" spans="1:9" x14ac:dyDescent="0.25">
      <c r="A4983" t="s">
        <v>5284</v>
      </c>
      <c r="B4983" t="str">
        <f t="shared" si="539"/>
        <v>nat20034</v>
      </c>
      <c r="C4983" t="str">
        <f t="shared" si="540"/>
        <v>nat20034</v>
      </c>
      <c r="D4983" t="str">
        <f t="shared" si="541"/>
        <v>S</v>
      </c>
      <c r="E4983">
        <f t="shared" si="542"/>
        <v>1</v>
      </c>
      <c r="F4983">
        <f t="shared" si="543"/>
        <v>1</v>
      </c>
      <c r="H4983" t="str">
        <f t="shared" si="544"/>
        <v>Tp_S_S_N_nat20034_nat20034_01538_gt.png</v>
      </c>
      <c r="I4983" t="str">
        <f t="shared" si="545"/>
        <v>ren "Tp_S_NRN_S_N_nat20034_nat20034_01538_gt.png" "Tp_S_S_N_nat20034_nat20034_01538_gt.png"</v>
      </c>
    </row>
    <row r="4984" spans="1:9" x14ac:dyDescent="0.25">
      <c r="A4984" t="s">
        <v>5285</v>
      </c>
      <c r="B4984" t="str">
        <f t="shared" si="539"/>
        <v>nat20041</v>
      </c>
      <c r="C4984" t="str">
        <f t="shared" si="540"/>
        <v>nat20041</v>
      </c>
      <c r="D4984" t="str">
        <f t="shared" si="541"/>
        <v>S</v>
      </c>
      <c r="E4984">
        <f t="shared" si="542"/>
        <v>1</v>
      </c>
      <c r="F4984">
        <f t="shared" si="543"/>
        <v>1</v>
      </c>
      <c r="H4984" t="str">
        <f t="shared" si="544"/>
        <v>Tp_S_S_N_nat20041_nat20041_01545_gt.png</v>
      </c>
      <c r="I4984" t="str">
        <f t="shared" si="545"/>
        <v>ren "Tp_S_NRN_S_N_nat20041_nat20041_01545_gt.png" "Tp_S_S_N_nat20041_nat20041_01545_gt.png"</v>
      </c>
    </row>
    <row r="4985" spans="1:9" x14ac:dyDescent="0.25">
      <c r="A4985" t="s">
        <v>5286</v>
      </c>
      <c r="B4985" t="str">
        <f t="shared" si="539"/>
        <v>nat20051</v>
      </c>
      <c r="C4985" t="str">
        <f t="shared" si="540"/>
        <v>nat20051</v>
      </c>
      <c r="D4985" t="str">
        <f t="shared" si="541"/>
        <v>S</v>
      </c>
      <c r="E4985">
        <f t="shared" si="542"/>
        <v>1</v>
      </c>
      <c r="F4985">
        <f t="shared" si="543"/>
        <v>1</v>
      </c>
      <c r="H4985" t="str">
        <f t="shared" si="544"/>
        <v>Tp_S_S_N_nat20051_nat20051_01555_gt.png</v>
      </c>
      <c r="I4985" t="str">
        <f t="shared" si="545"/>
        <v>ren "Tp_S_NRN_S_N_nat20051_nat20051_01555_gt.png" "Tp_S_S_N_nat20051_nat20051_01555_gt.png"</v>
      </c>
    </row>
    <row r="4986" spans="1:9" x14ac:dyDescent="0.25">
      <c r="A4986" t="s">
        <v>5287</v>
      </c>
      <c r="B4986" t="str">
        <f t="shared" si="539"/>
        <v>nat20057</v>
      </c>
      <c r="C4986" t="str">
        <f t="shared" si="540"/>
        <v>nat20057</v>
      </c>
      <c r="D4986" t="str">
        <f t="shared" si="541"/>
        <v>S</v>
      </c>
      <c r="E4986">
        <f t="shared" si="542"/>
        <v>1</v>
      </c>
      <c r="F4986">
        <f t="shared" si="543"/>
        <v>1</v>
      </c>
      <c r="H4986" t="str">
        <f t="shared" si="544"/>
        <v>Tp_S_S_N_nat20057_nat20057_01561_gt.png</v>
      </c>
      <c r="I4986" t="str">
        <f t="shared" si="545"/>
        <v>ren "Tp_S_NRN_S_N_nat20057_nat20057_01561_gt.png" "Tp_S_S_N_nat20057_nat20057_01561_gt.png"</v>
      </c>
    </row>
    <row r="4987" spans="1:9" x14ac:dyDescent="0.25">
      <c r="A4987" t="s">
        <v>5288</v>
      </c>
      <c r="B4987" t="str">
        <f t="shared" si="539"/>
        <v>nat20072</v>
      </c>
      <c r="C4987" t="str">
        <f t="shared" si="540"/>
        <v>nat20072</v>
      </c>
      <c r="D4987" t="str">
        <f t="shared" si="541"/>
        <v>S</v>
      </c>
      <c r="E4987">
        <f t="shared" si="542"/>
        <v>1</v>
      </c>
      <c r="F4987">
        <f t="shared" si="543"/>
        <v>1</v>
      </c>
      <c r="H4987" t="str">
        <f t="shared" si="544"/>
        <v>Tp_S_S_N_nat20072_nat20072_01576_gt.png</v>
      </c>
      <c r="I4987" t="str">
        <f t="shared" si="545"/>
        <v>ren "Tp_S_NRN_S_N_nat20072_nat20072_01576_gt.png" "Tp_S_S_N_nat20072_nat20072_01576_gt.png"</v>
      </c>
    </row>
    <row r="4988" spans="1:9" x14ac:dyDescent="0.25">
      <c r="A4988" t="s">
        <v>5289</v>
      </c>
      <c r="B4988" t="str">
        <f t="shared" si="539"/>
        <v>nat20078</v>
      </c>
      <c r="C4988" t="str">
        <f t="shared" si="540"/>
        <v>nat20078</v>
      </c>
      <c r="D4988" t="str">
        <f t="shared" si="541"/>
        <v>S</v>
      </c>
      <c r="E4988">
        <f t="shared" si="542"/>
        <v>1</v>
      </c>
      <c r="F4988">
        <f t="shared" si="543"/>
        <v>1</v>
      </c>
      <c r="H4988" t="str">
        <f t="shared" si="544"/>
        <v>Tp_S_S_N_nat20078_nat20078_01582_gt.png</v>
      </c>
      <c r="I4988" t="str">
        <f t="shared" si="545"/>
        <v>ren "Tp_S_NRN_S_N_nat20078_nat20078_01582_gt.png" "Tp_S_S_N_nat20078_nat20078_01582_gt.png"</v>
      </c>
    </row>
    <row r="4989" spans="1:9" x14ac:dyDescent="0.25">
      <c r="A4989" t="s">
        <v>5290</v>
      </c>
      <c r="B4989" t="str">
        <f t="shared" si="539"/>
        <v>nat20093</v>
      </c>
      <c r="C4989" t="str">
        <f t="shared" si="540"/>
        <v>nat20093</v>
      </c>
      <c r="D4989" t="str">
        <f t="shared" si="541"/>
        <v>S</v>
      </c>
      <c r="E4989">
        <f t="shared" si="542"/>
        <v>1</v>
      </c>
      <c r="F4989">
        <f t="shared" si="543"/>
        <v>1</v>
      </c>
      <c r="H4989" t="str">
        <f t="shared" si="544"/>
        <v>Tp_S_S_N_nat20093_nat20093_02457_gt.png</v>
      </c>
      <c r="I4989" t="str">
        <f t="shared" si="545"/>
        <v>ren "Tp_S_NRN_S_N_nat20093_nat20093_02457_gt.png" "Tp_S_S_N_nat20093_nat20093_02457_gt.png"</v>
      </c>
    </row>
    <row r="4990" spans="1:9" x14ac:dyDescent="0.25">
      <c r="A4990" t="s">
        <v>5291</v>
      </c>
      <c r="B4990" t="str">
        <f t="shared" si="539"/>
        <v>nat20095</v>
      </c>
      <c r="C4990" t="str">
        <f t="shared" si="540"/>
        <v>nat20095</v>
      </c>
      <c r="D4990" t="str">
        <f t="shared" si="541"/>
        <v>S</v>
      </c>
      <c r="E4990">
        <f t="shared" si="542"/>
        <v>1</v>
      </c>
      <c r="F4990">
        <f t="shared" si="543"/>
        <v>1</v>
      </c>
      <c r="H4990" t="str">
        <f t="shared" si="544"/>
        <v>Tp_S_S_N_nat20095_nat20095_01599_gt.png</v>
      </c>
      <c r="I4990" t="str">
        <f t="shared" si="545"/>
        <v>ren "Tp_S_NRN_S_N_nat20095_nat20095_01599_gt.png" "Tp_S_S_N_nat20095_nat20095_01599_gt.png"</v>
      </c>
    </row>
    <row r="4991" spans="1:9" x14ac:dyDescent="0.25">
      <c r="A4991" t="s">
        <v>5292</v>
      </c>
      <c r="B4991" t="str">
        <f t="shared" si="539"/>
        <v>nat20097</v>
      </c>
      <c r="C4991" t="str">
        <f t="shared" si="540"/>
        <v>nat20097</v>
      </c>
      <c r="D4991" t="str">
        <f t="shared" si="541"/>
        <v>S</v>
      </c>
      <c r="E4991">
        <f t="shared" si="542"/>
        <v>1</v>
      </c>
      <c r="F4991">
        <f t="shared" si="543"/>
        <v>1</v>
      </c>
      <c r="H4991" t="str">
        <f t="shared" si="544"/>
        <v>Tp_S_S_N_nat20097_nat20097_02257_gt.png</v>
      </c>
      <c r="I4991" t="str">
        <f t="shared" si="545"/>
        <v>ren "Tp_S_NRN_S_N_nat20097_nat20097_02257_gt.png" "Tp_S_S_N_nat20097_nat20097_02257_gt.png"</v>
      </c>
    </row>
    <row r="4992" spans="1:9" x14ac:dyDescent="0.25">
      <c r="A4992" t="s">
        <v>5293</v>
      </c>
      <c r="B4992" t="str">
        <f t="shared" si="539"/>
        <v>pla00002</v>
      </c>
      <c r="C4992" t="str">
        <f t="shared" si="540"/>
        <v>pla00002</v>
      </c>
      <c r="D4992" t="str">
        <f t="shared" si="541"/>
        <v>S</v>
      </c>
      <c r="E4992">
        <f t="shared" si="542"/>
        <v>1</v>
      </c>
      <c r="F4992">
        <f t="shared" si="543"/>
        <v>1</v>
      </c>
      <c r="H4992" t="str">
        <f t="shared" si="544"/>
        <v>Tp_S_S_N_pla00002_pla00002_10921_gt.png</v>
      </c>
      <c r="I4992" t="str">
        <f t="shared" si="545"/>
        <v>ren "Tp_S_NRN_S_N_pla00002_pla00002_10921_gt.png" "Tp_S_S_N_pla00002_pla00002_10921_gt.png"</v>
      </c>
    </row>
    <row r="4993" spans="1:9" x14ac:dyDescent="0.25">
      <c r="A4993" t="s">
        <v>5294</v>
      </c>
      <c r="B4993" t="str">
        <f t="shared" si="539"/>
        <v>pla00003</v>
      </c>
      <c r="C4993" t="str">
        <f t="shared" si="540"/>
        <v>pla00003</v>
      </c>
      <c r="D4993" t="str">
        <f t="shared" si="541"/>
        <v>S</v>
      </c>
      <c r="E4993">
        <f t="shared" si="542"/>
        <v>1</v>
      </c>
      <c r="F4993">
        <f t="shared" si="543"/>
        <v>1</v>
      </c>
      <c r="H4993" t="str">
        <f t="shared" si="544"/>
        <v>Tp_S_S_N_pla00003_pla00003_10920_gt.png</v>
      </c>
      <c r="I4993" t="str">
        <f t="shared" si="545"/>
        <v>ren "Tp_S_NRN_S_N_pla00003_pla00003_10920_gt.png" "Tp_S_S_N_pla00003_pla00003_10920_gt.png"</v>
      </c>
    </row>
    <row r="4994" spans="1:9" x14ac:dyDescent="0.25">
      <c r="A4994" t="s">
        <v>5295</v>
      </c>
      <c r="B4994" t="str">
        <f t="shared" ref="B4994:B5057" si="546">MID(A4994,14,8)</f>
        <v>pla00005</v>
      </c>
      <c r="C4994" t="str">
        <f t="shared" ref="C4994:C5057" si="547">MID(A4994,23,8)</f>
        <v>pla00005</v>
      </c>
      <c r="D4994" t="str">
        <f t="shared" ref="D4994:D5057" si="548">MID(A4994,4,1)</f>
        <v>S</v>
      </c>
      <c r="E4994">
        <f t="shared" ref="E4994:E5057" si="549">IF(B4994=C4994,1,0)</f>
        <v>1</v>
      </c>
      <c r="F4994">
        <f t="shared" ref="F4994:F5057" si="550">IF(OR(AND(D4994="D",E4994=0),AND(D4994="S",E4994=1)),1,0)</f>
        <v>1</v>
      </c>
      <c r="H4994" t="str">
        <f t="shared" ref="H4994:H5057" si="551">CONCATENATE(LEFT(A4994,3),"S",RIGHT(A4994,35))</f>
        <v>Tp_S_S_N_pla00005_pla00005_10937_gt.png</v>
      </c>
      <c r="I4994" t="str">
        <f t="shared" ref="I4994:I5057" si="552">IF(ISBLANK(H4994),"",_xlfn.CONCAT("ren ","""",A4994,""""," """,H4994,""""))</f>
        <v>ren "Tp_S_NRN_S_N_pla00005_pla00005_10937_gt.png" "Tp_S_S_N_pla00005_pla00005_10937_gt.png"</v>
      </c>
    </row>
    <row r="4995" spans="1:9" x14ac:dyDescent="0.25">
      <c r="A4995" t="s">
        <v>5296</v>
      </c>
      <c r="B4995" t="str">
        <f t="shared" si="546"/>
        <v>pla00009</v>
      </c>
      <c r="C4995" t="str">
        <f t="shared" si="547"/>
        <v>pla00009</v>
      </c>
      <c r="D4995" t="str">
        <f t="shared" si="548"/>
        <v>S</v>
      </c>
      <c r="E4995">
        <f t="shared" si="549"/>
        <v>1</v>
      </c>
      <c r="F4995">
        <f t="shared" si="550"/>
        <v>1</v>
      </c>
      <c r="H4995" t="str">
        <f t="shared" si="551"/>
        <v>Tp_S_S_N_pla00009_pla00009_00548_gt.png</v>
      </c>
      <c r="I4995" t="str">
        <f t="shared" si="552"/>
        <v>ren "Tp_S_NRN_S_N_pla00009_pla00009_00548_gt.png" "Tp_S_S_N_pla00009_pla00009_00548_gt.png"</v>
      </c>
    </row>
    <row r="4996" spans="1:9" x14ac:dyDescent="0.25">
      <c r="A4996" t="s">
        <v>5297</v>
      </c>
      <c r="B4996" t="str">
        <f t="shared" si="546"/>
        <v>pla00016</v>
      </c>
      <c r="C4996" t="str">
        <f t="shared" si="547"/>
        <v>pla00016</v>
      </c>
      <c r="D4996" t="str">
        <f t="shared" si="548"/>
        <v>S</v>
      </c>
      <c r="E4996">
        <f t="shared" si="549"/>
        <v>1</v>
      </c>
      <c r="F4996">
        <f t="shared" si="550"/>
        <v>1</v>
      </c>
      <c r="H4996" t="str">
        <f t="shared" si="551"/>
        <v>Tp_S_S_N_pla00016_pla00016_10961_gt.png</v>
      </c>
      <c r="I4996" t="str">
        <f t="shared" si="552"/>
        <v>ren "Tp_S_NRN_S_N_pla00016_pla00016_10961_gt.png" "Tp_S_S_N_pla00016_pla00016_10961_gt.png"</v>
      </c>
    </row>
    <row r="4997" spans="1:9" x14ac:dyDescent="0.25">
      <c r="A4997" t="s">
        <v>5298</v>
      </c>
      <c r="B4997" t="str">
        <f t="shared" si="546"/>
        <v>pla00018</v>
      </c>
      <c r="C4997" t="str">
        <f t="shared" si="547"/>
        <v>pla00018</v>
      </c>
      <c r="D4997" t="str">
        <f t="shared" si="548"/>
        <v>S</v>
      </c>
      <c r="E4997">
        <f t="shared" si="549"/>
        <v>1</v>
      </c>
      <c r="F4997">
        <f t="shared" si="550"/>
        <v>1</v>
      </c>
      <c r="H4997" t="str">
        <f t="shared" si="551"/>
        <v>Tp_S_S_N_pla00018_pla00018_10995_gt.png</v>
      </c>
      <c r="I4997" t="str">
        <f t="shared" si="552"/>
        <v>ren "Tp_S_NRN_S_N_pla00018_pla00018_10995_gt.png" "Tp_S_S_N_pla00018_pla00018_10995_gt.png"</v>
      </c>
    </row>
    <row r="4998" spans="1:9" x14ac:dyDescent="0.25">
      <c r="A4998" t="s">
        <v>5299</v>
      </c>
      <c r="B4998" t="str">
        <f t="shared" si="546"/>
        <v>pla00030</v>
      </c>
      <c r="C4998" t="str">
        <f t="shared" si="547"/>
        <v>pla00030</v>
      </c>
      <c r="D4998" t="str">
        <f t="shared" si="548"/>
        <v>S</v>
      </c>
      <c r="E4998">
        <f t="shared" si="549"/>
        <v>1</v>
      </c>
      <c r="F4998">
        <f t="shared" si="550"/>
        <v>1</v>
      </c>
      <c r="H4998" t="str">
        <f t="shared" si="551"/>
        <v>Tp_S_S_N_pla00030_pla00030_10951_gt.png</v>
      </c>
      <c r="I4998" t="str">
        <f t="shared" si="552"/>
        <v>ren "Tp_S_NRN_S_N_pla00030_pla00030_10951_gt.png" "Tp_S_S_N_pla00030_pla00030_10951_gt.png"</v>
      </c>
    </row>
    <row r="4999" spans="1:9" x14ac:dyDescent="0.25">
      <c r="A4999" t="s">
        <v>5300</v>
      </c>
      <c r="B4999" t="str">
        <f t="shared" si="546"/>
        <v>pla00033</v>
      </c>
      <c r="C4999" t="str">
        <f t="shared" si="547"/>
        <v>pla00033</v>
      </c>
      <c r="D4999" t="str">
        <f t="shared" si="548"/>
        <v>S</v>
      </c>
      <c r="E4999">
        <f t="shared" si="549"/>
        <v>1</v>
      </c>
      <c r="F4999">
        <f t="shared" si="550"/>
        <v>1</v>
      </c>
      <c r="H4999" t="str">
        <f t="shared" si="551"/>
        <v>Tp_S_S_N_pla00033_pla00033_01148_gt.png</v>
      </c>
      <c r="I4999" t="str">
        <f t="shared" si="552"/>
        <v>ren "Tp_S_NRN_S_N_pla00033_pla00033_01148_gt.png" "Tp_S_S_N_pla00033_pla00033_01148_gt.png"</v>
      </c>
    </row>
    <row r="5000" spans="1:9" x14ac:dyDescent="0.25">
      <c r="A5000" t="s">
        <v>5301</v>
      </c>
      <c r="B5000" t="str">
        <f t="shared" si="546"/>
        <v>pla00047</v>
      </c>
      <c r="C5000" t="str">
        <f t="shared" si="547"/>
        <v>pla00047</v>
      </c>
      <c r="D5000" t="str">
        <f t="shared" si="548"/>
        <v>S</v>
      </c>
      <c r="E5000">
        <f t="shared" si="549"/>
        <v>1</v>
      </c>
      <c r="F5000">
        <f t="shared" si="550"/>
        <v>1</v>
      </c>
      <c r="H5000" t="str">
        <f t="shared" si="551"/>
        <v>Tp_S_S_N_pla00047_pla00047_10970_gt.png</v>
      </c>
      <c r="I5000" t="str">
        <f t="shared" si="552"/>
        <v>ren "Tp_S_NRN_S_N_pla00047_pla00047_10970_gt.png" "Tp_S_S_N_pla00047_pla00047_10970_gt.png"</v>
      </c>
    </row>
    <row r="5001" spans="1:9" x14ac:dyDescent="0.25">
      <c r="A5001" t="s">
        <v>5302</v>
      </c>
      <c r="B5001" t="str">
        <f t="shared" si="546"/>
        <v>pla00049</v>
      </c>
      <c r="C5001" t="str">
        <f t="shared" si="547"/>
        <v>pla00049</v>
      </c>
      <c r="D5001" t="str">
        <f t="shared" si="548"/>
        <v>S</v>
      </c>
      <c r="E5001">
        <f t="shared" si="549"/>
        <v>1</v>
      </c>
      <c r="F5001">
        <f t="shared" si="550"/>
        <v>1</v>
      </c>
      <c r="H5001" t="str">
        <f t="shared" si="551"/>
        <v>Tp_S_S_N_pla00049_pla00049_10984_gt.png</v>
      </c>
      <c r="I5001" t="str">
        <f t="shared" si="552"/>
        <v>ren "Tp_S_NRN_S_N_pla00049_pla00049_10984_gt.png" "Tp_S_S_N_pla00049_pla00049_10984_gt.png"</v>
      </c>
    </row>
    <row r="5002" spans="1:9" x14ac:dyDescent="0.25">
      <c r="A5002" t="s">
        <v>5303</v>
      </c>
      <c r="B5002" t="str">
        <f t="shared" si="546"/>
        <v>pla00053</v>
      </c>
      <c r="C5002" t="str">
        <f t="shared" si="547"/>
        <v>pla00053</v>
      </c>
      <c r="D5002" t="str">
        <f t="shared" si="548"/>
        <v>S</v>
      </c>
      <c r="E5002">
        <f t="shared" si="549"/>
        <v>1</v>
      </c>
      <c r="F5002">
        <f t="shared" si="550"/>
        <v>1</v>
      </c>
      <c r="H5002" t="str">
        <f t="shared" si="551"/>
        <v>Tp_S_S_N_pla00053_pla00053_00587_gt.png</v>
      </c>
      <c r="I5002" t="str">
        <f t="shared" si="552"/>
        <v>ren "Tp_S_NRN_S_N_pla00053_pla00053_00587_gt.png" "Tp_S_S_N_pla00053_pla00053_00587_gt.png"</v>
      </c>
    </row>
    <row r="5003" spans="1:9" x14ac:dyDescent="0.25">
      <c r="A5003" t="s">
        <v>5304</v>
      </c>
      <c r="B5003" t="str">
        <f t="shared" si="546"/>
        <v>pla00053</v>
      </c>
      <c r="C5003" t="str">
        <f t="shared" si="547"/>
        <v>pla00053</v>
      </c>
      <c r="D5003" t="str">
        <f t="shared" si="548"/>
        <v>S</v>
      </c>
      <c r="E5003">
        <f t="shared" si="549"/>
        <v>1</v>
      </c>
      <c r="F5003">
        <f t="shared" si="550"/>
        <v>1</v>
      </c>
      <c r="H5003" t="str">
        <f t="shared" si="551"/>
        <v>Tp_S_S_N_pla00053_pla00053_01162_gt.png</v>
      </c>
      <c r="I5003" t="str">
        <f t="shared" si="552"/>
        <v>ren "Tp_S_NRN_S_N_pla00053_pla00053_01162_gt.png" "Tp_S_S_N_pla00053_pla00053_01162_gt.png"</v>
      </c>
    </row>
    <row r="5004" spans="1:9" x14ac:dyDescent="0.25">
      <c r="A5004" t="s">
        <v>5305</v>
      </c>
      <c r="B5004" t="str">
        <f t="shared" si="546"/>
        <v>pla00056</v>
      </c>
      <c r="C5004" t="str">
        <f t="shared" si="547"/>
        <v>pla00056</v>
      </c>
      <c r="D5004" t="str">
        <f t="shared" si="548"/>
        <v>S</v>
      </c>
      <c r="E5004">
        <f t="shared" si="549"/>
        <v>1</v>
      </c>
      <c r="F5004">
        <f t="shared" si="550"/>
        <v>1</v>
      </c>
      <c r="H5004" t="str">
        <f t="shared" si="551"/>
        <v>Tp_S_S_N_pla00056_pla00056_01165_gt.png</v>
      </c>
      <c r="I5004" t="str">
        <f t="shared" si="552"/>
        <v>ren "Tp_S_NRN_S_N_pla00056_pla00056_01165_gt.png" "Tp_S_S_N_pla00056_pla00056_01165_gt.png"</v>
      </c>
    </row>
    <row r="5005" spans="1:9" x14ac:dyDescent="0.25">
      <c r="A5005" t="s">
        <v>5306</v>
      </c>
      <c r="B5005" t="str">
        <f t="shared" si="546"/>
        <v>pla00062</v>
      </c>
      <c r="C5005" t="str">
        <f t="shared" si="547"/>
        <v>pla00062</v>
      </c>
      <c r="D5005" t="str">
        <f t="shared" si="548"/>
        <v>S</v>
      </c>
      <c r="E5005">
        <f t="shared" si="549"/>
        <v>1</v>
      </c>
      <c r="F5005">
        <f t="shared" si="550"/>
        <v>1</v>
      </c>
      <c r="H5005" t="str">
        <f t="shared" si="551"/>
        <v>Tp_S_S_N_pla00062_pla00062_00593_gt.png</v>
      </c>
      <c r="I5005" t="str">
        <f t="shared" si="552"/>
        <v>ren "Tp_S_NRN_S_N_pla00062_pla00062_00593_gt.png" "Tp_S_S_N_pla00062_pla00062_00593_gt.png"</v>
      </c>
    </row>
    <row r="5006" spans="1:9" x14ac:dyDescent="0.25">
      <c r="A5006" t="s">
        <v>5307</v>
      </c>
      <c r="B5006" t="str">
        <f t="shared" si="546"/>
        <v>pla00062</v>
      </c>
      <c r="C5006" t="str">
        <f t="shared" si="547"/>
        <v>pla00062</v>
      </c>
      <c r="D5006" t="str">
        <f t="shared" si="548"/>
        <v>S</v>
      </c>
      <c r="E5006">
        <f t="shared" si="549"/>
        <v>1</v>
      </c>
      <c r="F5006">
        <f t="shared" si="550"/>
        <v>1</v>
      </c>
      <c r="H5006" t="str">
        <f t="shared" si="551"/>
        <v>Tp_S_S_N_pla00062_pla00062_11221_gt.png</v>
      </c>
      <c r="I5006" t="str">
        <f t="shared" si="552"/>
        <v>ren "Tp_S_NRN_S_N_pla00062_pla00062_11221_gt.png" "Tp_S_S_N_pla00062_pla00062_11221_gt.png"</v>
      </c>
    </row>
    <row r="5007" spans="1:9" x14ac:dyDescent="0.25">
      <c r="A5007" t="s">
        <v>5308</v>
      </c>
      <c r="B5007" t="str">
        <f t="shared" si="546"/>
        <v>pla00065</v>
      </c>
      <c r="C5007" t="str">
        <f t="shared" si="547"/>
        <v>pla00065</v>
      </c>
      <c r="D5007" t="str">
        <f t="shared" si="548"/>
        <v>S</v>
      </c>
      <c r="E5007">
        <f t="shared" si="549"/>
        <v>1</v>
      </c>
      <c r="F5007">
        <f t="shared" si="550"/>
        <v>1</v>
      </c>
      <c r="H5007" t="str">
        <f t="shared" si="551"/>
        <v>Tp_S_S_N_pla00065_pla00065_01172_gt.png</v>
      </c>
      <c r="I5007" t="str">
        <f t="shared" si="552"/>
        <v>ren "Tp_S_NRN_S_N_pla00065_pla00065_01172_gt.png" "Tp_S_S_N_pla00065_pla00065_01172_gt.png"</v>
      </c>
    </row>
    <row r="5008" spans="1:9" x14ac:dyDescent="0.25">
      <c r="A5008" t="s">
        <v>5309</v>
      </c>
      <c r="B5008" t="str">
        <f t="shared" si="546"/>
        <v>pla00065</v>
      </c>
      <c r="C5008" t="str">
        <f t="shared" si="547"/>
        <v>pla00065</v>
      </c>
      <c r="D5008" t="str">
        <f t="shared" si="548"/>
        <v>S</v>
      </c>
      <c r="E5008">
        <f t="shared" si="549"/>
        <v>1</v>
      </c>
      <c r="F5008">
        <f t="shared" si="550"/>
        <v>1</v>
      </c>
      <c r="H5008" t="str">
        <f t="shared" si="551"/>
        <v>Tp_S_S_N_pla00065_pla00065_11219_gt.png</v>
      </c>
      <c r="I5008" t="str">
        <f t="shared" si="552"/>
        <v>ren "Tp_S_NRN_S_N_pla00065_pla00065_11219_gt.png" "Tp_S_S_N_pla00065_pla00065_11219_gt.png"</v>
      </c>
    </row>
    <row r="5009" spans="1:9" x14ac:dyDescent="0.25">
      <c r="A5009" t="s">
        <v>5310</v>
      </c>
      <c r="B5009" t="str">
        <f t="shared" si="546"/>
        <v>pla00066</v>
      </c>
      <c r="C5009" t="str">
        <f t="shared" si="547"/>
        <v>pla00066</v>
      </c>
      <c r="D5009" t="str">
        <f t="shared" si="548"/>
        <v>S</v>
      </c>
      <c r="E5009">
        <f t="shared" si="549"/>
        <v>1</v>
      </c>
      <c r="F5009">
        <f t="shared" si="550"/>
        <v>1</v>
      </c>
      <c r="H5009" t="str">
        <f t="shared" si="551"/>
        <v>Tp_S_S_N_pla00066_pla00066_01173_gt.png</v>
      </c>
      <c r="I5009" t="str">
        <f t="shared" si="552"/>
        <v>ren "Tp_S_NRN_S_N_pla00066_pla00066_01173_gt.png" "Tp_S_S_N_pla00066_pla00066_01173_gt.png"</v>
      </c>
    </row>
    <row r="5010" spans="1:9" x14ac:dyDescent="0.25">
      <c r="A5010" t="s">
        <v>5311</v>
      </c>
      <c r="B5010" t="str">
        <f t="shared" si="546"/>
        <v>pla00073</v>
      </c>
      <c r="C5010" t="str">
        <f t="shared" si="547"/>
        <v>pla00073</v>
      </c>
      <c r="D5010" t="str">
        <f t="shared" si="548"/>
        <v>S</v>
      </c>
      <c r="E5010">
        <f t="shared" si="549"/>
        <v>1</v>
      </c>
      <c r="F5010">
        <f t="shared" si="550"/>
        <v>1</v>
      </c>
      <c r="H5010" t="str">
        <f t="shared" si="551"/>
        <v>Tp_S_S_N_pla00073_pla00073_11226_gt.png</v>
      </c>
      <c r="I5010" t="str">
        <f t="shared" si="552"/>
        <v>ren "Tp_S_NRN_S_N_pla00073_pla00073_11226_gt.png" "Tp_S_S_N_pla00073_pla00073_11226_gt.png"</v>
      </c>
    </row>
    <row r="5011" spans="1:9" x14ac:dyDescent="0.25">
      <c r="A5011" t="s">
        <v>5312</v>
      </c>
      <c r="B5011" t="str">
        <f t="shared" si="546"/>
        <v>pla00079</v>
      </c>
      <c r="C5011" t="str">
        <f t="shared" si="547"/>
        <v>pla00079</v>
      </c>
      <c r="D5011" t="str">
        <f t="shared" si="548"/>
        <v>S</v>
      </c>
      <c r="E5011">
        <f t="shared" si="549"/>
        <v>1</v>
      </c>
      <c r="F5011">
        <f t="shared" si="550"/>
        <v>1</v>
      </c>
      <c r="H5011" t="str">
        <f t="shared" si="551"/>
        <v>Tp_S_S_N_pla00079_pla00079_10625_gt.png</v>
      </c>
      <c r="I5011" t="str">
        <f t="shared" si="552"/>
        <v>ren "Tp_S_NRN_S_N_pla00079_pla00079_10625_gt.png" "Tp_S_S_N_pla00079_pla00079_10625_gt.png"</v>
      </c>
    </row>
    <row r="5012" spans="1:9" x14ac:dyDescent="0.25">
      <c r="A5012" t="s">
        <v>5313</v>
      </c>
      <c r="B5012" t="str">
        <f t="shared" si="546"/>
        <v>pla00091</v>
      </c>
      <c r="C5012" t="str">
        <f t="shared" si="547"/>
        <v>pla00091</v>
      </c>
      <c r="D5012" t="str">
        <f t="shared" si="548"/>
        <v>S</v>
      </c>
      <c r="E5012">
        <f t="shared" si="549"/>
        <v>1</v>
      </c>
      <c r="F5012">
        <f t="shared" si="550"/>
        <v>1</v>
      </c>
      <c r="H5012" t="str">
        <f t="shared" si="551"/>
        <v>Tp_S_S_N_pla00091_pla00091_11292_gt.png</v>
      </c>
      <c r="I5012" t="str">
        <f t="shared" si="552"/>
        <v>ren "Tp_S_NRN_S_N_pla00091_pla00091_11292_gt.png" "Tp_S_S_N_pla00091_pla00091_11292_gt.png"</v>
      </c>
    </row>
    <row r="5013" spans="1:9" x14ac:dyDescent="0.25">
      <c r="A5013" t="s">
        <v>5314</v>
      </c>
      <c r="B5013" t="str">
        <f t="shared" si="546"/>
        <v>pla00094</v>
      </c>
      <c r="C5013" t="str">
        <f t="shared" si="547"/>
        <v>pla00094</v>
      </c>
      <c r="D5013" t="str">
        <f t="shared" si="548"/>
        <v>S</v>
      </c>
      <c r="E5013">
        <f t="shared" si="549"/>
        <v>1</v>
      </c>
      <c r="F5013">
        <f t="shared" si="550"/>
        <v>1</v>
      </c>
      <c r="H5013" t="str">
        <f t="shared" si="551"/>
        <v>Tp_S_S_N_pla00094_pla00094_01191_gt.png</v>
      </c>
      <c r="I5013" t="str">
        <f t="shared" si="552"/>
        <v>ren "Tp_S_NRN_S_N_pla00094_pla00094_01191_gt.png" "Tp_S_S_N_pla00094_pla00094_01191_gt.png"</v>
      </c>
    </row>
    <row r="5014" spans="1:9" x14ac:dyDescent="0.25">
      <c r="A5014" t="s">
        <v>5315</v>
      </c>
      <c r="B5014" t="str">
        <f t="shared" si="546"/>
        <v>pla00100</v>
      </c>
      <c r="C5014" t="str">
        <f t="shared" si="547"/>
        <v>pla00100</v>
      </c>
      <c r="D5014" t="str">
        <f t="shared" si="548"/>
        <v>S</v>
      </c>
      <c r="E5014">
        <f t="shared" si="549"/>
        <v>1</v>
      </c>
      <c r="F5014">
        <f t="shared" si="550"/>
        <v>1</v>
      </c>
      <c r="H5014" t="str">
        <f t="shared" si="551"/>
        <v>Tp_S_S_N_pla00100_pla00100_11291_gt.png</v>
      </c>
      <c r="I5014" t="str">
        <f t="shared" si="552"/>
        <v>ren "Tp_S_NRN_S_N_pla00100_pla00100_11291_gt.png" "Tp_S_S_N_pla00100_pla00100_11291_gt.png"</v>
      </c>
    </row>
    <row r="5015" spans="1:9" x14ac:dyDescent="0.25">
      <c r="A5015" t="s">
        <v>5316</v>
      </c>
      <c r="B5015" t="str">
        <f t="shared" si="546"/>
        <v>pla10123</v>
      </c>
      <c r="C5015" t="str">
        <f t="shared" si="547"/>
        <v>pla10123</v>
      </c>
      <c r="D5015" t="str">
        <f t="shared" si="548"/>
        <v>S</v>
      </c>
      <c r="E5015">
        <f t="shared" si="549"/>
        <v>1</v>
      </c>
      <c r="F5015">
        <f t="shared" si="550"/>
        <v>1</v>
      </c>
      <c r="H5015" t="str">
        <f t="shared" si="551"/>
        <v>Tp_S_S_N_pla10123_pla10123_11554_gt.png</v>
      </c>
      <c r="I5015" t="str">
        <f t="shared" si="552"/>
        <v>ren "Tp_S_NRN_S_N_pla10123_pla10123_11554_gt.png" "Tp_S_S_N_pla10123_pla10123_11554_gt.png"</v>
      </c>
    </row>
    <row r="5016" spans="1:9" x14ac:dyDescent="0.25">
      <c r="A5016" t="s">
        <v>5317</v>
      </c>
      <c r="B5016" t="str">
        <f t="shared" si="546"/>
        <v>pla10126</v>
      </c>
      <c r="C5016" t="str">
        <f t="shared" si="547"/>
        <v>pla10126</v>
      </c>
      <c r="D5016" t="str">
        <f t="shared" si="548"/>
        <v>S</v>
      </c>
      <c r="E5016">
        <f t="shared" si="549"/>
        <v>1</v>
      </c>
      <c r="F5016">
        <f t="shared" si="550"/>
        <v>1</v>
      </c>
      <c r="H5016" t="str">
        <f t="shared" si="551"/>
        <v>Tp_S_S_N_pla10126_pla10126_12126_gt.png</v>
      </c>
      <c r="I5016" t="str">
        <f t="shared" si="552"/>
        <v>ren "Tp_S_NRN_S_N_pla10126_pla10126_12126_gt.png" "Tp_S_S_N_pla10126_pla10126_12126_gt.png"</v>
      </c>
    </row>
    <row r="5017" spans="1:9" x14ac:dyDescent="0.25">
      <c r="A5017" t="s">
        <v>5318</v>
      </c>
      <c r="B5017" t="str">
        <f t="shared" si="546"/>
        <v>pla10126</v>
      </c>
      <c r="C5017" t="str">
        <f t="shared" si="547"/>
        <v>pla10126</v>
      </c>
      <c r="D5017" t="str">
        <f t="shared" si="548"/>
        <v>S</v>
      </c>
      <c r="E5017">
        <f t="shared" si="549"/>
        <v>1</v>
      </c>
      <c r="F5017">
        <f t="shared" si="550"/>
        <v>1</v>
      </c>
      <c r="H5017" t="str">
        <f t="shared" si="551"/>
        <v>Tp_S_S_N_pla10126_pla10126_12128_gt.png</v>
      </c>
      <c r="I5017" t="str">
        <f t="shared" si="552"/>
        <v>ren "Tp_S_NRN_S_N_pla10126_pla10126_12128_gt.png" "Tp_S_S_N_pla10126_pla10126_12128_gt.png"</v>
      </c>
    </row>
    <row r="5018" spans="1:9" x14ac:dyDescent="0.25">
      <c r="A5018" t="s">
        <v>5319</v>
      </c>
      <c r="B5018" t="str">
        <f t="shared" si="546"/>
        <v>pla10127</v>
      </c>
      <c r="C5018" t="str">
        <f t="shared" si="547"/>
        <v>pla10127</v>
      </c>
      <c r="D5018" t="str">
        <f t="shared" si="548"/>
        <v>S</v>
      </c>
      <c r="E5018">
        <f t="shared" si="549"/>
        <v>1</v>
      </c>
      <c r="F5018">
        <f t="shared" si="550"/>
        <v>1</v>
      </c>
      <c r="H5018" t="str">
        <f t="shared" si="551"/>
        <v>Tp_S_S_N_pla10127_pla10127_12138_gt.png</v>
      </c>
      <c r="I5018" t="str">
        <f t="shared" si="552"/>
        <v>ren "Tp_S_NRN_S_N_pla10127_pla10127_12138_gt.png" "Tp_S_S_N_pla10127_pla10127_12138_gt.png"</v>
      </c>
    </row>
    <row r="5019" spans="1:9" x14ac:dyDescent="0.25">
      <c r="A5019" t="s">
        <v>5320</v>
      </c>
      <c r="B5019" t="str">
        <f t="shared" si="546"/>
        <v>pla20001</v>
      </c>
      <c r="C5019" t="str">
        <f t="shared" si="547"/>
        <v>pla20001</v>
      </c>
      <c r="D5019" t="str">
        <f t="shared" si="548"/>
        <v>S</v>
      </c>
      <c r="E5019">
        <f t="shared" si="549"/>
        <v>1</v>
      </c>
      <c r="F5019">
        <f t="shared" si="550"/>
        <v>1</v>
      </c>
      <c r="H5019" t="str">
        <f t="shared" si="551"/>
        <v>Tp_S_S_N_pla20001_pla20001_01901_gt.png</v>
      </c>
      <c r="I5019" t="str">
        <f t="shared" si="552"/>
        <v>ren "Tp_S_NRN_S_N_pla20001_pla20001_01901_gt.png" "Tp_S_S_N_pla20001_pla20001_01901_gt.png"</v>
      </c>
    </row>
    <row r="5020" spans="1:9" x14ac:dyDescent="0.25">
      <c r="A5020" t="s">
        <v>5321</v>
      </c>
      <c r="B5020" t="str">
        <f t="shared" si="546"/>
        <v>pla20022</v>
      </c>
      <c r="C5020" t="str">
        <f t="shared" si="547"/>
        <v>pla20022</v>
      </c>
      <c r="D5020" t="str">
        <f t="shared" si="548"/>
        <v>S</v>
      </c>
      <c r="E5020">
        <f t="shared" si="549"/>
        <v>1</v>
      </c>
      <c r="F5020">
        <f t="shared" si="550"/>
        <v>1</v>
      </c>
      <c r="H5020" t="str">
        <f t="shared" si="551"/>
        <v>Tp_S_S_N_pla20022_pla20022_01922_gt.png</v>
      </c>
      <c r="I5020" t="str">
        <f t="shared" si="552"/>
        <v>ren "Tp_S_NRN_S_N_pla20022_pla20022_01922_gt.png" "Tp_S_S_N_pla20022_pla20022_01922_gt.png"</v>
      </c>
    </row>
    <row r="5021" spans="1:9" x14ac:dyDescent="0.25">
      <c r="A5021" t="s">
        <v>5322</v>
      </c>
      <c r="B5021" t="str">
        <f t="shared" si="546"/>
        <v>pla20022</v>
      </c>
      <c r="C5021" t="str">
        <f t="shared" si="547"/>
        <v>pla20022</v>
      </c>
      <c r="D5021" t="str">
        <f t="shared" si="548"/>
        <v>S</v>
      </c>
      <c r="E5021">
        <f t="shared" si="549"/>
        <v>1</v>
      </c>
      <c r="F5021">
        <f t="shared" si="550"/>
        <v>1</v>
      </c>
      <c r="H5021" t="str">
        <f t="shared" si="551"/>
        <v>Tp_S_S_N_pla20022_pla20022_02388_gt.png</v>
      </c>
      <c r="I5021" t="str">
        <f t="shared" si="552"/>
        <v>ren "Tp_S_NRN_S_N_pla20022_pla20022_02388_gt.png" "Tp_S_S_N_pla20022_pla20022_02388_gt.png"</v>
      </c>
    </row>
    <row r="5022" spans="1:9" x14ac:dyDescent="0.25">
      <c r="A5022" t="s">
        <v>5323</v>
      </c>
      <c r="B5022" t="str">
        <f t="shared" si="546"/>
        <v>pla20023</v>
      </c>
      <c r="C5022" t="str">
        <f t="shared" si="547"/>
        <v>pla20023</v>
      </c>
      <c r="D5022" t="str">
        <f t="shared" si="548"/>
        <v>S</v>
      </c>
      <c r="E5022">
        <f t="shared" si="549"/>
        <v>1</v>
      </c>
      <c r="F5022">
        <f t="shared" si="550"/>
        <v>1</v>
      </c>
      <c r="H5022" t="str">
        <f t="shared" si="551"/>
        <v>Tp_S_S_N_pla20023_pla20023_01923_gt.png</v>
      </c>
      <c r="I5022" t="str">
        <f t="shared" si="552"/>
        <v>ren "Tp_S_NRN_S_N_pla20023_pla20023_01923_gt.png" "Tp_S_S_N_pla20023_pla20023_01923_gt.png"</v>
      </c>
    </row>
    <row r="5023" spans="1:9" x14ac:dyDescent="0.25">
      <c r="A5023" t="s">
        <v>5324</v>
      </c>
      <c r="B5023" t="str">
        <f t="shared" si="546"/>
        <v>pla20025</v>
      </c>
      <c r="C5023" t="str">
        <f t="shared" si="547"/>
        <v>pla20025</v>
      </c>
      <c r="D5023" t="str">
        <f t="shared" si="548"/>
        <v>S</v>
      </c>
      <c r="E5023">
        <f t="shared" si="549"/>
        <v>1</v>
      </c>
      <c r="F5023">
        <f t="shared" si="550"/>
        <v>1</v>
      </c>
      <c r="H5023" t="str">
        <f t="shared" si="551"/>
        <v>Tp_S_S_N_pla20025_pla20025_01925_gt.png</v>
      </c>
      <c r="I5023" t="str">
        <f t="shared" si="552"/>
        <v>ren "Tp_S_NRN_S_N_pla20025_pla20025_01925_gt.png" "Tp_S_S_N_pla20025_pla20025_01925_gt.png"</v>
      </c>
    </row>
    <row r="5024" spans="1:9" x14ac:dyDescent="0.25">
      <c r="A5024" t="s">
        <v>5325</v>
      </c>
      <c r="B5024" t="str">
        <f t="shared" si="546"/>
        <v>pla20026</v>
      </c>
      <c r="C5024" t="str">
        <f t="shared" si="547"/>
        <v>pla20026</v>
      </c>
      <c r="D5024" t="str">
        <f t="shared" si="548"/>
        <v>S</v>
      </c>
      <c r="E5024">
        <f t="shared" si="549"/>
        <v>1</v>
      </c>
      <c r="F5024">
        <f t="shared" si="550"/>
        <v>1</v>
      </c>
      <c r="H5024" t="str">
        <f t="shared" si="551"/>
        <v>Tp_S_S_N_pla20026_pla20026_01926_gt.png</v>
      </c>
      <c r="I5024" t="str">
        <f t="shared" si="552"/>
        <v>ren "Tp_S_NRN_S_N_pla20026_pla20026_01926_gt.png" "Tp_S_S_N_pla20026_pla20026_01926_gt.png"</v>
      </c>
    </row>
    <row r="5025" spans="1:9" x14ac:dyDescent="0.25">
      <c r="A5025" t="s">
        <v>646</v>
      </c>
      <c r="B5025" t="str">
        <f t="shared" si="546"/>
        <v>pla20027</v>
      </c>
      <c r="C5025" t="str">
        <f t="shared" si="547"/>
        <v>pla20027</v>
      </c>
      <c r="D5025" t="str">
        <f t="shared" si="548"/>
        <v>S</v>
      </c>
      <c r="E5025">
        <f t="shared" si="549"/>
        <v>1</v>
      </c>
      <c r="F5025">
        <f t="shared" si="550"/>
        <v>1</v>
      </c>
      <c r="H5025" t="str">
        <f t="shared" si="551"/>
        <v>Tp_S_S_N_pla20027_pla20027_01927_gt.png</v>
      </c>
      <c r="I5025" t="str">
        <f t="shared" si="552"/>
        <v>ren "Tp_S_NRN_S_N_pla20027_pla20027_01927_gt.png" "Tp_S_S_N_pla20027_pla20027_01927_gt.png"</v>
      </c>
    </row>
    <row r="5026" spans="1:9" x14ac:dyDescent="0.25">
      <c r="A5026" t="s">
        <v>5326</v>
      </c>
      <c r="B5026" t="str">
        <f t="shared" si="546"/>
        <v>pla20028</v>
      </c>
      <c r="C5026" t="str">
        <f t="shared" si="547"/>
        <v>pla20028</v>
      </c>
      <c r="D5026" t="str">
        <f t="shared" si="548"/>
        <v>S</v>
      </c>
      <c r="E5026">
        <f t="shared" si="549"/>
        <v>1</v>
      </c>
      <c r="F5026">
        <f t="shared" si="550"/>
        <v>1</v>
      </c>
      <c r="H5026" t="str">
        <f t="shared" si="551"/>
        <v>Tp_S_S_N_pla20028_pla20028_01928_gt.png</v>
      </c>
      <c r="I5026" t="str">
        <f t="shared" si="552"/>
        <v>ren "Tp_S_NRN_S_N_pla20028_pla20028_01928_gt.png" "Tp_S_S_N_pla20028_pla20028_01928_gt.png"</v>
      </c>
    </row>
    <row r="5027" spans="1:9" x14ac:dyDescent="0.25">
      <c r="A5027" t="s">
        <v>5327</v>
      </c>
      <c r="B5027" t="str">
        <f t="shared" si="546"/>
        <v>pla20029</v>
      </c>
      <c r="C5027" t="str">
        <f t="shared" si="547"/>
        <v>pla20029</v>
      </c>
      <c r="D5027" t="str">
        <f t="shared" si="548"/>
        <v>S</v>
      </c>
      <c r="E5027">
        <f t="shared" si="549"/>
        <v>1</v>
      </c>
      <c r="F5027">
        <f t="shared" si="550"/>
        <v>1</v>
      </c>
      <c r="H5027" t="str">
        <f t="shared" si="551"/>
        <v>Tp_S_S_N_pla20029_pla20029_01929_gt.png</v>
      </c>
      <c r="I5027" t="str">
        <f t="shared" si="552"/>
        <v>ren "Tp_S_NRN_S_N_pla20029_pla20029_01929_gt.png" "Tp_S_S_N_pla20029_pla20029_01929_gt.png"</v>
      </c>
    </row>
    <row r="5028" spans="1:9" x14ac:dyDescent="0.25">
      <c r="A5028" t="s">
        <v>5328</v>
      </c>
      <c r="B5028" t="str">
        <f t="shared" si="546"/>
        <v>pla20030</v>
      </c>
      <c r="C5028" t="str">
        <f t="shared" si="547"/>
        <v>pla20030</v>
      </c>
      <c r="D5028" t="str">
        <f t="shared" si="548"/>
        <v>S</v>
      </c>
      <c r="E5028">
        <f t="shared" si="549"/>
        <v>1</v>
      </c>
      <c r="F5028">
        <f t="shared" si="550"/>
        <v>1</v>
      </c>
      <c r="H5028" t="str">
        <f t="shared" si="551"/>
        <v>Tp_S_S_N_pla20030_pla20030_01930_gt.png</v>
      </c>
      <c r="I5028" t="str">
        <f t="shared" si="552"/>
        <v>ren "Tp_S_NRN_S_N_pla20030_pla20030_01930_gt.png" "Tp_S_S_N_pla20030_pla20030_01930_gt.png"</v>
      </c>
    </row>
    <row r="5029" spans="1:9" x14ac:dyDescent="0.25">
      <c r="A5029" t="s">
        <v>5329</v>
      </c>
      <c r="B5029" t="str">
        <f t="shared" si="546"/>
        <v>pla20036</v>
      </c>
      <c r="C5029" t="str">
        <f t="shared" si="547"/>
        <v>pla20036</v>
      </c>
      <c r="D5029" t="str">
        <f t="shared" si="548"/>
        <v>S</v>
      </c>
      <c r="E5029">
        <f t="shared" si="549"/>
        <v>1</v>
      </c>
      <c r="F5029">
        <f t="shared" si="550"/>
        <v>1</v>
      </c>
      <c r="H5029" t="str">
        <f t="shared" si="551"/>
        <v>Tp_S_S_N_pla20036_pla20036_01936_gt.png</v>
      </c>
      <c r="I5029" t="str">
        <f t="shared" si="552"/>
        <v>ren "Tp_S_NRN_S_N_pla20036_pla20036_01936_gt.png" "Tp_S_S_N_pla20036_pla20036_01936_gt.png"</v>
      </c>
    </row>
    <row r="5030" spans="1:9" x14ac:dyDescent="0.25">
      <c r="A5030" t="s">
        <v>5330</v>
      </c>
      <c r="B5030" t="str">
        <f t="shared" si="546"/>
        <v>pla20041</v>
      </c>
      <c r="C5030" t="str">
        <f t="shared" si="547"/>
        <v>pla20041</v>
      </c>
      <c r="D5030" t="str">
        <f t="shared" si="548"/>
        <v>S</v>
      </c>
      <c r="E5030">
        <f t="shared" si="549"/>
        <v>1</v>
      </c>
      <c r="F5030">
        <f t="shared" si="550"/>
        <v>1</v>
      </c>
      <c r="H5030" t="str">
        <f t="shared" si="551"/>
        <v>Tp_S_S_N_pla20041_pla20041_01941_gt.png</v>
      </c>
      <c r="I5030" t="str">
        <f t="shared" si="552"/>
        <v>ren "Tp_S_NRN_S_N_pla20041_pla20041_01941_gt.png" "Tp_S_S_N_pla20041_pla20041_01941_gt.png"</v>
      </c>
    </row>
    <row r="5031" spans="1:9" x14ac:dyDescent="0.25">
      <c r="A5031" t="s">
        <v>5331</v>
      </c>
      <c r="B5031" t="str">
        <f t="shared" si="546"/>
        <v>pla20042</v>
      </c>
      <c r="C5031" t="str">
        <f t="shared" si="547"/>
        <v>pla20042</v>
      </c>
      <c r="D5031" t="str">
        <f t="shared" si="548"/>
        <v>S</v>
      </c>
      <c r="E5031">
        <f t="shared" si="549"/>
        <v>1</v>
      </c>
      <c r="F5031">
        <f t="shared" si="550"/>
        <v>1</v>
      </c>
      <c r="H5031" t="str">
        <f t="shared" si="551"/>
        <v>Tp_S_S_N_pla20042_pla20042_02383_gt.png</v>
      </c>
      <c r="I5031" t="str">
        <f t="shared" si="552"/>
        <v>ren "Tp_S_NRN_S_N_pla20042_pla20042_02383_gt.png" "Tp_S_S_N_pla20042_pla20042_02383_gt.png"</v>
      </c>
    </row>
    <row r="5032" spans="1:9" x14ac:dyDescent="0.25">
      <c r="A5032" t="s">
        <v>5332</v>
      </c>
      <c r="B5032" t="str">
        <f t="shared" si="546"/>
        <v>pla20043</v>
      </c>
      <c r="C5032" t="str">
        <f t="shared" si="547"/>
        <v>pla20043</v>
      </c>
      <c r="D5032" t="str">
        <f t="shared" si="548"/>
        <v>S</v>
      </c>
      <c r="E5032">
        <f t="shared" si="549"/>
        <v>1</v>
      </c>
      <c r="F5032">
        <f t="shared" si="550"/>
        <v>1</v>
      </c>
      <c r="H5032" t="str">
        <f t="shared" si="551"/>
        <v>Tp_S_S_N_pla20043_pla20043_01943_gt.png</v>
      </c>
      <c r="I5032" t="str">
        <f t="shared" si="552"/>
        <v>ren "Tp_S_NRN_S_N_pla20043_pla20043_01943_gt.png" "Tp_S_S_N_pla20043_pla20043_01943_gt.png"</v>
      </c>
    </row>
    <row r="5033" spans="1:9" x14ac:dyDescent="0.25">
      <c r="A5033" t="s">
        <v>5333</v>
      </c>
      <c r="B5033" t="str">
        <f t="shared" si="546"/>
        <v>pla20045</v>
      </c>
      <c r="C5033" t="str">
        <f t="shared" si="547"/>
        <v>pla20045</v>
      </c>
      <c r="D5033" t="str">
        <f t="shared" si="548"/>
        <v>S</v>
      </c>
      <c r="E5033">
        <f t="shared" si="549"/>
        <v>1</v>
      </c>
      <c r="F5033">
        <f t="shared" si="550"/>
        <v>1</v>
      </c>
      <c r="H5033" t="str">
        <f t="shared" si="551"/>
        <v>Tp_S_S_N_pla20045_pla20045_01945_gt.png</v>
      </c>
      <c r="I5033" t="str">
        <f t="shared" si="552"/>
        <v>ren "Tp_S_NRN_S_N_pla20045_pla20045_01945_gt.png" "Tp_S_S_N_pla20045_pla20045_01945_gt.png"</v>
      </c>
    </row>
    <row r="5034" spans="1:9" x14ac:dyDescent="0.25">
      <c r="A5034" t="s">
        <v>5334</v>
      </c>
      <c r="B5034" t="str">
        <f t="shared" si="546"/>
        <v>pla20046</v>
      </c>
      <c r="C5034" t="str">
        <f t="shared" si="547"/>
        <v>pla20046</v>
      </c>
      <c r="D5034" t="str">
        <f t="shared" si="548"/>
        <v>S</v>
      </c>
      <c r="E5034">
        <f t="shared" si="549"/>
        <v>1</v>
      </c>
      <c r="F5034">
        <f t="shared" si="550"/>
        <v>1</v>
      </c>
      <c r="H5034" t="str">
        <f t="shared" si="551"/>
        <v>Tp_S_S_N_pla20046_pla20046_01946_gt.png</v>
      </c>
      <c r="I5034" t="str">
        <f t="shared" si="552"/>
        <v>ren "Tp_S_NRN_S_N_pla20046_pla20046_01946_gt.png" "Tp_S_S_N_pla20046_pla20046_01946_gt.png"</v>
      </c>
    </row>
    <row r="5035" spans="1:9" x14ac:dyDescent="0.25">
      <c r="A5035" t="s">
        <v>5335</v>
      </c>
      <c r="B5035" t="str">
        <f t="shared" si="546"/>
        <v>pla20047</v>
      </c>
      <c r="C5035" t="str">
        <f t="shared" si="547"/>
        <v>pla20047</v>
      </c>
      <c r="D5035" t="str">
        <f t="shared" si="548"/>
        <v>S</v>
      </c>
      <c r="E5035">
        <f t="shared" si="549"/>
        <v>1</v>
      </c>
      <c r="F5035">
        <f t="shared" si="550"/>
        <v>1</v>
      </c>
      <c r="H5035" t="str">
        <f t="shared" si="551"/>
        <v>Tp_S_S_N_pla20047_pla20047_01947_gt.png</v>
      </c>
      <c r="I5035" t="str">
        <f t="shared" si="552"/>
        <v>ren "Tp_S_NRN_S_N_pla20047_pla20047_01947_gt.png" "Tp_S_S_N_pla20047_pla20047_01947_gt.png"</v>
      </c>
    </row>
    <row r="5036" spans="1:9" x14ac:dyDescent="0.25">
      <c r="A5036" t="s">
        <v>5336</v>
      </c>
      <c r="B5036" t="str">
        <f t="shared" si="546"/>
        <v>pla20050</v>
      </c>
      <c r="C5036" t="str">
        <f t="shared" si="547"/>
        <v>pla20050</v>
      </c>
      <c r="D5036" t="str">
        <f t="shared" si="548"/>
        <v>S</v>
      </c>
      <c r="E5036">
        <f t="shared" si="549"/>
        <v>1</v>
      </c>
      <c r="F5036">
        <f t="shared" si="550"/>
        <v>1</v>
      </c>
      <c r="H5036" t="str">
        <f t="shared" si="551"/>
        <v>Tp_S_S_N_pla20050_pla20050_01950_gt.png</v>
      </c>
      <c r="I5036" t="str">
        <f t="shared" si="552"/>
        <v>ren "Tp_S_NRN_S_N_pla20050_pla20050_01950_gt.png" "Tp_S_S_N_pla20050_pla20050_01950_gt.png"</v>
      </c>
    </row>
    <row r="5037" spans="1:9" x14ac:dyDescent="0.25">
      <c r="A5037" t="s">
        <v>5337</v>
      </c>
      <c r="B5037" t="str">
        <f t="shared" si="546"/>
        <v>pla20051</v>
      </c>
      <c r="C5037" t="str">
        <f t="shared" si="547"/>
        <v>pla20051</v>
      </c>
      <c r="D5037" t="str">
        <f t="shared" si="548"/>
        <v>S</v>
      </c>
      <c r="E5037">
        <f t="shared" si="549"/>
        <v>1</v>
      </c>
      <c r="F5037">
        <f t="shared" si="550"/>
        <v>1</v>
      </c>
      <c r="H5037" t="str">
        <f t="shared" si="551"/>
        <v>Tp_S_S_N_pla20051_pla20051_01951_gt.png</v>
      </c>
      <c r="I5037" t="str">
        <f t="shared" si="552"/>
        <v>ren "Tp_S_NRN_S_N_pla20051_pla20051_01951_gt.png" "Tp_S_S_N_pla20051_pla20051_01951_gt.png"</v>
      </c>
    </row>
    <row r="5038" spans="1:9" x14ac:dyDescent="0.25">
      <c r="A5038" t="s">
        <v>5338</v>
      </c>
      <c r="B5038" t="str">
        <f t="shared" si="546"/>
        <v>pla20060</v>
      </c>
      <c r="C5038" t="str">
        <f t="shared" si="547"/>
        <v>pla20060</v>
      </c>
      <c r="D5038" t="str">
        <f t="shared" si="548"/>
        <v>S</v>
      </c>
      <c r="E5038">
        <f t="shared" si="549"/>
        <v>1</v>
      </c>
      <c r="F5038">
        <f t="shared" si="550"/>
        <v>1</v>
      </c>
      <c r="H5038" t="str">
        <f t="shared" si="551"/>
        <v>Tp_S_S_N_pla20060_pla20060_01960_gt.png</v>
      </c>
      <c r="I5038" t="str">
        <f t="shared" si="552"/>
        <v>ren "Tp_S_NRN_S_N_pla20060_pla20060_01960_gt.png" "Tp_S_S_N_pla20060_pla20060_01960_gt.png"</v>
      </c>
    </row>
    <row r="5039" spans="1:9" x14ac:dyDescent="0.25">
      <c r="A5039" t="s">
        <v>5339</v>
      </c>
      <c r="B5039" t="str">
        <f t="shared" si="546"/>
        <v>pla20061</v>
      </c>
      <c r="C5039" t="str">
        <f t="shared" si="547"/>
        <v>pla20061</v>
      </c>
      <c r="D5039" t="str">
        <f t="shared" si="548"/>
        <v>S</v>
      </c>
      <c r="E5039">
        <f t="shared" si="549"/>
        <v>1</v>
      </c>
      <c r="F5039">
        <f t="shared" si="550"/>
        <v>1</v>
      </c>
      <c r="H5039" t="str">
        <f t="shared" si="551"/>
        <v>Tp_S_S_N_pla20061_pla20061_01961_gt.png</v>
      </c>
      <c r="I5039" t="str">
        <f t="shared" si="552"/>
        <v>ren "Tp_S_NRN_S_N_pla20061_pla20061_01961_gt.png" "Tp_S_S_N_pla20061_pla20061_01961_gt.png"</v>
      </c>
    </row>
    <row r="5040" spans="1:9" x14ac:dyDescent="0.25">
      <c r="A5040" t="s">
        <v>5340</v>
      </c>
      <c r="B5040" t="str">
        <f t="shared" si="546"/>
        <v>pla20072</v>
      </c>
      <c r="C5040" t="str">
        <f t="shared" si="547"/>
        <v>pla20072</v>
      </c>
      <c r="D5040" t="str">
        <f t="shared" si="548"/>
        <v>S</v>
      </c>
      <c r="E5040">
        <f t="shared" si="549"/>
        <v>1</v>
      </c>
      <c r="F5040">
        <f t="shared" si="550"/>
        <v>1</v>
      </c>
      <c r="H5040" t="str">
        <f t="shared" si="551"/>
        <v>Tp_S_S_N_pla20072_pla20072_02364_gt.png</v>
      </c>
      <c r="I5040" t="str">
        <f t="shared" si="552"/>
        <v>ren "Tp_S_NRN_S_N_pla20072_pla20072_02364_gt.png" "Tp_S_S_N_pla20072_pla20072_02364_gt.png"</v>
      </c>
    </row>
    <row r="5041" spans="1:9" x14ac:dyDescent="0.25">
      <c r="A5041" t="s">
        <v>5341</v>
      </c>
      <c r="B5041" t="str">
        <f t="shared" si="546"/>
        <v>pla20078</v>
      </c>
      <c r="C5041" t="str">
        <f t="shared" si="547"/>
        <v>pla20078</v>
      </c>
      <c r="D5041" t="str">
        <f t="shared" si="548"/>
        <v>S</v>
      </c>
      <c r="E5041">
        <f t="shared" si="549"/>
        <v>1</v>
      </c>
      <c r="F5041">
        <f t="shared" si="550"/>
        <v>1</v>
      </c>
      <c r="H5041" t="str">
        <f t="shared" si="551"/>
        <v>Tp_S_S_N_pla20078_pla20078_01978_gt.png</v>
      </c>
      <c r="I5041" t="str">
        <f t="shared" si="552"/>
        <v>ren "Tp_S_NRN_S_N_pla20078_pla20078_01978_gt.png" "Tp_S_S_N_pla20078_pla20078_01978_gt.png"</v>
      </c>
    </row>
    <row r="5042" spans="1:9" x14ac:dyDescent="0.25">
      <c r="A5042" t="s">
        <v>5342</v>
      </c>
      <c r="B5042" t="str">
        <f t="shared" si="546"/>
        <v>pla20079</v>
      </c>
      <c r="C5042" t="str">
        <f t="shared" si="547"/>
        <v>pla20079</v>
      </c>
      <c r="D5042" t="str">
        <f t="shared" si="548"/>
        <v>S</v>
      </c>
      <c r="E5042">
        <f t="shared" si="549"/>
        <v>1</v>
      </c>
      <c r="F5042">
        <f t="shared" si="550"/>
        <v>1</v>
      </c>
      <c r="H5042" t="str">
        <f t="shared" si="551"/>
        <v>Tp_S_S_N_pla20079_pla20079_01979_gt.png</v>
      </c>
      <c r="I5042" t="str">
        <f t="shared" si="552"/>
        <v>ren "Tp_S_NRN_S_N_pla20079_pla20079_01979_gt.png" "Tp_S_S_N_pla20079_pla20079_01979_gt.png"</v>
      </c>
    </row>
    <row r="5043" spans="1:9" x14ac:dyDescent="0.25">
      <c r="A5043" t="s">
        <v>5343</v>
      </c>
      <c r="B5043" t="str">
        <f t="shared" si="546"/>
        <v>pla20080</v>
      </c>
      <c r="C5043" t="str">
        <f t="shared" si="547"/>
        <v>pla20080</v>
      </c>
      <c r="D5043" t="str">
        <f t="shared" si="548"/>
        <v>S</v>
      </c>
      <c r="E5043">
        <f t="shared" si="549"/>
        <v>1</v>
      </c>
      <c r="F5043">
        <f t="shared" si="550"/>
        <v>1</v>
      </c>
      <c r="H5043" t="str">
        <f t="shared" si="551"/>
        <v>Tp_S_S_N_pla20080_pla20080_01980_gt.png</v>
      </c>
      <c r="I5043" t="str">
        <f t="shared" si="552"/>
        <v>ren "Tp_S_NRN_S_N_pla20080_pla20080_01980_gt.png" "Tp_S_S_N_pla20080_pla20080_01980_gt.png"</v>
      </c>
    </row>
    <row r="5044" spans="1:9" x14ac:dyDescent="0.25">
      <c r="A5044" t="s">
        <v>5344</v>
      </c>
      <c r="B5044" t="str">
        <f t="shared" si="546"/>
        <v>pla20083</v>
      </c>
      <c r="C5044" t="str">
        <f t="shared" si="547"/>
        <v>pla20083</v>
      </c>
      <c r="D5044" t="str">
        <f t="shared" si="548"/>
        <v>S</v>
      </c>
      <c r="E5044">
        <f t="shared" si="549"/>
        <v>1</v>
      </c>
      <c r="F5044">
        <f t="shared" si="550"/>
        <v>1</v>
      </c>
      <c r="H5044" t="str">
        <f t="shared" si="551"/>
        <v>Tp_S_S_N_pla20083_pla20083_01983_gt.png</v>
      </c>
      <c r="I5044" t="str">
        <f t="shared" si="552"/>
        <v>ren "Tp_S_NRN_S_N_pla20083_pla20083_01983_gt.png" "Tp_S_S_N_pla20083_pla20083_01983_gt.png"</v>
      </c>
    </row>
    <row r="5045" spans="1:9" x14ac:dyDescent="0.25">
      <c r="A5045" t="s">
        <v>5345</v>
      </c>
      <c r="B5045" t="str">
        <f t="shared" si="546"/>
        <v>pla20088</v>
      </c>
      <c r="C5045" t="str">
        <f t="shared" si="547"/>
        <v>pla20088</v>
      </c>
      <c r="D5045" t="str">
        <f t="shared" si="548"/>
        <v>S</v>
      </c>
      <c r="E5045">
        <f t="shared" si="549"/>
        <v>1</v>
      </c>
      <c r="F5045">
        <f t="shared" si="550"/>
        <v>1</v>
      </c>
      <c r="H5045" t="str">
        <f t="shared" si="551"/>
        <v>Tp_S_S_N_pla20088_pla20088_01988_gt.png</v>
      </c>
      <c r="I5045" t="str">
        <f t="shared" si="552"/>
        <v>ren "Tp_S_NRN_S_N_pla20088_pla20088_01988_gt.png" "Tp_S_S_N_pla20088_pla20088_01988_gt.png"</v>
      </c>
    </row>
    <row r="5046" spans="1:9" x14ac:dyDescent="0.25">
      <c r="A5046" t="s">
        <v>5346</v>
      </c>
      <c r="B5046" t="str">
        <f t="shared" si="546"/>
        <v>pla20091</v>
      </c>
      <c r="C5046" t="str">
        <f t="shared" si="547"/>
        <v>pla20091</v>
      </c>
      <c r="D5046" t="str">
        <f t="shared" si="548"/>
        <v>S</v>
      </c>
      <c r="E5046">
        <f t="shared" si="549"/>
        <v>1</v>
      </c>
      <c r="F5046">
        <f t="shared" si="550"/>
        <v>1</v>
      </c>
      <c r="H5046" t="str">
        <f t="shared" si="551"/>
        <v>Tp_S_S_N_pla20091_pla20091_01991_gt.png</v>
      </c>
      <c r="I5046" t="str">
        <f t="shared" si="552"/>
        <v>ren "Tp_S_NRN_S_N_pla20091_pla20091_01991_gt.png" "Tp_S_S_N_pla20091_pla20091_01991_gt.png"</v>
      </c>
    </row>
    <row r="5047" spans="1:9" x14ac:dyDescent="0.25">
      <c r="A5047" t="s">
        <v>5347</v>
      </c>
      <c r="B5047" t="str">
        <f t="shared" si="546"/>
        <v>pla20093</v>
      </c>
      <c r="C5047" t="str">
        <f t="shared" si="547"/>
        <v>pla20093</v>
      </c>
      <c r="D5047" t="str">
        <f t="shared" si="548"/>
        <v>S</v>
      </c>
      <c r="E5047">
        <f t="shared" si="549"/>
        <v>1</v>
      </c>
      <c r="F5047">
        <f t="shared" si="550"/>
        <v>1</v>
      </c>
      <c r="H5047" t="str">
        <f t="shared" si="551"/>
        <v>Tp_S_S_N_pla20093_pla20093_01993_gt.png</v>
      </c>
      <c r="I5047" t="str">
        <f t="shared" si="552"/>
        <v>ren "Tp_S_NRN_S_N_pla20093_pla20093_01993_gt.png" "Tp_S_S_N_pla20093_pla20093_01993_gt.png"</v>
      </c>
    </row>
    <row r="5048" spans="1:9" x14ac:dyDescent="0.25">
      <c r="A5048" t="s">
        <v>5348</v>
      </c>
      <c r="B5048" t="str">
        <f t="shared" si="546"/>
        <v>pla20094</v>
      </c>
      <c r="C5048" t="str">
        <f t="shared" si="547"/>
        <v>pla20094</v>
      </c>
      <c r="D5048" t="str">
        <f t="shared" si="548"/>
        <v>S</v>
      </c>
      <c r="E5048">
        <f t="shared" si="549"/>
        <v>1</v>
      </c>
      <c r="F5048">
        <f t="shared" si="550"/>
        <v>1</v>
      </c>
      <c r="H5048" t="str">
        <f t="shared" si="551"/>
        <v>Tp_S_S_N_pla20094_pla20094_01994_gt.png</v>
      </c>
      <c r="I5048" t="str">
        <f t="shared" si="552"/>
        <v>ren "Tp_S_NRN_S_N_pla20094_pla20094_01994_gt.png" "Tp_S_S_N_pla20094_pla20094_01994_gt.png"</v>
      </c>
    </row>
    <row r="5049" spans="1:9" x14ac:dyDescent="0.25">
      <c r="A5049" t="s">
        <v>5349</v>
      </c>
      <c r="B5049" t="str">
        <f t="shared" si="546"/>
        <v>pla20099</v>
      </c>
      <c r="C5049" t="str">
        <f t="shared" si="547"/>
        <v>pla20099</v>
      </c>
      <c r="D5049" t="str">
        <f t="shared" si="548"/>
        <v>S</v>
      </c>
      <c r="E5049">
        <f t="shared" si="549"/>
        <v>1</v>
      </c>
      <c r="F5049">
        <f t="shared" si="550"/>
        <v>1</v>
      </c>
      <c r="H5049" t="str">
        <f t="shared" si="551"/>
        <v>Tp_S_S_N_pla20099_pla20099_01999_gt.png</v>
      </c>
      <c r="I5049" t="str">
        <f t="shared" si="552"/>
        <v>ren "Tp_S_NRN_S_N_pla20099_pla20099_01999_gt.png" "Tp_S_S_N_pla20099_pla20099_01999_gt.png"</v>
      </c>
    </row>
    <row r="5050" spans="1:9" x14ac:dyDescent="0.25">
      <c r="A5050" t="s">
        <v>5350</v>
      </c>
      <c r="B5050" t="str">
        <f t="shared" si="546"/>
        <v>sec00002</v>
      </c>
      <c r="C5050" t="str">
        <f t="shared" si="547"/>
        <v>sec00002</v>
      </c>
      <c r="D5050" t="str">
        <f t="shared" si="548"/>
        <v>S</v>
      </c>
      <c r="E5050">
        <f t="shared" si="549"/>
        <v>1</v>
      </c>
      <c r="F5050">
        <f t="shared" si="550"/>
        <v>1</v>
      </c>
      <c r="H5050" t="str">
        <f t="shared" si="551"/>
        <v>Tp_S_S_N_sec00002_sec00002_10787_gt.png</v>
      </c>
      <c r="I5050" t="str">
        <f t="shared" si="552"/>
        <v>ren "Tp_S_NRN_S_N_sec00002_sec00002_10787_gt.png" "Tp_S_S_N_sec00002_sec00002_10787_gt.png"</v>
      </c>
    </row>
    <row r="5051" spans="1:9" x14ac:dyDescent="0.25">
      <c r="A5051" t="s">
        <v>5351</v>
      </c>
      <c r="B5051" t="str">
        <f t="shared" si="546"/>
        <v>sec00014</v>
      </c>
      <c r="C5051" t="str">
        <f t="shared" si="547"/>
        <v>sec00014</v>
      </c>
      <c r="D5051" t="str">
        <f t="shared" si="548"/>
        <v>S</v>
      </c>
      <c r="E5051">
        <f t="shared" si="549"/>
        <v>1</v>
      </c>
      <c r="F5051">
        <f t="shared" si="550"/>
        <v>1</v>
      </c>
      <c r="H5051" t="str">
        <f t="shared" si="551"/>
        <v>Tp_S_S_N_sec00014_sec00014_11231_gt.png</v>
      </c>
      <c r="I5051" t="str">
        <f t="shared" si="552"/>
        <v>ren "Tp_S_NRN_S_N_sec00014_sec00014_11231_gt.png" "Tp_S_S_N_sec00014_sec00014_11231_gt.png"</v>
      </c>
    </row>
    <row r="5052" spans="1:9" x14ac:dyDescent="0.25">
      <c r="A5052" t="s">
        <v>5352</v>
      </c>
      <c r="B5052" t="str">
        <f t="shared" si="546"/>
        <v>sec00014</v>
      </c>
      <c r="C5052" t="str">
        <f t="shared" si="547"/>
        <v>sec00014</v>
      </c>
      <c r="D5052" t="str">
        <f t="shared" si="548"/>
        <v>S</v>
      </c>
      <c r="E5052">
        <f t="shared" si="549"/>
        <v>1</v>
      </c>
      <c r="F5052">
        <f t="shared" si="550"/>
        <v>1</v>
      </c>
      <c r="H5052" t="str">
        <f t="shared" si="551"/>
        <v>Tp_S_S_N_sec00014_sec00014_11232_gt.png</v>
      </c>
      <c r="I5052" t="str">
        <f t="shared" si="552"/>
        <v>ren "Tp_S_NRN_S_N_sec00014_sec00014_11232_gt.png" "Tp_S_S_N_sec00014_sec00014_11232_gt.png"</v>
      </c>
    </row>
    <row r="5053" spans="1:9" x14ac:dyDescent="0.25">
      <c r="A5053" t="s">
        <v>5353</v>
      </c>
      <c r="B5053" t="str">
        <f t="shared" si="546"/>
        <v>sec00020</v>
      </c>
      <c r="C5053" t="str">
        <f t="shared" si="547"/>
        <v>sec00020</v>
      </c>
      <c r="D5053" t="str">
        <f t="shared" si="548"/>
        <v>S</v>
      </c>
      <c r="E5053">
        <f t="shared" si="549"/>
        <v>1</v>
      </c>
      <c r="F5053">
        <f t="shared" si="550"/>
        <v>1</v>
      </c>
      <c r="H5053" t="str">
        <f t="shared" si="551"/>
        <v>Tp_S_S_N_sec00020_sec00020_10794_gt.png</v>
      </c>
      <c r="I5053" t="str">
        <f t="shared" si="552"/>
        <v>ren "Tp_S_NRN_S_N_sec00020_sec00020_10794_gt.png" "Tp_S_S_N_sec00020_sec00020_10794_gt.png"</v>
      </c>
    </row>
    <row r="5054" spans="1:9" x14ac:dyDescent="0.25">
      <c r="A5054" t="s">
        <v>5354</v>
      </c>
      <c r="B5054" t="str">
        <f t="shared" si="546"/>
        <v>sec00022</v>
      </c>
      <c r="C5054" t="str">
        <f t="shared" si="547"/>
        <v>sec00022</v>
      </c>
      <c r="D5054" t="str">
        <f t="shared" si="548"/>
        <v>S</v>
      </c>
      <c r="E5054">
        <f t="shared" si="549"/>
        <v>1</v>
      </c>
      <c r="F5054">
        <f t="shared" si="550"/>
        <v>1</v>
      </c>
      <c r="H5054" t="str">
        <f t="shared" si="551"/>
        <v>Tp_S_S_N_sec00022_sec00022_10804_gt.png</v>
      </c>
      <c r="I5054" t="str">
        <f t="shared" si="552"/>
        <v>ren "Tp_S_NRN_S_N_sec00022_sec00022_10804_gt.png" "Tp_S_S_N_sec00022_sec00022_10804_gt.png"</v>
      </c>
    </row>
    <row r="5055" spans="1:9" x14ac:dyDescent="0.25">
      <c r="A5055" t="s">
        <v>5355</v>
      </c>
      <c r="B5055" t="str">
        <f t="shared" si="546"/>
        <v>sec00028</v>
      </c>
      <c r="C5055" t="str">
        <f t="shared" si="547"/>
        <v>sec00028</v>
      </c>
      <c r="D5055" t="str">
        <f t="shared" si="548"/>
        <v>S</v>
      </c>
      <c r="E5055">
        <f t="shared" si="549"/>
        <v>1</v>
      </c>
      <c r="F5055">
        <f t="shared" si="550"/>
        <v>1</v>
      </c>
      <c r="H5055" t="str">
        <f t="shared" si="551"/>
        <v>Tp_S_S_N_sec00028_sec00028_10783_gt.png</v>
      </c>
      <c r="I5055" t="str">
        <f t="shared" si="552"/>
        <v>ren "Tp_S_NRN_S_N_sec00028_sec00028_10783_gt.png" "Tp_S_S_N_sec00028_sec00028_10783_gt.png"</v>
      </c>
    </row>
    <row r="5056" spans="1:9" x14ac:dyDescent="0.25">
      <c r="A5056" t="s">
        <v>5356</v>
      </c>
      <c r="B5056" t="str">
        <f t="shared" si="546"/>
        <v>sec00041</v>
      </c>
      <c r="C5056" t="str">
        <f t="shared" si="547"/>
        <v>sec00041</v>
      </c>
      <c r="D5056" t="str">
        <f t="shared" si="548"/>
        <v>S</v>
      </c>
      <c r="E5056">
        <f t="shared" si="549"/>
        <v>1</v>
      </c>
      <c r="F5056">
        <f t="shared" si="550"/>
        <v>1</v>
      </c>
      <c r="H5056" t="str">
        <f t="shared" si="551"/>
        <v>Tp_S_S_N_sec00041_sec00041_10501_gt.png</v>
      </c>
      <c r="I5056" t="str">
        <f t="shared" si="552"/>
        <v>ren "Tp_S_NRN_S_N_sec00041_sec00041_10501_gt.png" "Tp_S_S_N_sec00041_sec00041_10501_gt.png"</v>
      </c>
    </row>
    <row r="5057" spans="1:9" x14ac:dyDescent="0.25">
      <c r="A5057" t="s">
        <v>5357</v>
      </c>
      <c r="B5057" t="str">
        <f t="shared" si="546"/>
        <v>sec00045</v>
      </c>
      <c r="C5057" t="str">
        <f t="shared" si="547"/>
        <v>sec00045</v>
      </c>
      <c r="D5057" t="str">
        <f t="shared" si="548"/>
        <v>S</v>
      </c>
      <c r="E5057">
        <f t="shared" si="549"/>
        <v>1</v>
      </c>
      <c r="F5057">
        <f t="shared" si="550"/>
        <v>1</v>
      </c>
      <c r="H5057" t="str">
        <f t="shared" si="551"/>
        <v>Tp_S_S_N_sec00045_sec00045_10488_gt.png</v>
      </c>
      <c r="I5057" t="str">
        <f t="shared" si="552"/>
        <v>ren "Tp_S_NRN_S_N_sec00045_sec00045_10488_gt.png" "Tp_S_S_N_sec00045_sec00045_10488_gt.png"</v>
      </c>
    </row>
    <row r="5058" spans="1:9" x14ac:dyDescent="0.25">
      <c r="A5058" t="s">
        <v>5358</v>
      </c>
      <c r="B5058" t="str">
        <f t="shared" ref="B5058:B5120" si="553">MID(A5058,14,8)</f>
        <v>sec00051</v>
      </c>
      <c r="C5058" t="str">
        <f t="shared" ref="C5058:C5120" si="554">MID(A5058,23,8)</f>
        <v>sec00051</v>
      </c>
      <c r="D5058" t="str">
        <f t="shared" ref="D5058:D5120" si="555">MID(A5058,4,1)</f>
        <v>S</v>
      </c>
      <c r="E5058">
        <f t="shared" ref="E5058:E5120" si="556">IF(B5058=C5058,1,0)</f>
        <v>1</v>
      </c>
      <c r="F5058">
        <f t="shared" ref="F5058:F5120" si="557">IF(OR(AND(D5058="D",E5058=0),AND(D5058="S",E5058=1)),1,0)</f>
        <v>1</v>
      </c>
      <c r="H5058" t="str">
        <f t="shared" ref="H5058:H5120" si="558">CONCATENATE(LEFT(A5058,3),"S",RIGHT(A5058,35))</f>
        <v>Tp_S_S_N_sec00051_sec00051_00072_gt.png</v>
      </c>
      <c r="I5058" t="str">
        <f t="shared" ref="I5058:I5120" si="559">IF(ISBLANK(H5058),"",_xlfn.CONCAT("ren ","""",A5058,""""," """,H5058,""""))</f>
        <v>ren "Tp_S_NRN_S_N_sec00051_sec00051_00072_gt.png" "Tp_S_S_N_sec00051_sec00051_00072_gt.png"</v>
      </c>
    </row>
    <row r="5059" spans="1:9" x14ac:dyDescent="0.25">
      <c r="A5059" t="s">
        <v>5359</v>
      </c>
      <c r="B5059" t="str">
        <f t="shared" si="553"/>
        <v>sec00051</v>
      </c>
      <c r="C5059" t="str">
        <f t="shared" si="554"/>
        <v>sec00051</v>
      </c>
      <c r="D5059" t="str">
        <f t="shared" si="555"/>
        <v>S</v>
      </c>
      <c r="E5059">
        <f t="shared" si="556"/>
        <v>1</v>
      </c>
      <c r="F5059">
        <f t="shared" si="557"/>
        <v>1</v>
      </c>
      <c r="H5059" t="str">
        <f t="shared" si="558"/>
        <v>Tp_S_S_N_sec00051_sec00051_11241_gt.png</v>
      </c>
      <c r="I5059" t="str">
        <f t="shared" si="559"/>
        <v>ren "Tp_S_NRN_S_N_sec00051_sec00051_11241_gt.png" "Tp_S_S_N_sec00051_sec00051_11241_gt.png"</v>
      </c>
    </row>
    <row r="5060" spans="1:9" x14ac:dyDescent="0.25">
      <c r="A5060" t="s">
        <v>5360</v>
      </c>
      <c r="B5060" t="str">
        <f t="shared" si="553"/>
        <v>sec00059</v>
      </c>
      <c r="C5060" t="str">
        <f t="shared" si="554"/>
        <v>sec00059</v>
      </c>
      <c r="D5060" t="str">
        <f t="shared" si="555"/>
        <v>S</v>
      </c>
      <c r="E5060">
        <f t="shared" si="556"/>
        <v>1</v>
      </c>
      <c r="F5060">
        <f t="shared" si="557"/>
        <v>1</v>
      </c>
      <c r="H5060" t="str">
        <f t="shared" si="558"/>
        <v>Tp_S_S_N_sec00059_sec00059_00731_gt.png</v>
      </c>
      <c r="I5060" t="str">
        <f t="shared" si="559"/>
        <v>ren "Tp_S_NRN_S_N_sec00059_sec00059_00731_gt.png" "Tp_S_S_N_sec00059_sec00059_00731_gt.png"</v>
      </c>
    </row>
    <row r="5061" spans="1:9" x14ac:dyDescent="0.25">
      <c r="A5061" t="s">
        <v>5361</v>
      </c>
      <c r="B5061" t="str">
        <f t="shared" si="553"/>
        <v>sec00059</v>
      </c>
      <c r="C5061" t="str">
        <f t="shared" si="554"/>
        <v>sec00059</v>
      </c>
      <c r="D5061" t="str">
        <f t="shared" si="555"/>
        <v>S</v>
      </c>
      <c r="E5061">
        <f t="shared" si="556"/>
        <v>1</v>
      </c>
      <c r="F5061">
        <f t="shared" si="557"/>
        <v>1</v>
      </c>
      <c r="H5061" t="str">
        <f t="shared" si="558"/>
        <v>Tp_S_S_N_sec00059_sec00059_11268_gt.png</v>
      </c>
      <c r="I5061" t="str">
        <f t="shared" si="559"/>
        <v>ren "Tp_S_NRN_S_N_sec00059_sec00059_11268_gt.png" "Tp_S_S_N_sec00059_sec00059_11268_gt.png"</v>
      </c>
    </row>
    <row r="5062" spans="1:9" x14ac:dyDescent="0.25">
      <c r="A5062" t="s">
        <v>5362</v>
      </c>
      <c r="B5062" t="str">
        <f t="shared" si="553"/>
        <v>sec00060</v>
      </c>
      <c r="C5062" t="str">
        <f t="shared" si="554"/>
        <v>sec00060</v>
      </c>
      <c r="D5062" t="str">
        <f t="shared" si="555"/>
        <v>S</v>
      </c>
      <c r="E5062">
        <f t="shared" si="556"/>
        <v>1</v>
      </c>
      <c r="F5062">
        <f t="shared" si="557"/>
        <v>1</v>
      </c>
      <c r="H5062" t="str">
        <f t="shared" si="558"/>
        <v>Tp_S_S_N_sec00060_sec00060_11265_gt.png</v>
      </c>
      <c r="I5062" t="str">
        <f t="shared" si="559"/>
        <v>ren "Tp_S_NRN_S_N_sec00060_sec00060_11265_gt.png" "Tp_S_S_N_sec00060_sec00060_11265_gt.png"</v>
      </c>
    </row>
    <row r="5063" spans="1:9" x14ac:dyDescent="0.25">
      <c r="A5063" t="s">
        <v>5363</v>
      </c>
      <c r="B5063" t="str">
        <f t="shared" si="553"/>
        <v>sec00061</v>
      </c>
      <c r="C5063" t="str">
        <f t="shared" si="554"/>
        <v>sec00061</v>
      </c>
      <c r="D5063" t="str">
        <f t="shared" si="555"/>
        <v>S</v>
      </c>
      <c r="E5063">
        <f t="shared" si="556"/>
        <v>1</v>
      </c>
      <c r="F5063">
        <f t="shared" si="557"/>
        <v>1</v>
      </c>
      <c r="H5063" t="str">
        <f t="shared" si="558"/>
        <v>Tp_S_S_N_sec00061_sec00061_00729_gt.png</v>
      </c>
      <c r="I5063" t="str">
        <f t="shared" si="559"/>
        <v>ren "Tp_S_NRN_S_N_sec00061_sec00061_00729_gt.png" "Tp_S_S_N_sec00061_sec00061_00729_gt.png"</v>
      </c>
    </row>
    <row r="5064" spans="1:9" x14ac:dyDescent="0.25">
      <c r="A5064" t="s">
        <v>5364</v>
      </c>
      <c r="B5064" t="str">
        <f t="shared" si="553"/>
        <v>sec00061</v>
      </c>
      <c r="C5064" t="str">
        <f t="shared" si="554"/>
        <v>sec00061</v>
      </c>
      <c r="D5064" t="str">
        <f t="shared" si="555"/>
        <v>S</v>
      </c>
      <c r="E5064">
        <f t="shared" si="556"/>
        <v>1</v>
      </c>
      <c r="F5064">
        <f t="shared" si="557"/>
        <v>1</v>
      </c>
      <c r="H5064" t="str">
        <f t="shared" si="558"/>
        <v>Tp_S_S_N_sec00061_sec00061_11262_gt.png</v>
      </c>
      <c r="I5064" t="str">
        <f t="shared" si="559"/>
        <v>ren "Tp_S_NRN_S_N_sec00061_sec00061_11262_gt.png" "Tp_S_S_N_sec00061_sec00061_11262_gt.png"</v>
      </c>
    </row>
    <row r="5065" spans="1:9" x14ac:dyDescent="0.25">
      <c r="A5065" t="s">
        <v>5365</v>
      </c>
      <c r="B5065" t="str">
        <f t="shared" si="553"/>
        <v>sec00062</v>
      </c>
      <c r="C5065" t="str">
        <f t="shared" si="554"/>
        <v>sec00062</v>
      </c>
      <c r="D5065" t="str">
        <f t="shared" si="555"/>
        <v>S</v>
      </c>
      <c r="E5065">
        <f t="shared" si="556"/>
        <v>1</v>
      </c>
      <c r="F5065">
        <f t="shared" si="557"/>
        <v>1</v>
      </c>
      <c r="H5065" t="str">
        <f t="shared" si="558"/>
        <v>Tp_S_S_N_sec00062_sec00062_11261_gt.png</v>
      </c>
      <c r="I5065" t="str">
        <f t="shared" si="559"/>
        <v>ren "Tp_S_NRN_S_N_sec00062_sec00062_11261_gt.png" "Tp_S_S_N_sec00062_sec00062_11261_gt.png"</v>
      </c>
    </row>
    <row r="5066" spans="1:9" x14ac:dyDescent="0.25">
      <c r="A5066" t="s">
        <v>5366</v>
      </c>
      <c r="B5066" t="str">
        <f t="shared" si="553"/>
        <v>sec00063</v>
      </c>
      <c r="C5066" t="str">
        <f t="shared" si="554"/>
        <v>sec00063</v>
      </c>
      <c r="D5066" t="str">
        <f t="shared" si="555"/>
        <v>S</v>
      </c>
      <c r="E5066">
        <f t="shared" si="556"/>
        <v>1</v>
      </c>
      <c r="F5066">
        <f t="shared" si="557"/>
        <v>1</v>
      </c>
      <c r="H5066" t="str">
        <f t="shared" si="558"/>
        <v>Tp_S_S_N_sec00063_sec00063_11272_gt.png</v>
      </c>
      <c r="I5066" t="str">
        <f t="shared" si="559"/>
        <v>ren "Tp_S_NRN_S_N_sec00063_sec00063_11272_gt.png" "Tp_S_S_N_sec00063_sec00063_11272_gt.png"</v>
      </c>
    </row>
    <row r="5067" spans="1:9" x14ac:dyDescent="0.25">
      <c r="A5067" t="s">
        <v>5367</v>
      </c>
      <c r="B5067" t="str">
        <f t="shared" si="553"/>
        <v>sec00064</v>
      </c>
      <c r="C5067" t="str">
        <f t="shared" si="554"/>
        <v>sec00064</v>
      </c>
      <c r="D5067" t="str">
        <f t="shared" si="555"/>
        <v>S</v>
      </c>
      <c r="E5067">
        <f t="shared" si="556"/>
        <v>1</v>
      </c>
      <c r="F5067">
        <f t="shared" si="557"/>
        <v>1</v>
      </c>
      <c r="H5067" t="str">
        <f t="shared" si="558"/>
        <v>Tp_S_S_N_sec00064_sec00064_11258_gt.png</v>
      </c>
      <c r="I5067" t="str">
        <f t="shared" si="559"/>
        <v>ren "Tp_S_NRN_S_N_sec00064_sec00064_11258_gt.png" "Tp_S_S_N_sec00064_sec00064_11258_gt.png"</v>
      </c>
    </row>
    <row r="5068" spans="1:9" x14ac:dyDescent="0.25">
      <c r="A5068" t="s">
        <v>5368</v>
      </c>
      <c r="B5068" t="str">
        <f t="shared" si="553"/>
        <v>sec00065</v>
      </c>
      <c r="C5068" t="str">
        <f t="shared" si="554"/>
        <v>sec00065</v>
      </c>
      <c r="D5068" t="str">
        <f t="shared" si="555"/>
        <v>S</v>
      </c>
      <c r="E5068">
        <f t="shared" si="556"/>
        <v>1</v>
      </c>
      <c r="F5068">
        <f t="shared" si="557"/>
        <v>1</v>
      </c>
      <c r="H5068" t="str">
        <f t="shared" si="558"/>
        <v>Tp_S_S_N_sec00065_sec00065_11280_gt.png</v>
      </c>
      <c r="I5068" t="str">
        <f t="shared" si="559"/>
        <v>ren "Tp_S_NRN_S_N_sec00065_sec00065_11280_gt.png" "Tp_S_S_N_sec00065_sec00065_11280_gt.png"</v>
      </c>
    </row>
    <row r="5069" spans="1:9" x14ac:dyDescent="0.25">
      <c r="A5069" t="s">
        <v>647</v>
      </c>
      <c r="B5069" t="str">
        <f t="shared" si="553"/>
        <v>sec00067</v>
      </c>
      <c r="C5069" t="str">
        <f t="shared" si="554"/>
        <v>sec00067</v>
      </c>
      <c r="D5069" t="str">
        <f t="shared" si="555"/>
        <v>S</v>
      </c>
      <c r="E5069">
        <f t="shared" si="556"/>
        <v>1</v>
      </c>
      <c r="F5069">
        <f t="shared" si="557"/>
        <v>1</v>
      </c>
      <c r="H5069" t="str">
        <f t="shared" si="558"/>
        <v>Tp_S_S_N_sec00067_sec00067_11255_gt.png</v>
      </c>
      <c r="I5069" t="str">
        <f t="shared" si="559"/>
        <v>ren "Tp_S_NRN_S_N_sec00067_sec00067_11255_gt.png" "Tp_S_S_N_sec00067_sec00067_11255_gt.png"</v>
      </c>
    </row>
    <row r="5070" spans="1:9" x14ac:dyDescent="0.25">
      <c r="A5070" t="s">
        <v>5369</v>
      </c>
      <c r="B5070" t="str">
        <f t="shared" si="553"/>
        <v>sec00070</v>
      </c>
      <c r="C5070" t="str">
        <f t="shared" si="554"/>
        <v>sec00070</v>
      </c>
      <c r="D5070" t="str">
        <f t="shared" si="555"/>
        <v>S</v>
      </c>
      <c r="E5070">
        <f t="shared" si="556"/>
        <v>1</v>
      </c>
      <c r="F5070">
        <f t="shared" si="557"/>
        <v>1</v>
      </c>
      <c r="H5070" t="str">
        <f t="shared" si="558"/>
        <v>Tp_S_S_N_sec00070_sec00070_10717_gt.png</v>
      </c>
      <c r="I5070" t="str">
        <f t="shared" si="559"/>
        <v>ren "Tp_S_NRN_S_N_sec00070_sec00070_10717_gt.png" "Tp_S_S_N_sec00070_sec00070_10717_gt.png"</v>
      </c>
    </row>
    <row r="5071" spans="1:9" x14ac:dyDescent="0.25">
      <c r="A5071" t="s">
        <v>5370</v>
      </c>
      <c r="B5071" t="str">
        <f t="shared" si="553"/>
        <v>sec00071</v>
      </c>
      <c r="C5071" t="str">
        <f t="shared" si="554"/>
        <v>sec00071</v>
      </c>
      <c r="D5071" t="str">
        <f t="shared" si="555"/>
        <v>S</v>
      </c>
      <c r="E5071">
        <f t="shared" si="556"/>
        <v>1</v>
      </c>
      <c r="F5071">
        <f t="shared" si="557"/>
        <v>1</v>
      </c>
      <c r="H5071" t="str">
        <f t="shared" si="558"/>
        <v>Tp_S_S_N_sec00071_sec00071_00092_gt.png</v>
      </c>
      <c r="I5071" t="str">
        <f t="shared" si="559"/>
        <v>ren "Tp_S_NRN_S_N_sec00071_sec00071_00092_gt.png" "Tp_S_S_N_sec00071_sec00071_00092_gt.png"</v>
      </c>
    </row>
    <row r="5072" spans="1:9" x14ac:dyDescent="0.25">
      <c r="A5072" t="s">
        <v>5371</v>
      </c>
      <c r="B5072" t="str">
        <f t="shared" si="553"/>
        <v>sec00078</v>
      </c>
      <c r="C5072" t="str">
        <f t="shared" si="554"/>
        <v>sec00078</v>
      </c>
      <c r="D5072" t="str">
        <f t="shared" si="555"/>
        <v>S</v>
      </c>
      <c r="E5072">
        <f t="shared" si="556"/>
        <v>1</v>
      </c>
      <c r="F5072">
        <f t="shared" si="557"/>
        <v>1</v>
      </c>
      <c r="H5072" t="str">
        <f t="shared" si="558"/>
        <v>Tp_S_S_N_sec00078_sec00078_00786_gt.png</v>
      </c>
      <c r="I5072" t="str">
        <f t="shared" si="559"/>
        <v>ren "Tp_S_NRN_S_N_sec00078_sec00078_00786_gt.png" "Tp_S_S_N_sec00078_sec00078_00786_gt.png"</v>
      </c>
    </row>
    <row r="5073" spans="1:9" x14ac:dyDescent="0.25">
      <c r="A5073" t="s">
        <v>5372</v>
      </c>
      <c r="B5073" t="str">
        <f t="shared" si="553"/>
        <v>sec00082</v>
      </c>
      <c r="C5073" t="str">
        <f t="shared" si="554"/>
        <v>sec00082</v>
      </c>
      <c r="D5073" t="str">
        <f t="shared" si="555"/>
        <v>S</v>
      </c>
      <c r="E5073">
        <f t="shared" si="556"/>
        <v>1</v>
      </c>
      <c r="F5073">
        <f t="shared" si="557"/>
        <v>1</v>
      </c>
      <c r="H5073" t="str">
        <f t="shared" si="558"/>
        <v>Tp_S_S_N_sec00082_sec00082_00785_gt.png</v>
      </c>
      <c r="I5073" t="str">
        <f t="shared" si="559"/>
        <v>ren "Tp_S_NRN_S_N_sec00082_sec00082_00785_gt.png" "Tp_S_S_N_sec00082_sec00082_00785_gt.png"</v>
      </c>
    </row>
    <row r="5074" spans="1:9" x14ac:dyDescent="0.25">
      <c r="A5074" t="s">
        <v>5373</v>
      </c>
      <c r="B5074" t="str">
        <f t="shared" si="553"/>
        <v>sec00086</v>
      </c>
      <c r="C5074" t="str">
        <f t="shared" si="554"/>
        <v>sec00086</v>
      </c>
      <c r="D5074" t="str">
        <f t="shared" si="555"/>
        <v>S</v>
      </c>
      <c r="E5074">
        <f t="shared" si="556"/>
        <v>1</v>
      </c>
      <c r="F5074">
        <f t="shared" si="557"/>
        <v>1</v>
      </c>
      <c r="H5074" t="str">
        <f t="shared" si="558"/>
        <v>Tp_S_S_N_sec00086_sec00086_10359_gt.png</v>
      </c>
      <c r="I5074" t="str">
        <f t="shared" si="559"/>
        <v>ren "Tp_S_NRN_S_N_sec00086_sec00086_10359_gt.png" "Tp_S_S_N_sec00086_sec00086_10359_gt.png"</v>
      </c>
    </row>
    <row r="5075" spans="1:9" x14ac:dyDescent="0.25">
      <c r="A5075" t="s">
        <v>5374</v>
      </c>
      <c r="B5075" t="str">
        <f t="shared" si="553"/>
        <v>sec00090</v>
      </c>
      <c r="C5075" t="str">
        <f t="shared" si="554"/>
        <v>sec00090</v>
      </c>
      <c r="D5075" t="str">
        <f t="shared" si="555"/>
        <v>S</v>
      </c>
      <c r="E5075">
        <f t="shared" si="556"/>
        <v>1</v>
      </c>
      <c r="F5075">
        <f t="shared" si="557"/>
        <v>1</v>
      </c>
      <c r="H5075" t="str">
        <f t="shared" si="558"/>
        <v>Tp_S_S_N_sec00090_sec00090_10356_gt.png</v>
      </c>
      <c r="I5075" t="str">
        <f t="shared" si="559"/>
        <v>ren "Tp_S_NRN_S_N_sec00090_sec00090_10356_gt.png" "Tp_S_S_N_sec00090_sec00090_10356_gt.png"</v>
      </c>
    </row>
    <row r="5076" spans="1:9" x14ac:dyDescent="0.25">
      <c r="A5076" t="s">
        <v>5375</v>
      </c>
      <c r="B5076" t="str">
        <f t="shared" si="553"/>
        <v>sec00100</v>
      </c>
      <c r="C5076" t="str">
        <f t="shared" si="554"/>
        <v>sec00100</v>
      </c>
      <c r="D5076" t="str">
        <f t="shared" si="555"/>
        <v>S</v>
      </c>
      <c r="E5076">
        <f t="shared" si="556"/>
        <v>1</v>
      </c>
      <c r="F5076">
        <f t="shared" si="557"/>
        <v>1</v>
      </c>
      <c r="H5076" t="str">
        <f t="shared" si="558"/>
        <v>Tp_S_S_N_sec00100_sec00100_11290_gt.png</v>
      </c>
      <c r="I5076" t="str">
        <f t="shared" si="559"/>
        <v>ren "Tp_S_NRN_S_N_sec00100_sec00100_11290_gt.png" "Tp_S_S_N_sec00100_sec00100_11290_gt.png"</v>
      </c>
    </row>
    <row r="5077" spans="1:9" x14ac:dyDescent="0.25">
      <c r="A5077" t="s">
        <v>5376</v>
      </c>
      <c r="B5077" t="str">
        <f t="shared" si="553"/>
        <v>sec10116</v>
      </c>
      <c r="C5077" t="str">
        <f t="shared" si="554"/>
        <v>sec10116</v>
      </c>
      <c r="D5077" t="str">
        <f t="shared" si="555"/>
        <v>S</v>
      </c>
      <c r="E5077">
        <f t="shared" si="556"/>
        <v>1</v>
      </c>
      <c r="F5077">
        <f t="shared" si="557"/>
        <v>1</v>
      </c>
      <c r="H5077" t="str">
        <f t="shared" si="558"/>
        <v>Tp_S_S_N_sec10116_sec10116_12146_gt.png</v>
      </c>
      <c r="I5077" t="str">
        <f t="shared" si="559"/>
        <v>ren "Tp_S_NRN_S_N_sec10116_sec10116_12146_gt.png" "Tp_S_S_N_sec10116_sec10116_12146_gt.png"</v>
      </c>
    </row>
    <row r="5078" spans="1:9" x14ac:dyDescent="0.25">
      <c r="A5078" t="s">
        <v>5377</v>
      </c>
      <c r="B5078" t="str">
        <f t="shared" si="553"/>
        <v>sec20004</v>
      </c>
      <c r="C5078" t="str">
        <f t="shared" si="554"/>
        <v>sec20004</v>
      </c>
      <c r="D5078" t="str">
        <f t="shared" si="555"/>
        <v>S</v>
      </c>
      <c r="E5078">
        <f t="shared" si="556"/>
        <v>1</v>
      </c>
      <c r="F5078">
        <f t="shared" si="557"/>
        <v>1</v>
      </c>
      <c r="H5078" t="str">
        <f t="shared" si="558"/>
        <v>Tp_S_S_N_sec20004_sec20004_02116_gt.png</v>
      </c>
      <c r="I5078" t="str">
        <f t="shared" si="559"/>
        <v>ren "Tp_S_NRN_S_N_sec20004_sec20004_02116_gt.png" "Tp_S_S_N_sec20004_sec20004_02116_gt.png"</v>
      </c>
    </row>
    <row r="5079" spans="1:9" x14ac:dyDescent="0.25">
      <c r="A5079" t="s">
        <v>5378</v>
      </c>
      <c r="B5079" t="str">
        <f t="shared" si="553"/>
        <v>sec20016</v>
      </c>
      <c r="C5079" t="str">
        <f t="shared" si="554"/>
        <v>sec20016</v>
      </c>
      <c r="D5079" t="str">
        <f t="shared" si="555"/>
        <v>S</v>
      </c>
      <c r="E5079">
        <f t="shared" si="556"/>
        <v>1</v>
      </c>
      <c r="F5079">
        <f t="shared" si="557"/>
        <v>1</v>
      </c>
      <c r="H5079" t="str">
        <f t="shared" si="558"/>
        <v>Tp_S_S_N_sec20016_sec20016_01606_gt.png</v>
      </c>
      <c r="I5079" t="str">
        <f t="shared" si="559"/>
        <v>ren "Tp_S_NRN_S_N_sec20016_sec20016_01606_gt.png" "Tp_S_S_N_sec20016_sec20016_01606_gt.png"</v>
      </c>
    </row>
    <row r="5080" spans="1:9" x14ac:dyDescent="0.25">
      <c r="A5080" t="s">
        <v>5379</v>
      </c>
      <c r="B5080" t="str">
        <f t="shared" si="553"/>
        <v>sec20019</v>
      </c>
      <c r="C5080" t="str">
        <f t="shared" si="554"/>
        <v>sec20019</v>
      </c>
      <c r="D5080" t="str">
        <f t="shared" si="555"/>
        <v>S</v>
      </c>
      <c r="E5080">
        <f t="shared" si="556"/>
        <v>1</v>
      </c>
      <c r="F5080">
        <f t="shared" si="557"/>
        <v>1</v>
      </c>
      <c r="H5080" t="str">
        <f t="shared" si="558"/>
        <v>Tp_S_S_N_sec20019_sec20019_01609_gt.png</v>
      </c>
      <c r="I5080" t="str">
        <f t="shared" si="559"/>
        <v>ren "Tp_S_NRN_S_N_sec20019_sec20019_01609_gt.png" "Tp_S_S_N_sec20019_sec20019_01609_gt.png"</v>
      </c>
    </row>
    <row r="5081" spans="1:9" x14ac:dyDescent="0.25">
      <c r="A5081" t="s">
        <v>5380</v>
      </c>
      <c r="B5081" t="str">
        <f t="shared" si="553"/>
        <v>sec20020</v>
      </c>
      <c r="C5081" t="str">
        <f t="shared" si="554"/>
        <v>sec20020</v>
      </c>
      <c r="D5081" t="str">
        <f t="shared" si="555"/>
        <v>S</v>
      </c>
      <c r="E5081">
        <f t="shared" si="556"/>
        <v>1</v>
      </c>
      <c r="F5081">
        <f t="shared" si="557"/>
        <v>1</v>
      </c>
      <c r="H5081" t="str">
        <f t="shared" si="558"/>
        <v>Tp_S_S_N_sec20020_sec20020_01610_gt.png</v>
      </c>
      <c r="I5081" t="str">
        <f t="shared" si="559"/>
        <v>ren "Tp_S_NRN_S_N_sec20020_sec20020_01610_gt.png" "Tp_S_S_N_sec20020_sec20020_01610_gt.png"</v>
      </c>
    </row>
    <row r="5082" spans="1:9" x14ac:dyDescent="0.25">
      <c r="A5082" t="s">
        <v>5381</v>
      </c>
      <c r="B5082" t="str">
        <f t="shared" si="553"/>
        <v>sec20021</v>
      </c>
      <c r="C5082" t="str">
        <f t="shared" si="554"/>
        <v>sec20021</v>
      </c>
      <c r="D5082" t="str">
        <f t="shared" si="555"/>
        <v>S</v>
      </c>
      <c r="E5082">
        <f t="shared" si="556"/>
        <v>1</v>
      </c>
      <c r="F5082">
        <f t="shared" si="557"/>
        <v>1</v>
      </c>
      <c r="H5082" t="str">
        <f t="shared" si="558"/>
        <v>Tp_S_S_N_sec20021_sec20021_01611_gt.png</v>
      </c>
      <c r="I5082" t="str">
        <f t="shared" si="559"/>
        <v>ren "Tp_S_NRN_S_N_sec20021_sec20021_01611_gt.png" "Tp_S_S_N_sec20021_sec20021_01611_gt.png"</v>
      </c>
    </row>
    <row r="5083" spans="1:9" x14ac:dyDescent="0.25">
      <c r="A5083" t="s">
        <v>5382</v>
      </c>
      <c r="B5083" t="str">
        <f t="shared" si="553"/>
        <v>sec20023</v>
      </c>
      <c r="C5083" t="str">
        <f t="shared" si="554"/>
        <v>sec20023</v>
      </c>
      <c r="D5083" t="str">
        <f t="shared" si="555"/>
        <v>S</v>
      </c>
      <c r="E5083">
        <f t="shared" si="556"/>
        <v>1</v>
      </c>
      <c r="F5083">
        <f t="shared" si="557"/>
        <v>1</v>
      </c>
      <c r="H5083" t="str">
        <f t="shared" si="558"/>
        <v>Tp_S_S_N_sec20023_sec20023_01613_gt.png</v>
      </c>
      <c r="I5083" t="str">
        <f t="shared" si="559"/>
        <v>ren "Tp_S_NRN_S_N_sec20023_sec20023_01613_gt.png" "Tp_S_S_N_sec20023_sec20023_01613_gt.png"</v>
      </c>
    </row>
    <row r="5084" spans="1:9" x14ac:dyDescent="0.25">
      <c r="A5084" t="s">
        <v>5383</v>
      </c>
      <c r="B5084" t="str">
        <f t="shared" si="553"/>
        <v>sec20026</v>
      </c>
      <c r="C5084" t="str">
        <f t="shared" si="554"/>
        <v>sec20026</v>
      </c>
      <c r="D5084" t="str">
        <f t="shared" si="555"/>
        <v>S</v>
      </c>
      <c r="E5084">
        <f t="shared" si="556"/>
        <v>1</v>
      </c>
      <c r="F5084">
        <f t="shared" si="557"/>
        <v>1</v>
      </c>
      <c r="H5084" t="str">
        <f t="shared" si="558"/>
        <v>Tp_S_S_N_sec20026_sec20026_02124_gt.png</v>
      </c>
      <c r="I5084" t="str">
        <f t="shared" si="559"/>
        <v>ren "Tp_S_NRN_S_N_sec20026_sec20026_02124_gt.png" "Tp_S_S_N_sec20026_sec20026_02124_gt.png"</v>
      </c>
    </row>
    <row r="5085" spans="1:9" x14ac:dyDescent="0.25">
      <c r="A5085" t="s">
        <v>5384</v>
      </c>
      <c r="B5085" t="str">
        <f t="shared" si="553"/>
        <v>sec20037</v>
      </c>
      <c r="C5085" t="str">
        <f t="shared" si="554"/>
        <v>sec20037</v>
      </c>
      <c r="D5085" t="str">
        <f t="shared" si="555"/>
        <v>S</v>
      </c>
      <c r="E5085">
        <f t="shared" si="556"/>
        <v>1</v>
      </c>
      <c r="F5085">
        <f t="shared" si="557"/>
        <v>1</v>
      </c>
      <c r="H5085" t="str">
        <f t="shared" si="558"/>
        <v>Tp_S_S_N_sec20037_sec20037_01627_gt.png</v>
      </c>
      <c r="I5085" t="str">
        <f t="shared" si="559"/>
        <v>ren "Tp_S_NRN_S_N_sec20037_sec20037_01627_gt.png" "Tp_S_S_N_sec20037_sec20037_01627_gt.png"</v>
      </c>
    </row>
    <row r="5086" spans="1:9" x14ac:dyDescent="0.25">
      <c r="A5086" t="s">
        <v>5385</v>
      </c>
      <c r="B5086" t="str">
        <f t="shared" si="553"/>
        <v>sec20041</v>
      </c>
      <c r="C5086" t="str">
        <f t="shared" si="554"/>
        <v>sec20041</v>
      </c>
      <c r="D5086" t="str">
        <f t="shared" si="555"/>
        <v>S</v>
      </c>
      <c r="E5086">
        <f t="shared" si="556"/>
        <v>1</v>
      </c>
      <c r="F5086">
        <f t="shared" si="557"/>
        <v>1</v>
      </c>
      <c r="H5086" t="str">
        <f t="shared" si="558"/>
        <v>Tp_S_S_N_sec20041_sec20041_01631_gt.png</v>
      </c>
      <c r="I5086" t="str">
        <f t="shared" si="559"/>
        <v>ren "Tp_S_NRN_S_N_sec20041_sec20041_01631_gt.png" "Tp_S_S_N_sec20041_sec20041_01631_gt.png"</v>
      </c>
    </row>
    <row r="5087" spans="1:9" x14ac:dyDescent="0.25">
      <c r="A5087" t="s">
        <v>5386</v>
      </c>
      <c r="B5087" t="str">
        <f t="shared" si="553"/>
        <v>sec20046</v>
      </c>
      <c r="C5087" t="str">
        <f t="shared" si="554"/>
        <v>sec20046</v>
      </c>
      <c r="D5087" t="str">
        <f t="shared" si="555"/>
        <v>S</v>
      </c>
      <c r="E5087">
        <f t="shared" si="556"/>
        <v>1</v>
      </c>
      <c r="F5087">
        <f t="shared" si="557"/>
        <v>1</v>
      </c>
      <c r="H5087" t="str">
        <f t="shared" si="558"/>
        <v>Tp_S_S_N_sec20046_sec20046_01636_gt.png</v>
      </c>
      <c r="I5087" t="str">
        <f t="shared" si="559"/>
        <v>ren "Tp_S_NRN_S_N_sec20046_sec20046_01636_gt.png" "Tp_S_S_N_sec20046_sec20046_01636_gt.png"</v>
      </c>
    </row>
    <row r="5088" spans="1:9" x14ac:dyDescent="0.25">
      <c r="A5088" t="s">
        <v>5387</v>
      </c>
      <c r="B5088" t="str">
        <f t="shared" si="553"/>
        <v>sec20047</v>
      </c>
      <c r="C5088" t="str">
        <f t="shared" si="554"/>
        <v>sec20047</v>
      </c>
      <c r="D5088" t="str">
        <f t="shared" si="555"/>
        <v>S</v>
      </c>
      <c r="E5088">
        <f t="shared" si="556"/>
        <v>1</v>
      </c>
      <c r="F5088">
        <f t="shared" si="557"/>
        <v>1</v>
      </c>
      <c r="H5088" t="str">
        <f t="shared" si="558"/>
        <v>Tp_S_S_N_sec20047_sec20047_01637_gt.png</v>
      </c>
      <c r="I5088" t="str">
        <f t="shared" si="559"/>
        <v>ren "Tp_S_NRN_S_N_sec20047_sec20047_01637_gt.png" "Tp_S_S_N_sec20047_sec20047_01637_gt.png"</v>
      </c>
    </row>
    <row r="5089" spans="1:9" x14ac:dyDescent="0.25">
      <c r="A5089" t="s">
        <v>5388</v>
      </c>
      <c r="B5089" t="str">
        <f t="shared" si="553"/>
        <v>sec20048</v>
      </c>
      <c r="C5089" t="str">
        <f t="shared" si="554"/>
        <v>sec20048</v>
      </c>
      <c r="D5089" t="str">
        <f t="shared" si="555"/>
        <v>S</v>
      </c>
      <c r="E5089">
        <f t="shared" si="556"/>
        <v>1</v>
      </c>
      <c r="F5089">
        <f t="shared" si="557"/>
        <v>1</v>
      </c>
      <c r="H5089" t="str">
        <f t="shared" si="558"/>
        <v>Tp_S_S_N_sec20048_sec20048_01638_gt.png</v>
      </c>
      <c r="I5089" t="str">
        <f t="shared" si="559"/>
        <v>ren "Tp_S_NRN_S_N_sec20048_sec20048_01638_gt.png" "Tp_S_S_N_sec20048_sec20048_01638_gt.png"</v>
      </c>
    </row>
    <row r="5090" spans="1:9" x14ac:dyDescent="0.25">
      <c r="A5090" t="s">
        <v>5389</v>
      </c>
      <c r="B5090" t="str">
        <f t="shared" si="553"/>
        <v>sec20050</v>
      </c>
      <c r="C5090" t="str">
        <f t="shared" si="554"/>
        <v>sec20050</v>
      </c>
      <c r="D5090" t="str">
        <f t="shared" si="555"/>
        <v>S</v>
      </c>
      <c r="E5090">
        <f t="shared" si="556"/>
        <v>1</v>
      </c>
      <c r="F5090">
        <f t="shared" si="557"/>
        <v>1</v>
      </c>
      <c r="H5090" t="str">
        <f t="shared" si="558"/>
        <v>Tp_S_S_N_sec20050_sec20050_01640_gt.png</v>
      </c>
      <c r="I5090" t="str">
        <f t="shared" si="559"/>
        <v>ren "Tp_S_NRN_S_N_sec20050_sec20050_01640_gt.png" "Tp_S_S_N_sec20050_sec20050_01640_gt.png"</v>
      </c>
    </row>
    <row r="5091" spans="1:9" x14ac:dyDescent="0.25">
      <c r="A5091" t="s">
        <v>5390</v>
      </c>
      <c r="B5091" t="str">
        <f t="shared" si="553"/>
        <v>sec20075</v>
      </c>
      <c r="C5091" t="str">
        <f t="shared" si="554"/>
        <v>sec20075</v>
      </c>
      <c r="D5091" t="str">
        <f t="shared" si="555"/>
        <v>S</v>
      </c>
      <c r="E5091">
        <f t="shared" si="556"/>
        <v>1</v>
      </c>
      <c r="F5091">
        <f t="shared" si="557"/>
        <v>1</v>
      </c>
      <c r="H5091" t="str">
        <f t="shared" si="558"/>
        <v>Tp_S_S_N_sec20075_sec20075_01665_gt.png</v>
      </c>
      <c r="I5091" t="str">
        <f t="shared" si="559"/>
        <v>ren "Tp_S_NRN_S_N_sec20075_sec20075_01665_gt.png" "Tp_S_S_N_sec20075_sec20075_01665_gt.png"</v>
      </c>
    </row>
    <row r="5092" spans="1:9" x14ac:dyDescent="0.25">
      <c r="A5092" t="s">
        <v>5391</v>
      </c>
      <c r="B5092" t="str">
        <f t="shared" si="553"/>
        <v>sec20081</v>
      </c>
      <c r="C5092" t="str">
        <f t="shared" si="554"/>
        <v>sec20081</v>
      </c>
      <c r="D5092" t="str">
        <f t="shared" si="555"/>
        <v>S</v>
      </c>
      <c r="E5092">
        <f t="shared" si="556"/>
        <v>1</v>
      </c>
      <c r="F5092">
        <f t="shared" si="557"/>
        <v>1</v>
      </c>
      <c r="H5092" t="str">
        <f t="shared" si="558"/>
        <v>Tp_S_S_N_sec20081_sec20081_01671_gt.png</v>
      </c>
      <c r="I5092" t="str">
        <f t="shared" si="559"/>
        <v>ren "Tp_S_NRN_S_N_sec20081_sec20081_01671_gt.png" "Tp_S_S_N_sec20081_sec20081_01671_gt.png"</v>
      </c>
    </row>
    <row r="5093" spans="1:9" x14ac:dyDescent="0.25">
      <c r="A5093" t="s">
        <v>5392</v>
      </c>
      <c r="B5093" t="str">
        <f t="shared" si="553"/>
        <v>sec20082</v>
      </c>
      <c r="C5093" t="str">
        <f t="shared" si="554"/>
        <v>sec20082</v>
      </c>
      <c r="D5093" t="str">
        <f t="shared" si="555"/>
        <v>S</v>
      </c>
      <c r="E5093">
        <f t="shared" si="556"/>
        <v>1</v>
      </c>
      <c r="F5093">
        <f t="shared" si="557"/>
        <v>1</v>
      </c>
      <c r="H5093" t="str">
        <f t="shared" si="558"/>
        <v>Tp_S_S_N_sec20082_sec20082_01672_gt.png</v>
      </c>
      <c r="I5093" t="str">
        <f t="shared" si="559"/>
        <v>ren "Tp_S_NRN_S_N_sec20082_sec20082_01672_gt.png" "Tp_S_S_N_sec20082_sec20082_01672_gt.png"</v>
      </c>
    </row>
    <row r="5094" spans="1:9" x14ac:dyDescent="0.25">
      <c r="A5094" t="s">
        <v>5393</v>
      </c>
      <c r="B5094" t="str">
        <f t="shared" si="553"/>
        <v>sec20085</v>
      </c>
      <c r="C5094" t="str">
        <f t="shared" si="554"/>
        <v>sec20085</v>
      </c>
      <c r="D5094" t="str">
        <f t="shared" si="555"/>
        <v>S</v>
      </c>
      <c r="E5094">
        <f t="shared" si="556"/>
        <v>1</v>
      </c>
      <c r="F5094">
        <f t="shared" si="557"/>
        <v>1</v>
      </c>
      <c r="H5094" t="str">
        <f t="shared" si="558"/>
        <v>Tp_S_S_N_sec20085_sec20085_02446_gt.png</v>
      </c>
      <c r="I5094" t="str">
        <f t="shared" si="559"/>
        <v>ren "Tp_S_NRN_S_N_sec20085_sec20085_02446_gt.png" "Tp_S_S_N_sec20085_sec20085_02446_gt.png"</v>
      </c>
    </row>
    <row r="5095" spans="1:9" x14ac:dyDescent="0.25">
      <c r="A5095" t="s">
        <v>5394</v>
      </c>
      <c r="B5095" t="str">
        <f t="shared" si="553"/>
        <v>sec20094</v>
      </c>
      <c r="C5095" t="str">
        <f t="shared" si="554"/>
        <v>sec20094</v>
      </c>
      <c r="D5095" t="str">
        <f t="shared" si="555"/>
        <v>S</v>
      </c>
      <c r="E5095">
        <f t="shared" si="556"/>
        <v>1</v>
      </c>
      <c r="F5095">
        <f t="shared" si="557"/>
        <v>1</v>
      </c>
      <c r="H5095" t="str">
        <f t="shared" si="558"/>
        <v>Tp_S_S_N_sec20094_sec20094_01684_gt.png</v>
      </c>
      <c r="I5095" t="str">
        <f t="shared" si="559"/>
        <v>ren "Tp_S_NRN_S_N_sec20094_sec20094_01684_gt.png" "Tp_S_S_N_sec20094_sec20094_01684_gt.png"</v>
      </c>
    </row>
    <row r="5096" spans="1:9" x14ac:dyDescent="0.25">
      <c r="A5096" t="s">
        <v>648</v>
      </c>
      <c r="B5096" t="str">
        <f t="shared" si="553"/>
        <v>sec20096</v>
      </c>
      <c r="C5096" t="str">
        <f t="shared" si="554"/>
        <v>sec20096</v>
      </c>
      <c r="D5096" t="str">
        <f t="shared" si="555"/>
        <v>S</v>
      </c>
      <c r="E5096">
        <f t="shared" si="556"/>
        <v>1</v>
      </c>
      <c r="F5096">
        <f t="shared" si="557"/>
        <v>1</v>
      </c>
      <c r="H5096" t="str">
        <f t="shared" si="558"/>
        <v>Tp_S_S_N_sec20096_sec20096_01686_gt.png</v>
      </c>
      <c r="I5096" t="str">
        <f t="shared" si="559"/>
        <v>ren "Tp_S_NRN_S_N_sec20096_sec20096_01686_gt.png" "Tp_S_S_N_sec20096_sec20096_01686_gt.png"</v>
      </c>
    </row>
    <row r="5097" spans="1:9" x14ac:dyDescent="0.25">
      <c r="A5097" t="s">
        <v>5395</v>
      </c>
      <c r="B5097" t="str">
        <f t="shared" si="553"/>
        <v>sec20096</v>
      </c>
      <c r="C5097" t="str">
        <f t="shared" si="554"/>
        <v>sec20096</v>
      </c>
      <c r="D5097" t="str">
        <f t="shared" si="555"/>
        <v>S</v>
      </c>
      <c r="E5097">
        <f t="shared" si="556"/>
        <v>1</v>
      </c>
      <c r="F5097">
        <f t="shared" si="557"/>
        <v>1</v>
      </c>
      <c r="H5097" t="str">
        <f t="shared" si="558"/>
        <v>Tp_S_S_N_sec20096_sec20096_02142_gt.png</v>
      </c>
      <c r="I5097" t="str">
        <f t="shared" si="559"/>
        <v>ren "Tp_S_NRN_S_N_sec20096_sec20096_02142_gt.png" "Tp_S_S_N_sec20096_sec20096_02142_gt.png"</v>
      </c>
    </row>
    <row r="5098" spans="1:9" x14ac:dyDescent="0.25">
      <c r="A5098" t="s">
        <v>5396</v>
      </c>
      <c r="B5098" t="str">
        <f t="shared" si="553"/>
        <v>sec20100</v>
      </c>
      <c r="C5098" t="str">
        <f t="shared" si="554"/>
        <v>sec20100</v>
      </c>
      <c r="D5098" t="str">
        <f t="shared" si="555"/>
        <v>S</v>
      </c>
      <c r="E5098">
        <f t="shared" si="556"/>
        <v>1</v>
      </c>
      <c r="F5098">
        <f t="shared" si="557"/>
        <v>1</v>
      </c>
      <c r="H5098" t="str">
        <f t="shared" si="558"/>
        <v>Tp_S_S_N_sec20100_sec20100_01690_gt.png</v>
      </c>
      <c r="I5098" t="str">
        <f t="shared" si="559"/>
        <v>ren "Tp_S_NRN_S_N_sec20100_sec20100_01690_gt.png" "Tp_S_S_N_sec20100_sec20100_01690_gt.png"</v>
      </c>
    </row>
    <row r="5099" spans="1:9" x14ac:dyDescent="0.25">
      <c r="A5099" t="s">
        <v>5397</v>
      </c>
      <c r="B5099" t="str">
        <f t="shared" si="553"/>
        <v>txt00005</v>
      </c>
      <c r="C5099" t="str">
        <f t="shared" si="554"/>
        <v>txt00005</v>
      </c>
      <c r="D5099" t="str">
        <f t="shared" si="555"/>
        <v>S</v>
      </c>
      <c r="E5099">
        <f t="shared" si="556"/>
        <v>1</v>
      </c>
      <c r="F5099">
        <f t="shared" si="557"/>
        <v>1</v>
      </c>
      <c r="H5099" t="str">
        <f t="shared" si="558"/>
        <v>Tp_S_S_N_txt00005_txt00005_01264_gt.png</v>
      </c>
      <c r="I5099" t="str">
        <f t="shared" si="559"/>
        <v>ren "Tp_S_NRN_S_N_txt00005_txt00005_01264_gt.png" "Tp_S_S_N_txt00005_txt00005_01264_gt.png"</v>
      </c>
    </row>
    <row r="5100" spans="1:9" x14ac:dyDescent="0.25">
      <c r="A5100" t="s">
        <v>5398</v>
      </c>
      <c r="B5100" t="str">
        <f t="shared" si="553"/>
        <v>txt00009</v>
      </c>
      <c r="C5100" t="str">
        <f t="shared" si="554"/>
        <v>txt00009</v>
      </c>
      <c r="D5100" t="str">
        <f t="shared" si="555"/>
        <v>S</v>
      </c>
      <c r="E5100">
        <f t="shared" si="556"/>
        <v>1</v>
      </c>
      <c r="F5100">
        <f t="shared" si="557"/>
        <v>1</v>
      </c>
      <c r="H5100" t="str">
        <f t="shared" si="558"/>
        <v>Tp_S_S_N_txt00009_txt00009_01267_gt.png</v>
      </c>
      <c r="I5100" t="str">
        <f t="shared" si="559"/>
        <v>ren "Tp_S_NRN_S_N_txt00009_txt00009_01267_gt.png" "Tp_S_S_N_txt00009_txt00009_01267_gt.png"</v>
      </c>
    </row>
    <row r="5101" spans="1:9" x14ac:dyDescent="0.25">
      <c r="A5101" t="s">
        <v>5399</v>
      </c>
      <c r="B5101" t="str">
        <f t="shared" si="553"/>
        <v>txt00029</v>
      </c>
      <c r="C5101" t="str">
        <f t="shared" si="554"/>
        <v>txt00029</v>
      </c>
      <c r="D5101" t="str">
        <f t="shared" si="555"/>
        <v>S</v>
      </c>
      <c r="E5101">
        <f t="shared" si="556"/>
        <v>1</v>
      </c>
      <c r="F5101">
        <f t="shared" si="557"/>
        <v>1</v>
      </c>
      <c r="H5101" t="str">
        <f t="shared" si="558"/>
        <v>Tp_S_S_N_txt00029_txt00029_10832_gt.png</v>
      </c>
      <c r="I5101" t="str">
        <f t="shared" si="559"/>
        <v>ren "Tp_S_NRN_S_N_txt00029_txt00029_10832_gt.png" "Tp_S_S_N_txt00029_txt00029_10832_gt.png"</v>
      </c>
    </row>
    <row r="5102" spans="1:9" x14ac:dyDescent="0.25">
      <c r="A5102" t="s">
        <v>5400</v>
      </c>
      <c r="B5102" t="str">
        <f t="shared" si="553"/>
        <v>txt00061</v>
      </c>
      <c r="C5102" t="str">
        <f t="shared" si="554"/>
        <v>txt00061</v>
      </c>
      <c r="D5102" t="str">
        <f t="shared" si="555"/>
        <v>S</v>
      </c>
      <c r="E5102">
        <f t="shared" si="556"/>
        <v>1</v>
      </c>
      <c r="F5102">
        <f t="shared" si="557"/>
        <v>1</v>
      </c>
      <c r="H5102" t="str">
        <f t="shared" si="558"/>
        <v>Tp_S_S_N_txt00061_txt00061_01283_gt.png</v>
      </c>
      <c r="I5102" t="str">
        <f t="shared" si="559"/>
        <v>ren "Tp_S_NRN_S_N_txt00061_txt00061_01283_gt.png" "Tp_S_S_N_txt00061_txt00061_01283_gt.png"</v>
      </c>
    </row>
    <row r="5103" spans="1:9" x14ac:dyDescent="0.25">
      <c r="A5103" t="s">
        <v>5401</v>
      </c>
      <c r="B5103" t="str">
        <f t="shared" si="553"/>
        <v>txt00062</v>
      </c>
      <c r="C5103" t="str">
        <f t="shared" si="554"/>
        <v>txt00062</v>
      </c>
      <c r="D5103" t="str">
        <f t="shared" si="555"/>
        <v>S</v>
      </c>
      <c r="E5103">
        <f t="shared" si="556"/>
        <v>1</v>
      </c>
      <c r="F5103">
        <f t="shared" si="557"/>
        <v>1</v>
      </c>
      <c r="H5103" t="str">
        <f t="shared" si="558"/>
        <v>Tp_S_S_N_txt00062_txt00062_01284_gt.png</v>
      </c>
      <c r="I5103" t="str">
        <f t="shared" si="559"/>
        <v>ren "Tp_S_NRN_S_N_txt00062_txt00062_01284_gt.png" "Tp_S_S_N_txt00062_txt00062_01284_gt.png"</v>
      </c>
    </row>
    <row r="5104" spans="1:9" x14ac:dyDescent="0.25">
      <c r="A5104" t="s">
        <v>5402</v>
      </c>
      <c r="B5104" t="str">
        <f t="shared" si="553"/>
        <v>txt00070</v>
      </c>
      <c r="C5104" t="str">
        <f t="shared" si="554"/>
        <v>txt00070</v>
      </c>
      <c r="D5104" t="str">
        <f t="shared" si="555"/>
        <v>S</v>
      </c>
      <c r="E5104">
        <f t="shared" si="556"/>
        <v>1</v>
      </c>
      <c r="F5104">
        <f t="shared" si="557"/>
        <v>1</v>
      </c>
      <c r="H5104" t="str">
        <f t="shared" si="558"/>
        <v>Tp_S_S_N_txt00070_txt00070_11315_gt.png</v>
      </c>
      <c r="I5104" t="str">
        <f t="shared" si="559"/>
        <v>ren "Tp_S_NRN_S_N_txt00070_txt00070_11315_gt.png" "Tp_S_S_N_txt00070_txt00070_11315_gt.png"</v>
      </c>
    </row>
    <row r="5105" spans="1:9" x14ac:dyDescent="0.25">
      <c r="A5105" t="s">
        <v>5403</v>
      </c>
      <c r="B5105" t="str">
        <f t="shared" si="553"/>
        <v>txt00070</v>
      </c>
      <c r="C5105" t="str">
        <f t="shared" si="554"/>
        <v>txt00070</v>
      </c>
      <c r="D5105" t="str">
        <f t="shared" si="555"/>
        <v>S</v>
      </c>
      <c r="E5105">
        <f t="shared" si="556"/>
        <v>1</v>
      </c>
      <c r="F5105">
        <f t="shared" si="557"/>
        <v>1</v>
      </c>
      <c r="H5105" t="str">
        <f t="shared" si="558"/>
        <v>Tp_S_S_N_txt00070_txt00070_11316_gt.png</v>
      </c>
      <c r="I5105" t="str">
        <f t="shared" si="559"/>
        <v>ren "Tp_S_NRN_S_N_txt00070_txt00070_11316_gt.png" "Tp_S_S_N_txt00070_txt00070_11316_gt.png"</v>
      </c>
    </row>
    <row r="5106" spans="1:9" x14ac:dyDescent="0.25">
      <c r="A5106" t="s">
        <v>5404</v>
      </c>
      <c r="B5106" t="str">
        <f t="shared" si="553"/>
        <v>txt00071</v>
      </c>
      <c r="C5106" t="str">
        <f t="shared" si="554"/>
        <v>txt00071</v>
      </c>
      <c r="D5106" t="str">
        <f t="shared" si="555"/>
        <v>S</v>
      </c>
      <c r="E5106">
        <f t="shared" si="556"/>
        <v>1</v>
      </c>
      <c r="F5106">
        <f t="shared" si="557"/>
        <v>1</v>
      </c>
      <c r="H5106" t="str">
        <f t="shared" si="558"/>
        <v>Tp_S_S_N_txt00071_txt00071_11300_gt.png</v>
      </c>
      <c r="I5106" t="str">
        <f t="shared" si="559"/>
        <v>ren "Tp_S_NRN_S_N_txt00071_txt00071_11300_gt.png" "Tp_S_S_N_txt00071_txt00071_11300_gt.png"</v>
      </c>
    </row>
    <row r="5107" spans="1:9" x14ac:dyDescent="0.25">
      <c r="A5107" t="s">
        <v>5405</v>
      </c>
      <c r="B5107" t="str">
        <f t="shared" si="553"/>
        <v>txt00082</v>
      </c>
      <c r="C5107" t="str">
        <f t="shared" si="554"/>
        <v>txt00082</v>
      </c>
      <c r="D5107" t="str">
        <f t="shared" si="555"/>
        <v>S</v>
      </c>
      <c r="E5107">
        <f t="shared" si="556"/>
        <v>1</v>
      </c>
      <c r="F5107">
        <f t="shared" si="557"/>
        <v>1</v>
      </c>
      <c r="H5107" t="str">
        <f t="shared" si="558"/>
        <v>Tp_S_S_N_txt00082_txt00082_11293_gt.png</v>
      </c>
      <c r="I5107" t="str">
        <f t="shared" si="559"/>
        <v>ren "Tp_S_NRN_S_N_txt00082_txt00082_11293_gt.png" "Tp_S_S_N_txt00082_txt00082_11293_gt.png"</v>
      </c>
    </row>
    <row r="5108" spans="1:9" x14ac:dyDescent="0.25">
      <c r="A5108" t="s">
        <v>5406</v>
      </c>
      <c r="B5108" t="str">
        <f t="shared" si="553"/>
        <v>txt00083</v>
      </c>
      <c r="C5108" t="str">
        <f t="shared" si="554"/>
        <v>txt00083</v>
      </c>
      <c r="D5108" t="str">
        <f t="shared" si="555"/>
        <v>S</v>
      </c>
      <c r="E5108">
        <f t="shared" si="556"/>
        <v>1</v>
      </c>
      <c r="F5108">
        <f t="shared" si="557"/>
        <v>1</v>
      </c>
      <c r="H5108" t="str">
        <f t="shared" si="558"/>
        <v>Tp_S_S_N_txt00083_txt00083_01289_gt.png</v>
      </c>
      <c r="I5108" t="str">
        <f t="shared" si="559"/>
        <v>ren "Tp_S_NRN_S_N_txt00083_txt00083_01289_gt.png" "Tp_S_S_N_txt00083_txt00083_01289_gt.png"</v>
      </c>
    </row>
    <row r="5109" spans="1:9" x14ac:dyDescent="0.25">
      <c r="A5109" t="s">
        <v>5407</v>
      </c>
      <c r="B5109" t="str">
        <f t="shared" si="553"/>
        <v>txt00084</v>
      </c>
      <c r="C5109" t="str">
        <f t="shared" si="554"/>
        <v>txt00084</v>
      </c>
      <c r="D5109" t="str">
        <f t="shared" si="555"/>
        <v>S</v>
      </c>
      <c r="E5109">
        <f t="shared" si="556"/>
        <v>1</v>
      </c>
      <c r="F5109">
        <f t="shared" si="557"/>
        <v>1</v>
      </c>
      <c r="H5109" t="str">
        <f t="shared" si="558"/>
        <v>Tp_S_S_N_txt00084_txt00084_11302_gt.png</v>
      </c>
      <c r="I5109" t="str">
        <f t="shared" si="559"/>
        <v>ren "Tp_S_NRN_S_N_txt00084_txt00084_11302_gt.png" "Tp_S_S_N_txt00084_txt00084_11302_gt.png"</v>
      </c>
    </row>
    <row r="5110" spans="1:9" x14ac:dyDescent="0.25">
      <c r="A5110" t="s">
        <v>5408</v>
      </c>
      <c r="B5110" t="str">
        <f t="shared" si="553"/>
        <v>txt10109</v>
      </c>
      <c r="C5110" t="str">
        <f t="shared" si="554"/>
        <v>txt10109</v>
      </c>
      <c r="D5110" t="str">
        <f t="shared" si="555"/>
        <v>S</v>
      </c>
      <c r="E5110">
        <f t="shared" si="556"/>
        <v>1</v>
      </c>
      <c r="F5110">
        <f t="shared" si="557"/>
        <v>1</v>
      </c>
      <c r="H5110" t="str">
        <f t="shared" si="558"/>
        <v>Tp_S_S_N_txt10109_txt10109_10814_gt.png</v>
      </c>
      <c r="I5110" t="str">
        <f t="shared" si="559"/>
        <v>ren "Tp_S_NRN_S_N_txt10109_txt10109_10814_gt.png" "Tp_S_S_N_txt10109_txt10109_10814_gt.png"</v>
      </c>
    </row>
    <row r="5111" spans="1:9" x14ac:dyDescent="0.25">
      <c r="A5111" t="s">
        <v>5409</v>
      </c>
      <c r="B5111" t="str">
        <f t="shared" si="553"/>
        <v>ani10103</v>
      </c>
      <c r="C5111" t="str">
        <f t="shared" si="554"/>
        <v>ani10103</v>
      </c>
      <c r="D5111" t="str">
        <f t="shared" si="555"/>
        <v>S</v>
      </c>
      <c r="E5111">
        <f t="shared" si="556"/>
        <v>1</v>
      </c>
      <c r="F5111">
        <f t="shared" si="557"/>
        <v>1</v>
      </c>
      <c r="H5111" t="str">
        <f t="shared" si="558"/>
        <v>Tp_S_S_O_ani10103_ani10103_10634_gt.png</v>
      </c>
      <c r="I5111" t="str">
        <f t="shared" si="559"/>
        <v>ren "Tp_S_NRN_S_O_ani10103_ani10103_10634_gt.png" "Tp_S_S_O_ani10103_ani10103_10634_gt.png"</v>
      </c>
    </row>
    <row r="5112" spans="1:9" x14ac:dyDescent="0.25">
      <c r="A5112" t="s">
        <v>5410</v>
      </c>
      <c r="B5112" t="str">
        <f t="shared" si="553"/>
        <v>arc00021</v>
      </c>
      <c r="C5112" t="str">
        <f t="shared" si="554"/>
        <v>arc00021</v>
      </c>
      <c r="D5112" t="str">
        <f t="shared" si="555"/>
        <v>S</v>
      </c>
      <c r="E5112">
        <f t="shared" si="556"/>
        <v>1</v>
      </c>
      <c r="F5112">
        <f t="shared" si="557"/>
        <v>1</v>
      </c>
      <c r="H5112" t="str">
        <f t="shared" si="558"/>
        <v>Tp_S_S_O_arc00021_arc00021_01119_gt.png</v>
      </c>
      <c r="I5112" t="str">
        <f t="shared" si="559"/>
        <v>ren "Tp_S_NRN_S_O_arc00021_arc00021_01119_gt.png" "Tp_S_S_O_arc00021_arc00021_01119_gt.png"</v>
      </c>
    </row>
    <row r="5113" spans="1:9" x14ac:dyDescent="0.25">
      <c r="A5113" t="s">
        <v>5411</v>
      </c>
      <c r="B5113" t="str">
        <f t="shared" si="553"/>
        <v>arc00055</v>
      </c>
      <c r="C5113" t="str">
        <f t="shared" si="554"/>
        <v>arc00055</v>
      </c>
      <c r="D5113" t="str">
        <f t="shared" si="555"/>
        <v>S</v>
      </c>
      <c r="E5113">
        <f t="shared" si="556"/>
        <v>1</v>
      </c>
      <c r="F5113">
        <f t="shared" si="557"/>
        <v>1</v>
      </c>
      <c r="H5113" t="str">
        <f t="shared" si="558"/>
        <v>Tp_S_S_O_arc00055_arc00055_01071_gt.png</v>
      </c>
      <c r="I5113" t="str">
        <f t="shared" si="559"/>
        <v>ren "Tp_S_NRN_S_O_arc00055_arc00055_01071_gt.png" "Tp_S_S_O_arc00055_arc00055_01071_gt.png"</v>
      </c>
    </row>
    <row r="5114" spans="1:9" x14ac:dyDescent="0.25">
      <c r="A5114" t="s">
        <v>649</v>
      </c>
      <c r="B5114" t="str">
        <f t="shared" si="553"/>
        <v>arc10129</v>
      </c>
      <c r="C5114" t="str">
        <f t="shared" si="554"/>
        <v>arc10129</v>
      </c>
      <c r="D5114" t="str">
        <f t="shared" si="555"/>
        <v>S</v>
      </c>
      <c r="E5114">
        <f t="shared" si="556"/>
        <v>1</v>
      </c>
      <c r="F5114">
        <f t="shared" si="557"/>
        <v>1</v>
      </c>
      <c r="H5114" t="str">
        <f t="shared" si="558"/>
        <v>Tp_S_S_O_arc10129_arc10129_11895_gt.png</v>
      </c>
      <c r="I5114" t="str">
        <f t="shared" si="559"/>
        <v>ren "Tp_S_NRN_S_O_arc10129_arc10129_11895_gt.png" "Tp_S_S_O_arc10129_arc10129_11895_gt.png"</v>
      </c>
    </row>
    <row r="5115" spans="1:9" x14ac:dyDescent="0.25">
      <c r="A5115" t="s">
        <v>5412</v>
      </c>
      <c r="B5115" t="str">
        <f t="shared" si="553"/>
        <v>cha00035</v>
      </c>
      <c r="C5115" t="str">
        <f t="shared" si="554"/>
        <v>cha00067</v>
      </c>
      <c r="D5115" t="str">
        <f t="shared" si="555"/>
        <v>S</v>
      </c>
      <c r="E5115">
        <f t="shared" si="556"/>
        <v>0</v>
      </c>
      <c r="F5115">
        <f t="shared" si="557"/>
        <v>0</v>
      </c>
      <c r="H5115" t="str">
        <f t="shared" si="558"/>
        <v>Tp_S_S_O_cha00035_cha00067_11734_gt.png</v>
      </c>
      <c r="I5115" t="str">
        <f t="shared" si="559"/>
        <v>ren "Tp_S_NRN_S_O_cha00035_cha00067_11734_gt.png" "Tp_S_S_O_cha00035_cha00067_11734_gt.png"</v>
      </c>
    </row>
    <row r="5116" spans="1:9" x14ac:dyDescent="0.25">
      <c r="A5116" t="s">
        <v>5413</v>
      </c>
      <c r="B5116" t="str">
        <f t="shared" si="553"/>
        <v>cha00077</v>
      </c>
      <c r="C5116" t="str">
        <f t="shared" si="554"/>
        <v>cha00077</v>
      </c>
      <c r="D5116" t="str">
        <f t="shared" si="555"/>
        <v>S</v>
      </c>
      <c r="E5116">
        <f t="shared" si="556"/>
        <v>1</v>
      </c>
      <c r="F5116">
        <f t="shared" si="557"/>
        <v>1</v>
      </c>
      <c r="H5116" t="str">
        <f t="shared" si="558"/>
        <v>Tp_S_S_O_cha00077_cha00077_11017_gt.png</v>
      </c>
      <c r="I5116" t="str">
        <f t="shared" si="559"/>
        <v>ren "Tp_S_NRN_S_O_cha00077_cha00077_11017_gt.png" "Tp_S_S_O_cha00077_cha00077_11017_gt.png"</v>
      </c>
    </row>
    <row r="5117" spans="1:9" x14ac:dyDescent="0.25">
      <c r="A5117" t="s">
        <v>5414</v>
      </c>
      <c r="B5117" t="str">
        <f t="shared" si="553"/>
        <v>cha10126</v>
      </c>
      <c r="C5117" t="str">
        <f t="shared" si="554"/>
        <v>cha10126</v>
      </c>
      <c r="D5117" t="str">
        <f t="shared" si="555"/>
        <v>S</v>
      </c>
      <c r="E5117">
        <f t="shared" si="556"/>
        <v>1</v>
      </c>
      <c r="F5117">
        <f t="shared" si="557"/>
        <v>1</v>
      </c>
      <c r="H5117" t="str">
        <f t="shared" si="558"/>
        <v>Tp_S_S_O_cha10126_cha10126_12153_gt.png</v>
      </c>
      <c r="I5117" t="str">
        <f t="shared" si="559"/>
        <v>ren "Tp_S_NRN_S_O_cha10126_cha10126_12153_gt.png" "Tp_S_S_O_cha10126_cha10126_12153_gt.png"</v>
      </c>
    </row>
    <row r="5118" spans="1:9" x14ac:dyDescent="0.25">
      <c r="A5118" t="s">
        <v>5415</v>
      </c>
      <c r="B5118" t="str">
        <f t="shared" si="553"/>
        <v>cha10187</v>
      </c>
      <c r="C5118" t="str">
        <f t="shared" si="554"/>
        <v>cha10187</v>
      </c>
      <c r="D5118" t="str">
        <f t="shared" si="555"/>
        <v>S</v>
      </c>
      <c r="E5118">
        <f t="shared" si="556"/>
        <v>1</v>
      </c>
      <c r="F5118">
        <f t="shared" si="557"/>
        <v>1</v>
      </c>
      <c r="H5118" t="str">
        <f t="shared" si="558"/>
        <v>Tp_S_S_O_cha10187_cha10187_12308_gt.png</v>
      </c>
      <c r="I5118" t="str">
        <f t="shared" si="559"/>
        <v>ren "Tp_S_NRN_S_O_cha10187_cha10187_12308_gt.png" "Tp_S_S_O_cha10187_cha10187_12308_gt.png"</v>
      </c>
    </row>
    <row r="5119" spans="1:9" x14ac:dyDescent="0.25">
      <c r="A5119" t="s">
        <v>5416</v>
      </c>
      <c r="B5119" t="str">
        <f t="shared" si="553"/>
        <v>nat00032</v>
      </c>
      <c r="C5119" t="str">
        <f t="shared" si="554"/>
        <v>nat00032</v>
      </c>
      <c r="D5119" t="str">
        <f t="shared" si="555"/>
        <v>S</v>
      </c>
      <c r="E5119">
        <f t="shared" si="556"/>
        <v>1</v>
      </c>
      <c r="F5119">
        <f t="shared" si="557"/>
        <v>1</v>
      </c>
      <c r="H5119" t="str">
        <f t="shared" si="558"/>
        <v>Tp_S_S_O_nat00032_nat00032_00947_gt.png</v>
      </c>
      <c r="I5119" t="str">
        <f t="shared" si="559"/>
        <v>ren "Tp_S_NRN_S_O_nat00032_nat00032_00947_gt.png" "Tp_S_S_O_nat00032_nat00032_00947_gt.png"</v>
      </c>
    </row>
    <row r="5120" spans="1:9" x14ac:dyDescent="0.25">
      <c r="A5120" t="s">
        <v>5417</v>
      </c>
      <c r="B5120" t="str">
        <f t="shared" si="553"/>
        <v>sec00036</v>
      </c>
      <c r="C5120" t="str">
        <f t="shared" si="554"/>
        <v>sec00036</v>
      </c>
      <c r="D5120" t="str">
        <f t="shared" si="555"/>
        <v>S</v>
      </c>
      <c r="E5120">
        <f t="shared" si="556"/>
        <v>1</v>
      </c>
      <c r="F5120">
        <f t="shared" si="557"/>
        <v>1</v>
      </c>
      <c r="H5120" t="str">
        <f t="shared" si="558"/>
        <v>Tp_S_S_O_sec00036_sec00036_00764_gt.png</v>
      </c>
      <c r="I5120" t="str">
        <f t="shared" si="559"/>
        <v>ren "Tp_S_NRN_S_O_sec00036_sec00036_00764_gt.png" "Tp_S_S_O_sec00036_sec00036_00764_gt.png"</v>
      </c>
    </row>
    <row r="5121" spans="1:9" x14ac:dyDescent="0.25">
      <c r="A5121" t="s">
        <v>650</v>
      </c>
    </row>
    <row r="5122" spans="1:9" x14ac:dyDescent="0.25">
      <c r="I5122">
        <f>MATCH(0,F1:F5120,0)</f>
        <v>2466</v>
      </c>
    </row>
    <row r="5124" spans="1:9" x14ac:dyDescent="0.25">
      <c r="H5124">
        <f>COUNTIF(F1:F5120,0)</f>
        <v>35</v>
      </c>
    </row>
  </sheetData>
  <sortState xmlns:xlrd2="http://schemas.microsoft.com/office/spreadsheetml/2017/richdata2" ref="D1:D5121">
    <sortCondition ref="D5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C6BF-65DD-4ADA-83E5-4B2630B2D329}">
  <dimension ref="A1:B25"/>
  <sheetViews>
    <sheetView workbookViewId="0">
      <selection activeCell="B4" sqref="B4"/>
    </sheetView>
  </sheetViews>
  <sheetFormatPr defaultRowHeight="15" x14ac:dyDescent="0.25"/>
  <cols>
    <col min="1" max="2" width="20.7109375" customWidth="1"/>
  </cols>
  <sheetData>
    <row r="1" spans="1:2" x14ac:dyDescent="0.25">
      <c r="A1" t="s">
        <v>182</v>
      </c>
    </row>
    <row r="3" spans="1:2" x14ac:dyDescent="0.25">
      <c r="A3" t="s">
        <v>225</v>
      </c>
      <c r="B3" t="s">
        <v>226</v>
      </c>
    </row>
    <row r="4" spans="1:2" x14ac:dyDescent="0.25">
      <c r="A4" t="s">
        <v>227</v>
      </c>
      <c r="B4" t="s">
        <v>228</v>
      </c>
    </row>
    <row r="5" spans="1:2" x14ac:dyDescent="0.25">
      <c r="A5" t="s">
        <v>223</v>
      </c>
      <c r="B5" t="s">
        <v>224</v>
      </c>
    </row>
    <row r="6" spans="1:2" x14ac:dyDescent="0.25">
      <c r="A6" t="s">
        <v>219</v>
      </c>
      <c r="B6" t="s">
        <v>220</v>
      </c>
    </row>
    <row r="7" spans="1:2" x14ac:dyDescent="0.25">
      <c r="A7" t="s">
        <v>221</v>
      </c>
      <c r="B7" t="s">
        <v>222</v>
      </c>
    </row>
    <row r="8" spans="1:2" x14ac:dyDescent="0.25">
      <c r="A8" t="s">
        <v>217</v>
      </c>
      <c r="B8" t="s">
        <v>218</v>
      </c>
    </row>
    <row r="9" spans="1:2" x14ac:dyDescent="0.25">
      <c r="A9" t="s">
        <v>215</v>
      </c>
      <c r="B9" t="s">
        <v>216</v>
      </c>
    </row>
    <row r="10" spans="1:2" x14ac:dyDescent="0.25">
      <c r="A10" t="s">
        <v>207</v>
      </c>
      <c r="B10" t="s">
        <v>208</v>
      </c>
    </row>
    <row r="11" spans="1:2" x14ac:dyDescent="0.25">
      <c r="A11" t="s">
        <v>213</v>
      </c>
      <c r="B11" t="s">
        <v>214</v>
      </c>
    </row>
    <row r="12" spans="1:2" x14ac:dyDescent="0.25">
      <c r="A12" t="s">
        <v>211</v>
      </c>
      <c r="B12" t="s">
        <v>212</v>
      </c>
    </row>
    <row r="13" spans="1:2" x14ac:dyDescent="0.25">
      <c r="A13" t="s">
        <v>209</v>
      </c>
      <c r="B13" t="s">
        <v>210</v>
      </c>
    </row>
    <row r="14" spans="1:2" x14ac:dyDescent="0.25">
      <c r="A14" t="s">
        <v>187</v>
      </c>
      <c r="B14" t="s">
        <v>188</v>
      </c>
    </row>
    <row r="15" spans="1:2" x14ac:dyDescent="0.25">
      <c r="A15" t="s">
        <v>183</v>
      </c>
      <c r="B15" t="s">
        <v>184</v>
      </c>
    </row>
    <row r="16" spans="1:2" x14ac:dyDescent="0.25">
      <c r="A16" t="s">
        <v>185</v>
      </c>
      <c r="B16" t="s">
        <v>186</v>
      </c>
    </row>
    <row r="17" spans="1:2" x14ac:dyDescent="0.25">
      <c r="A17" t="s">
        <v>205</v>
      </c>
      <c r="B17" t="s">
        <v>206</v>
      </c>
    </row>
    <row r="18" spans="1:2" x14ac:dyDescent="0.25">
      <c r="A18" t="s">
        <v>203</v>
      </c>
      <c r="B18" t="s">
        <v>204</v>
      </c>
    </row>
    <row r="19" spans="1:2" x14ac:dyDescent="0.25">
      <c r="A19" t="s">
        <v>201</v>
      </c>
      <c r="B19" t="s">
        <v>202</v>
      </c>
    </row>
    <row r="20" spans="1:2" x14ac:dyDescent="0.25">
      <c r="A20" t="s">
        <v>199</v>
      </c>
      <c r="B20" t="s">
        <v>200</v>
      </c>
    </row>
    <row r="21" spans="1:2" x14ac:dyDescent="0.25">
      <c r="A21" t="s">
        <v>197</v>
      </c>
      <c r="B21" t="s">
        <v>198</v>
      </c>
    </row>
    <row r="22" spans="1:2" x14ac:dyDescent="0.25">
      <c r="A22" t="s">
        <v>195</v>
      </c>
      <c r="B22" t="s">
        <v>196</v>
      </c>
    </row>
    <row r="23" spans="1:2" x14ac:dyDescent="0.25">
      <c r="A23" t="s">
        <v>193</v>
      </c>
      <c r="B23" t="s">
        <v>194</v>
      </c>
    </row>
    <row r="24" spans="1:2" x14ac:dyDescent="0.25">
      <c r="A24" t="s">
        <v>191</v>
      </c>
      <c r="B24" t="s">
        <v>192</v>
      </c>
    </row>
    <row r="25" spans="1:2" x14ac:dyDescent="0.25">
      <c r="A25" t="s">
        <v>189</v>
      </c>
      <c r="B25" t="s">
        <v>190</v>
      </c>
    </row>
  </sheetData>
  <sortState xmlns:xlrd2="http://schemas.microsoft.com/office/spreadsheetml/2017/richdata2" ref="A3:B25">
    <sortCondition ref="A3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Incorrect file names</vt:lpstr>
      <vt:lpstr>Sheet1</vt:lpstr>
      <vt:lpstr>Duplicate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2019-09-30T09:48:40Z</dcterms:modified>
</cp:coreProperties>
</file>