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IM\6_Semestre\PRJ\Testes práticos\"/>
    </mc:Choice>
  </mc:AlternateContent>
  <xr:revisionPtr revIDLastSave="0" documentId="13_ncr:1_{11841468-CEB4-4C8E-AA29-4933D13879DE}" xr6:coauthVersionLast="47" xr6:coauthVersionMax="47" xr10:uidLastSave="{00000000-0000-0000-0000-000000000000}"/>
  <bookViews>
    <workbookView xWindow="-108" yWindow="-108" windowWidth="23256" windowHeight="12456" xr2:uid="{68867270-DC6E-416B-9103-BF6B6FB4C44D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26" i="1"/>
  <c r="I27" i="1"/>
  <c r="I28" i="1"/>
  <c r="I29" i="1"/>
  <c r="I30" i="1"/>
  <c r="I31" i="1"/>
  <c r="I26" i="1"/>
  <c r="J11" i="1"/>
  <c r="J12" i="1"/>
  <c r="J13" i="1"/>
  <c r="J14" i="1"/>
  <c r="J15" i="1"/>
  <c r="I11" i="1"/>
  <c r="I12" i="1"/>
  <c r="I13" i="1"/>
  <c r="I14" i="1"/>
  <c r="I15" i="1"/>
  <c r="J10" i="1"/>
  <c r="I10" i="1"/>
</calcChain>
</file>

<file path=xl/sharedStrings.xml><?xml version="1.0" encoding="utf-8"?>
<sst xmlns="http://schemas.openxmlformats.org/spreadsheetml/2006/main" count="36" uniqueCount="10">
  <si>
    <t>Rodas no ar - 5 segundos</t>
  </si>
  <si>
    <t>Duty cycle</t>
  </si>
  <si>
    <t>Teste 1</t>
  </si>
  <si>
    <t>Teste 2</t>
  </si>
  <si>
    <t>Teste 3</t>
  </si>
  <si>
    <t>Média</t>
  </si>
  <si>
    <t>Esq.</t>
  </si>
  <si>
    <t>Dir.</t>
  </si>
  <si>
    <t>Não arrancou</t>
  </si>
  <si>
    <t>No chão - 5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</si>
</sst>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3" fontId="0" fillId="0" borderId="0" xfId="0" applyNumberFormat="1"/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Ticks esquerdo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Folha1!$B$6:$B$15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Folha1!$I$6:$I$15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584.66666666666663</c:v>
                </c:pt>
                <c:pt idx="5">
                  <c:v>666.33333333333337</c:v>
                </c:pt>
                <c:pt idx="6">
                  <c:v>722.66666666666663</c:v>
                </c:pt>
                <c:pt idx="7">
                  <c:v>761.66666666666663</c:v>
                </c:pt>
                <c:pt idx="8">
                  <c:v>791.33333333333337</c:v>
                </c:pt>
                <c:pt idx="9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18-4270-9703-75EFB5EC1192}"/>
            </c:ext>
          </c:extLst>
        </c:ser>
        <c:ser>
          <c:idx val="1"/>
          <c:order val="1"/>
          <c:tx>
            <c:v>Ticks Direito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Folha1!$B$6:$B$15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Folha1!$J$6:$J$15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557.66666666666663</c:v>
                </c:pt>
                <c:pt idx="5">
                  <c:v>640.66666666666663</c:v>
                </c:pt>
                <c:pt idx="6">
                  <c:v>697.33333333333337</c:v>
                </c:pt>
                <c:pt idx="7">
                  <c:v>744.33333333333337</c:v>
                </c:pt>
                <c:pt idx="8">
                  <c:v>783</c:v>
                </c:pt>
                <c:pt idx="9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18-4270-9703-75EFB5EC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957120"/>
        <c:axId val="2003955680"/>
      </c:lineChart>
      <c:catAx>
        <c:axId val="20039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55680"/>
        <c:crosses val="autoZero"/>
        <c:auto val="1"/>
        <c:lblAlgn val="ctr"/>
        <c:lblOffset val="100"/>
        <c:noMultiLvlLbl val="0"/>
      </c:catAx>
      <c:valAx>
        <c:axId val="20039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179070</xdr:rowOff>
    </xdr:from>
    <xdr:to>
      <xdr:col>21</xdr:col>
      <xdr:colOff>45720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F08B26-0216-9660-30A1-12462FF22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AA7B-DA2B-4983-AD7C-88952FE4F857}">
  <dimension ref="B2:Q31"/>
  <sheetViews>
    <sheetView tabSelected="1" topLeftCell="A12" workbookViewId="0">
      <selection activeCell="F31" sqref="F31"/>
    </sheetView>
  </sheetViews>
  <sheetFormatPr defaultRowHeight="14.45"/>
  <cols>
    <col min="2" max="2" width="10.7109375" customWidth="1"/>
    <col min="3" max="3" width="7.7109375" customWidth="1"/>
    <col min="4" max="5" width="7.85546875" customWidth="1"/>
    <col min="6" max="6" width="7.7109375" customWidth="1"/>
    <col min="7" max="7" width="7.42578125" customWidth="1"/>
    <col min="8" max="9" width="7.7109375" customWidth="1"/>
    <col min="10" max="10" width="8.140625" customWidth="1"/>
  </cols>
  <sheetData>
    <row r="2" spans="2:10" ht="18">
      <c r="B2" s="10" t="s">
        <v>0</v>
      </c>
      <c r="C2" s="10"/>
      <c r="D2" s="10"/>
      <c r="E2" s="10"/>
      <c r="F2" s="10"/>
      <c r="G2" s="10"/>
      <c r="H2" s="10"/>
      <c r="I2" s="10"/>
      <c r="J2" s="10"/>
    </row>
    <row r="4" spans="2:10">
      <c r="B4" s="8" t="s">
        <v>1</v>
      </c>
      <c r="C4" s="9" t="s">
        <v>2</v>
      </c>
      <c r="D4" s="9"/>
      <c r="E4" s="9" t="s">
        <v>3</v>
      </c>
      <c r="F4" s="9"/>
      <c r="G4" s="9" t="s">
        <v>4</v>
      </c>
      <c r="H4" s="9"/>
      <c r="I4" s="9" t="s">
        <v>5</v>
      </c>
      <c r="J4" s="9"/>
    </row>
    <row r="5" spans="2:10">
      <c r="B5" s="8"/>
      <c r="C5" s="1" t="s">
        <v>6</v>
      </c>
      <c r="D5" s="1" t="s">
        <v>7</v>
      </c>
      <c r="E5" s="1" t="s">
        <v>6</v>
      </c>
      <c r="F5" s="1" t="s">
        <v>7</v>
      </c>
      <c r="G5" s="1" t="s">
        <v>6</v>
      </c>
      <c r="H5" s="1" t="s">
        <v>7</v>
      </c>
      <c r="I5" s="1" t="s">
        <v>6</v>
      </c>
      <c r="J5" s="1" t="s">
        <v>7</v>
      </c>
    </row>
    <row r="6" spans="2:10">
      <c r="B6" s="1">
        <v>10</v>
      </c>
      <c r="C6" s="7" t="s">
        <v>8</v>
      </c>
      <c r="D6" s="7"/>
      <c r="E6" s="7"/>
      <c r="F6" s="7"/>
      <c r="G6" s="7"/>
      <c r="H6" s="7"/>
      <c r="I6" s="2">
        <v>0</v>
      </c>
      <c r="J6" s="2">
        <v>0</v>
      </c>
    </row>
    <row r="7" spans="2:10">
      <c r="B7" s="1">
        <v>20</v>
      </c>
      <c r="C7" s="7" t="s">
        <v>8</v>
      </c>
      <c r="D7" s="7"/>
      <c r="E7" s="7"/>
      <c r="F7" s="7"/>
      <c r="G7" s="7"/>
      <c r="H7" s="7"/>
      <c r="I7" s="2">
        <v>0</v>
      </c>
      <c r="J7" s="2">
        <v>0</v>
      </c>
    </row>
    <row r="8" spans="2:10">
      <c r="B8" s="1">
        <v>30</v>
      </c>
      <c r="C8" s="7" t="s">
        <v>8</v>
      </c>
      <c r="D8" s="7"/>
      <c r="E8" s="7"/>
      <c r="F8" s="7"/>
      <c r="G8" s="7"/>
      <c r="H8" s="7"/>
      <c r="I8" s="2">
        <v>0</v>
      </c>
      <c r="J8" s="2">
        <v>0</v>
      </c>
    </row>
    <row r="9" spans="2:10">
      <c r="B9" s="1">
        <v>40</v>
      </c>
      <c r="C9" s="7" t="s">
        <v>8</v>
      </c>
      <c r="D9" s="7"/>
      <c r="E9" s="7"/>
      <c r="F9" s="7"/>
      <c r="G9" s="7"/>
      <c r="H9" s="7"/>
      <c r="I9" s="2">
        <v>0</v>
      </c>
      <c r="J9" s="2">
        <v>0</v>
      </c>
    </row>
    <row r="10" spans="2:10">
      <c r="B10" s="1">
        <v>50</v>
      </c>
      <c r="C10" s="3">
        <v>586</v>
      </c>
      <c r="D10" s="4">
        <v>555</v>
      </c>
      <c r="E10" s="4">
        <v>585</v>
      </c>
      <c r="F10" s="4">
        <v>561</v>
      </c>
      <c r="G10" s="4">
        <v>583</v>
      </c>
      <c r="H10" s="4">
        <v>557</v>
      </c>
      <c r="I10" s="5">
        <f>AVERAGE(C10,E10,G10)</f>
        <v>584.66666666666663</v>
      </c>
      <c r="J10" s="5">
        <f>AVERAGE(D10,F10,H10)</f>
        <v>557.66666666666663</v>
      </c>
    </row>
    <row r="11" spans="2:10">
      <c r="B11" s="1">
        <v>60</v>
      </c>
      <c r="C11" s="3">
        <v>665</v>
      </c>
      <c r="D11" s="4">
        <v>640</v>
      </c>
      <c r="E11" s="4">
        <v>668</v>
      </c>
      <c r="F11" s="4">
        <v>642</v>
      </c>
      <c r="G11" s="4">
        <v>666</v>
      </c>
      <c r="H11" s="4">
        <v>640</v>
      </c>
      <c r="I11" s="5">
        <f t="shared" ref="I11:I15" si="0">AVERAGE(C11,E11,G11)</f>
        <v>666.33333333333337</v>
      </c>
      <c r="J11" s="5">
        <f t="shared" ref="J11:J15" si="1">AVERAGE(D11,F11,H11)</f>
        <v>640.66666666666663</v>
      </c>
    </row>
    <row r="12" spans="2:10">
      <c r="B12" s="1">
        <v>70</v>
      </c>
      <c r="C12" s="3">
        <v>725</v>
      </c>
      <c r="D12" s="4">
        <v>697</v>
      </c>
      <c r="E12" s="4">
        <v>723</v>
      </c>
      <c r="F12" s="4">
        <v>699</v>
      </c>
      <c r="G12" s="4">
        <v>720</v>
      </c>
      <c r="H12" s="4">
        <v>696</v>
      </c>
      <c r="I12" s="5">
        <f t="shared" si="0"/>
        <v>722.66666666666663</v>
      </c>
      <c r="J12" s="5">
        <f t="shared" si="1"/>
        <v>697.33333333333337</v>
      </c>
    </row>
    <row r="13" spans="2:10">
      <c r="B13" s="1">
        <v>80</v>
      </c>
      <c r="C13" s="3">
        <v>763</v>
      </c>
      <c r="D13" s="4">
        <v>744</v>
      </c>
      <c r="E13" s="4">
        <v>760</v>
      </c>
      <c r="F13" s="4">
        <v>743</v>
      </c>
      <c r="G13" s="4">
        <v>762</v>
      </c>
      <c r="H13" s="4">
        <v>746</v>
      </c>
      <c r="I13" s="5">
        <f t="shared" si="0"/>
        <v>761.66666666666663</v>
      </c>
      <c r="J13" s="5">
        <f t="shared" si="1"/>
        <v>744.33333333333337</v>
      </c>
    </row>
    <row r="14" spans="2:10">
      <c r="B14" s="1">
        <v>90</v>
      </c>
      <c r="C14" s="3">
        <v>791</v>
      </c>
      <c r="D14" s="4">
        <v>782</v>
      </c>
      <c r="E14" s="4">
        <v>793</v>
      </c>
      <c r="F14" s="4">
        <v>784</v>
      </c>
      <c r="G14" s="4">
        <v>790</v>
      </c>
      <c r="H14" s="4">
        <v>783</v>
      </c>
      <c r="I14" s="5">
        <f t="shared" si="0"/>
        <v>791.33333333333337</v>
      </c>
      <c r="J14" s="5">
        <f t="shared" si="1"/>
        <v>783</v>
      </c>
    </row>
    <row r="15" spans="2:10">
      <c r="B15" s="1">
        <v>100</v>
      </c>
      <c r="C15" s="3">
        <v>860</v>
      </c>
      <c r="D15" s="4">
        <v>852</v>
      </c>
      <c r="E15" s="4">
        <v>856</v>
      </c>
      <c r="F15" s="4">
        <v>853</v>
      </c>
      <c r="G15" s="4">
        <v>849</v>
      </c>
      <c r="H15" s="4">
        <v>851</v>
      </c>
      <c r="I15" s="5">
        <f t="shared" si="0"/>
        <v>855</v>
      </c>
      <c r="J15" s="5">
        <f t="shared" si="1"/>
        <v>852</v>
      </c>
    </row>
    <row r="18" spans="2:17" ht="18">
      <c r="B18" s="10" t="s">
        <v>9</v>
      </c>
      <c r="C18" s="10"/>
      <c r="D18" s="10"/>
      <c r="E18" s="10"/>
      <c r="F18" s="10"/>
      <c r="G18" s="10"/>
      <c r="H18" s="10"/>
      <c r="I18" s="10"/>
      <c r="J18" s="10"/>
    </row>
    <row r="20" spans="2:17">
      <c r="B20" s="8" t="s">
        <v>1</v>
      </c>
      <c r="C20" s="9" t="s">
        <v>2</v>
      </c>
      <c r="D20" s="9"/>
      <c r="E20" s="9" t="s">
        <v>3</v>
      </c>
      <c r="F20" s="9"/>
      <c r="G20" s="9" t="s">
        <v>4</v>
      </c>
      <c r="H20" s="9"/>
      <c r="I20" s="9" t="s">
        <v>5</v>
      </c>
      <c r="J20" s="9"/>
      <c r="M20" s="6"/>
      <c r="O20" s="6"/>
      <c r="Q20" s="6"/>
    </row>
    <row r="21" spans="2:17">
      <c r="B21" s="8"/>
      <c r="C21" s="1" t="s">
        <v>6</v>
      </c>
      <c r="D21" s="1" t="s">
        <v>7</v>
      </c>
      <c r="E21" s="1" t="s">
        <v>6</v>
      </c>
      <c r="F21" s="1" t="s">
        <v>7</v>
      </c>
      <c r="G21" s="1" t="s">
        <v>6</v>
      </c>
      <c r="H21" s="1" t="s">
        <v>7</v>
      </c>
      <c r="I21" s="1" t="s">
        <v>6</v>
      </c>
      <c r="J21" s="1" t="s">
        <v>7</v>
      </c>
      <c r="M21" s="6"/>
      <c r="O21" s="6"/>
      <c r="Q21" s="6"/>
    </row>
    <row r="22" spans="2:17">
      <c r="B22" s="1">
        <v>10</v>
      </c>
      <c r="C22" s="7" t="s">
        <v>8</v>
      </c>
      <c r="D22" s="7"/>
      <c r="E22" s="7"/>
      <c r="F22" s="7"/>
      <c r="G22" s="7"/>
      <c r="H22" s="7"/>
      <c r="I22" s="2">
        <v>0</v>
      </c>
      <c r="J22" s="2">
        <v>0</v>
      </c>
    </row>
    <row r="23" spans="2:17">
      <c r="B23" s="1">
        <v>20</v>
      </c>
      <c r="C23" s="7" t="s">
        <v>8</v>
      </c>
      <c r="D23" s="7"/>
      <c r="E23" s="7"/>
      <c r="F23" s="7"/>
      <c r="G23" s="7"/>
      <c r="H23" s="7"/>
      <c r="I23" s="2">
        <v>0</v>
      </c>
      <c r="J23" s="2">
        <v>0</v>
      </c>
    </row>
    <row r="24" spans="2:17">
      <c r="B24" s="1">
        <v>30</v>
      </c>
      <c r="C24" s="7" t="s">
        <v>8</v>
      </c>
      <c r="D24" s="7"/>
      <c r="E24" s="7"/>
      <c r="F24" s="7"/>
      <c r="G24" s="7"/>
      <c r="H24" s="7"/>
      <c r="I24" s="2">
        <v>0</v>
      </c>
      <c r="J24" s="2">
        <v>0</v>
      </c>
    </row>
    <row r="25" spans="2:17">
      <c r="B25" s="1">
        <v>40</v>
      </c>
      <c r="C25" s="7" t="s">
        <v>8</v>
      </c>
      <c r="D25" s="7"/>
      <c r="E25" s="7"/>
      <c r="F25" s="7"/>
      <c r="G25" s="7"/>
      <c r="H25" s="7"/>
      <c r="I25" s="2">
        <v>0</v>
      </c>
      <c r="J25" s="2">
        <v>0</v>
      </c>
    </row>
    <row r="26" spans="2:17">
      <c r="B26" s="1">
        <v>50</v>
      </c>
      <c r="C26" s="3">
        <v>640</v>
      </c>
      <c r="D26" s="4">
        <v>643</v>
      </c>
      <c r="E26" s="4">
        <v>638</v>
      </c>
      <c r="F26" s="4">
        <v>638</v>
      </c>
      <c r="G26" s="4">
        <v>639</v>
      </c>
      <c r="H26" s="4">
        <v>638</v>
      </c>
      <c r="I26" s="5">
        <f>AVERAGE(C26,E26,G26)</f>
        <v>639</v>
      </c>
      <c r="J26" s="5">
        <f>AVERAGE(D26,F26,H26)</f>
        <v>639.66666666666663</v>
      </c>
    </row>
    <row r="27" spans="2:17">
      <c r="B27" s="1">
        <v>60</v>
      </c>
      <c r="C27" s="3">
        <v>643</v>
      </c>
      <c r="D27" s="4">
        <v>643</v>
      </c>
      <c r="E27" s="4">
        <v>639</v>
      </c>
      <c r="F27" s="4">
        <v>638</v>
      </c>
      <c r="G27" s="4">
        <v>635</v>
      </c>
      <c r="H27" s="4">
        <v>634</v>
      </c>
      <c r="I27" s="5">
        <f t="shared" ref="I27:I31" si="2">AVERAGE(C27,E27,G27)</f>
        <v>639</v>
      </c>
      <c r="J27" s="5">
        <f t="shared" ref="J27:J31" si="3">AVERAGE(D27,F27,H27)</f>
        <v>638.33333333333337</v>
      </c>
    </row>
    <row r="28" spans="2:17">
      <c r="B28" s="1">
        <v>70</v>
      </c>
      <c r="C28" s="3">
        <v>660</v>
      </c>
      <c r="D28" s="4">
        <v>658</v>
      </c>
      <c r="E28" s="4">
        <v>653</v>
      </c>
      <c r="F28" s="4">
        <v>654</v>
      </c>
      <c r="G28" s="4">
        <v>652</v>
      </c>
      <c r="H28" s="4">
        <v>649</v>
      </c>
      <c r="I28" s="5">
        <f t="shared" si="2"/>
        <v>655</v>
      </c>
      <c r="J28" s="5">
        <f t="shared" si="3"/>
        <v>653.66666666666663</v>
      </c>
    </row>
    <row r="29" spans="2:17">
      <c r="B29" s="1">
        <v>80</v>
      </c>
      <c r="C29" s="3">
        <v>682</v>
      </c>
      <c r="D29" s="4">
        <v>681</v>
      </c>
      <c r="E29" s="4">
        <v>673</v>
      </c>
      <c r="F29" s="4">
        <v>672</v>
      </c>
      <c r="G29" s="4">
        <v>674</v>
      </c>
      <c r="H29" s="4">
        <v>675</v>
      </c>
      <c r="I29" s="5">
        <f t="shared" si="2"/>
        <v>676.33333333333337</v>
      </c>
      <c r="J29" s="5">
        <f t="shared" si="3"/>
        <v>676</v>
      </c>
    </row>
    <row r="30" spans="2:17">
      <c r="B30" s="1">
        <v>90</v>
      </c>
      <c r="C30" s="3">
        <v>681</v>
      </c>
      <c r="D30" s="4">
        <v>679</v>
      </c>
      <c r="E30" s="4">
        <v>667</v>
      </c>
      <c r="F30" s="4">
        <v>667</v>
      </c>
      <c r="G30" s="4">
        <v>671</v>
      </c>
      <c r="H30" s="4">
        <v>672</v>
      </c>
      <c r="I30" s="5">
        <f t="shared" si="2"/>
        <v>673</v>
      </c>
      <c r="J30" s="5">
        <f t="shared" si="3"/>
        <v>672.66666666666663</v>
      </c>
    </row>
    <row r="31" spans="2:17">
      <c r="B31" s="1">
        <v>100</v>
      </c>
      <c r="C31" s="3">
        <v>659</v>
      </c>
      <c r="D31" s="4">
        <v>658</v>
      </c>
      <c r="E31" s="4">
        <v>668</v>
      </c>
      <c r="F31" s="4">
        <v>668</v>
      </c>
      <c r="G31" s="4">
        <v>674</v>
      </c>
      <c r="H31" s="4">
        <v>674</v>
      </c>
      <c r="I31" s="5">
        <f t="shared" si="2"/>
        <v>667</v>
      </c>
      <c r="J31" s="5">
        <f t="shared" si="3"/>
        <v>666.66666666666663</v>
      </c>
    </row>
  </sheetData>
  <mergeCells count="20">
    <mergeCell ref="B2:J2"/>
    <mergeCell ref="C4:D4"/>
    <mergeCell ref="E4:F4"/>
    <mergeCell ref="G4:H4"/>
    <mergeCell ref="I4:J4"/>
    <mergeCell ref="B4:B5"/>
    <mergeCell ref="I20:J20"/>
    <mergeCell ref="C22:H22"/>
    <mergeCell ref="C6:H6"/>
    <mergeCell ref="C7:H7"/>
    <mergeCell ref="C8:H8"/>
    <mergeCell ref="C9:H9"/>
    <mergeCell ref="B18:J18"/>
    <mergeCell ref="C23:H23"/>
    <mergeCell ref="C24:H24"/>
    <mergeCell ref="C25:H25"/>
    <mergeCell ref="B20:B21"/>
    <mergeCell ref="C20:D20"/>
    <mergeCell ref="E20:F20"/>
    <mergeCell ref="G20:H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</dc:creator>
  <cp:keywords/>
  <dc:description/>
  <cp:lastModifiedBy>Alexandre Figueiredo</cp:lastModifiedBy>
  <cp:revision/>
  <dcterms:created xsi:type="dcterms:W3CDTF">2023-04-27T13:31:27Z</dcterms:created>
  <dcterms:modified xsi:type="dcterms:W3CDTF">2023-07-10T19:13:28Z</dcterms:modified>
  <cp:category/>
  <cp:contentStatus/>
</cp:coreProperties>
</file>