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370" windowHeight="13650"/>
  </bookViews>
  <sheets>
    <sheet name="Sheet1" sheetId="1" r:id="rId1"/>
    <sheet name="Sheet2" sheetId="2" r:id="rId2"/>
    <sheet name="Sheet3" sheetId="3" r:id="rId3"/>
  </sheets>
  <calcPr calcId="124519"/>
  <extLst/>
</workbook>
</file>

<file path=xl/calcChain.xml><?xml version="1.0" encoding="utf-8"?>
<calcChain xmlns="http://schemas.openxmlformats.org/spreadsheetml/2006/main">
  <c r="B40" i="1"/>
  <c r="B39"/>
  <c r="B38"/>
  <c r="B37"/>
  <c r="B36"/>
  <c r="B35"/>
  <c r="B34"/>
  <c r="B33"/>
  <c r="B32"/>
  <c r="B31"/>
  <c r="B30"/>
  <c r="B29"/>
  <c r="B28"/>
  <c r="B27"/>
  <c r="B26"/>
  <c r="B21"/>
  <c r="B20"/>
  <c r="B19"/>
  <c r="B18"/>
  <c r="B17"/>
  <c r="B16"/>
  <c r="B15"/>
  <c r="B14"/>
  <c r="B13"/>
  <c r="B12"/>
  <c r="B11"/>
  <c r="B10"/>
  <c r="B9"/>
  <c r="B8"/>
  <c r="B7"/>
  <c r="B6"/>
  <c r="B5"/>
</calcChain>
</file>

<file path=xl/sharedStrings.xml><?xml version="1.0" encoding="utf-8"?>
<sst xmlns="http://schemas.openxmlformats.org/spreadsheetml/2006/main" count="91" uniqueCount="70">
  <si>
    <t>全民挂机</t>
  </si>
  <si>
    <t>编号</t>
  </si>
  <si>
    <t>差额（钻）</t>
  </si>
  <si>
    <t>充值金额（钻）</t>
  </si>
  <si>
    <t>奖励内容</t>
  </si>
  <si>
    <t>返利比例</t>
  </si>
  <si>
    <t>可用配置</t>
  </si>
  <si>
    <t>大概定价</t>
  </si>
  <si>
    <t>实际价值</t>
  </si>
  <si>
    <t>钻石*50，15级紫色主手武器</t>
  </si>
  <si>
    <t>25-30%</t>
  </si>
  <si>
    <t>金币</t>
  </si>
  <si>
    <t>-</t>
  </si>
  <si>
    <t>钻石*60，20级橙色主手武器</t>
  </si>
  <si>
    <t>钻石</t>
  </si>
  <si>
    <t>钻石*100，铜钥匙*10</t>
  </si>
  <si>
    <t>精华</t>
  </si>
  <si>
    <t>3~5</t>
  </si>
  <si>
    <t>金币*50W，宝石袋*10</t>
  </si>
  <si>
    <t>神器碎片</t>
  </si>
  <si>
    <t>50-150</t>
  </si>
  <si>
    <t>神器碎片*3，小铜锤*5</t>
  </si>
  <si>
    <t>20-50%</t>
  </si>
  <si>
    <t>铜锤</t>
  </si>
  <si>
    <t>银钥匙*5，高级宝石袋*3</t>
  </si>
  <si>
    <t>30-45%</t>
  </si>
  <si>
    <t>银锤</t>
  </si>
  <si>
    <t>小银锤*5，神器碎片*5</t>
  </si>
  <si>
    <t>25-50%</t>
  </si>
  <si>
    <t>金锤</t>
  </si>
  <si>
    <t>金币*100W，精华*150</t>
  </si>
  <si>
    <t>25-35%</t>
  </si>
  <si>
    <t>宝石袋</t>
  </si>
  <si>
    <t>神器（25级戒指）*1</t>
  </si>
  <si>
    <t>30-50%</t>
  </si>
  <si>
    <t>高级宝石袋</t>
  </si>
  <si>
    <t>金币*100W，精华*250</t>
  </si>
  <si>
    <t>25-40%</t>
  </si>
  <si>
    <t>BOSS挑战券</t>
  </si>
  <si>
    <t>100~120</t>
  </si>
  <si>
    <t>小金锤*3，神器（30级鞋子）*1</t>
  </si>
  <si>
    <t>神器部件</t>
  </si>
  <si>
    <t>金币*250W，神器（35级项链）*1</t>
  </si>
  <si>
    <t>金钥匙</t>
  </si>
  <si>
    <t>金钥匙*10，神器碎片*10</t>
  </si>
  <si>
    <t>15-25%</t>
  </si>
  <si>
    <t>银钥匙</t>
  </si>
  <si>
    <t>BOSS卷轴*10，高级宝石袋*15</t>
  </si>
  <si>
    <t>&lt;10%</t>
  </si>
  <si>
    <t>铜钥匙</t>
  </si>
  <si>
    <t>小金锤*15，神器碎片*20</t>
  </si>
  <si>
    <t>5-12%</t>
  </si>
  <si>
    <t>暂不开放，为新内容预留</t>
  </si>
  <si>
    <t>天天挂机</t>
  </si>
  <si>
    <t>钻石*50，10级紫色主手武器</t>
  </si>
  <si>
    <t>钻石*50，10级紫色护手</t>
  </si>
  <si>
    <t>钻石*100,10级紫色腰带</t>
  </si>
  <si>
    <t>钻石*100,15级带2孔橙色主手武器</t>
  </si>
  <si>
    <t>钻石*200</t>
  </si>
  <si>
    <t>钻石*200，金钥匙*3</t>
  </si>
  <si>
    <t>钻石*300，高级宝石袋*4</t>
  </si>
  <si>
    <t>钻石*500，神器碎片*8</t>
  </si>
  <si>
    <t>金币*50W，精华*80</t>
  </si>
  <si>
    <t>金币*60W，BOSS卷轴*5</t>
  </si>
  <si>
    <t>金币*70W，高级宝石袋*4</t>
  </si>
  <si>
    <t>金币*80W，金钥匙*8</t>
  </si>
  <si>
    <t>金币*90W，小金锤*3</t>
  </si>
  <si>
    <t>金币*100W，神器碎片*8</t>
  </si>
  <si>
    <t>金币*110W，BOSS卷轴*6</t>
  </si>
  <si>
    <t>100精华,3个高级宝石袋，100W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</si>
</sst>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indexed="8"/>
      <name val="宋体"/>
      <family val="2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/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left"/>
    </xf>
    <xf numFmtId="9" fontId="0" fillId="2" borderId="4" xfId="0" applyNumberFormat="1" applyFill="1" applyBorder="1" applyAlignment="1">
      <alignment horizontal="center"/>
    </xf>
    <xf numFmtId="58" fontId="0" fillId="0" borderId="4" xfId="0" applyNumberForma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Border="1" applyAlignment="1">
      <alignment horizontal="left"/>
    </xf>
    <xf numFmtId="9" fontId="0" fillId="0" borderId="4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I40"/>
  <sheetViews>
    <sheetView tabSelected="1" workbookViewId="0">
      <selection activeCell="F26" sqref="F26"/>
    </sheetView>
  </sheetViews>
  <sheetFormatPr defaultColWidth="9" defaultRowHeight="13.5"/>
  <cols>
    <col min="1" max="1" width="5.25" customWidth="1"/>
    <col min="2" max="2" width="11" style="1" customWidth="1"/>
    <col min="3" max="3" width="15.125" style="1" customWidth="1"/>
    <col min="4" max="4" width="32.375" style="1" customWidth="1"/>
    <col min="5" max="5" width="14.5" style="1" customWidth="1"/>
    <col min="6" max="7" width="11.25" customWidth="1"/>
    <col min="8" max="9" width="9" customWidth="1"/>
    <col min="10" max="10" width="15.125" customWidth="1"/>
    <col min="11" max="11" width="32.375" customWidth="1"/>
  </cols>
  <sheetData>
    <row r="3" spans="1:9">
      <c r="A3" s="10" t="s">
        <v>0</v>
      </c>
      <c r="B3" s="11"/>
      <c r="C3" s="11"/>
      <c r="D3" s="11"/>
      <c r="E3" s="12"/>
    </row>
    <row r="4" spans="1:9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G4" s="3" t="s">
        <v>6</v>
      </c>
      <c r="H4" s="3" t="s">
        <v>7</v>
      </c>
      <c r="I4" s="3" t="s">
        <v>8</v>
      </c>
    </row>
    <row r="5" spans="1:9">
      <c r="A5" s="2">
        <v>1</v>
      </c>
      <c r="B5" s="2">
        <f>C5-0</f>
        <v>200</v>
      </c>
      <c r="C5" s="2">
        <v>200</v>
      </c>
      <c r="D5" s="4" t="s">
        <v>9</v>
      </c>
      <c r="E5" s="5" t="s">
        <v>10</v>
      </c>
      <c r="G5" s="3" t="s">
        <v>11</v>
      </c>
      <c r="H5" s="3" t="s">
        <v>12</v>
      </c>
      <c r="I5" s="3" t="s">
        <v>12</v>
      </c>
    </row>
    <row r="6" spans="1:9">
      <c r="A6" s="2">
        <v>2</v>
      </c>
      <c r="B6" s="2">
        <f>C6-C5</f>
        <v>300</v>
      </c>
      <c r="C6" s="2">
        <v>500</v>
      </c>
      <c r="D6" s="4" t="s">
        <v>13</v>
      </c>
      <c r="E6" s="5" t="s">
        <v>10</v>
      </c>
      <c r="G6" s="3" t="s">
        <v>14</v>
      </c>
      <c r="H6" s="3" t="s">
        <v>12</v>
      </c>
      <c r="I6" s="3" t="s">
        <v>12</v>
      </c>
    </row>
    <row r="7" spans="1:9">
      <c r="A7" s="2">
        <v>3</v>
      </c>
      <c r="B7" s="2">
        <f>C7-C6</f>
        <v>500</v>
      </c>
      <c r="C7" s="2">
        <v>1000</v>
      </c>
      <c r="D7" s="4" t="s">
        <v>15</v>
      </c>
      <c r="E7" s="5">
        <v>0.25</v>
      </c>
      <c r="G7" s="3" t="s">
        <v>16</v>
      </c>
      <c r="H7" s="6" t="s">
        <v>17</v>
      </c>
      <c r="I7" s="3" t="s">
        <v>12</v>
      </c>
    </row>
    <row r="8" spans="1:9">
      <c r="A8" s="2">
        <v>4</v>
      </c>
      <c r="B8" s="2">
        <f t="shared" ref="B8" si="0">C8-C7</f>
        <v>500</v>
      </c>
      <c r="C8" s="2">
        <v>1500</v>
      </c>
      <c r="D8" s="4" t="s">
        <v>18</v>
      </c>
      <c r="E8" s="5" t="s">
        <v>10</v>
      </c>
      <c r="G8" s="3" t="s">
        <v>19</v>
      </c>
      <c r="H8" s="3">
        <v>240</v>
      </c>
      <c r="I8" s="3" t="s">
        <v>20</v>
      </c>
    </row>
    <row r="9" spans="1:9">
      <c r="A9" s="2">
        <v>5</v>
      </c>
      <c r="B9" s="2">
        <f t="shared" ref="B9:B21" si="1">C9-C8</f>
        <v>1000</v>
      </c>
      <c r="C9" s="2">
        <v>2500</v>
      </c>
      <c r="D9" s="4" t="s">
        <v>21</v>
      </c>
      <c r="E9" s="5" t="s">
        <v>22</v>
      </c>
      <c r="G9" s="3" t="s">
        <v>23</v>
      </c>
      <c r="H9" s="3">
        <v>20</v>
      </c>
      <c r="I9" s="3" t="s">
        <v>12</v>
      </c>
    </row>
    <row r="10" spans="1:9">
      <c r="A10" s="2">
        <v>6</v>
      </c>
      <c r="B10" s="2">
        <f t="shared" si="1"/>
        <v>1500</v>
      </c>
      <c r="C10" s="2">
        <v>4000</v>
      </c>
      <c r="D10" s="4" t="s">
        <v>24</v>
      </c>
      <c r="E10" s="5" t="s">
        <v>25</v>
      </c>
      <c r="G10" s="3" t="s">
        <v>26</v>
      </c>
      <c r="H10" s="3">
        <v>50</v>
      </c>
      <c r="I10" s="3" t="s">
        <v>12</v>
      </c>
    </row>
    <row r="11" spans="1:9">
      <c r="A11" s="2">
        <v>7</v>
      </c>
      <c r="B11" s="2">
        <f t="shared" si="1"/>
        <v>2000</v>
      </c>
      <c r="C11" s="2">
        <v>6000</v>
      </c>
      <c r="D11" s="4" t="s">
        <v>27</v>
      </c>
      <c r="E11" s="5" t="s">
        <v>28</v>
      </c>
      <c r="G11" s="3" t="s">
        <v>29</v>
      </c>
      <c r="H11" s="3">
        <v>100</v>
      </c>
      <c r="I11" s="3" t="s">
        <v>12</v>
      </c>
    </row>
    <row r="12" spans="1:9">
      <c r="A12" s="2">
        <v>8</v>
      </c>
      <c r="B12" s="2">
        <f t="shared" si="1"/>
        <v>2500</v>
      </c>
      <c r="C12" s="2">
        <v>8500</v>
      </c>
      <c r="D12" s="4" t="s">
        <v>30</v>
      </c>
      <c r="E12" s="2" t="s">
        <v>31</v>
      </c>
      <c r="G12" s="3" t="s">
        <v>32</v>
      </c>
      <c r="H12" s="3">
        <v>10</v>
      </c>
      <c r="I12" s="3" t="s">
        <v>12</v>
      </c>
    </row>
    <row r="13" spans="1:9">
      <c r="A13" s="2">
        <v>9</v>
      </c>
      <c r="B13" s="2">
        <f t="shared" si="1"/>
        <v>3000</v>
      </c>
      <c r="C13" s="2">
        <v>11500</v>
      </c>
      <c r="D13" s="4" t="s">
        <v>33</v>
      </c>
      <c r="E13" s="5" t="s">
        <v>34</v>
      </c>
      <c r="G13" s="3" t="s">
        <v>35</v>
      </c>
      <c r="H13" s="3">
        <v>100</v>
      </c>
      <c r="I13" s="3" t="s">
        <v>12</v>
      </c>
    </row>
    <row r="14" spans="1:9">
      <c r="A14" s="2">
        <v>10</v>
      </c>
      <c r="B14" s="2">
        <f t="shared" si="1"/>
        <v>3500</v>
      </c>
      <c r="C14" s="2">
        <v>15000</v>
      </c>
      <c r="D14" s="4" t="s">
        <v>36</v>
      </c>
      <c r="E14" s="2" t="s">
        <v>37</v>
      </c>
      <c r="G14" s="3" t="s">
        <v>38</v>
      </c>
      <c r="H14" s="3" t="s">
        <v>39</v>
      </c>
      <c r="I14" s="3" t="s">
        <v>12</v>
      </c>
    </row>
    <row r="15" spans="1:9">
      <c r="A15" s="2">
        <v>11</v>
      </c>
      <c r="B15" s="2">
        <f t="shared" si="1"/>
        <v>5000</v>
      </c>
      <c r="C15" s="2">
        <v>20000</v>
      </c>
      <c r="D15" s="4" t="s">
        <v>40</v>
      </c>
      <c r="E15" s="2" t="s">
        <v>28</v>
      </c>
      <c r="G15" s="3" t="s">
        <v>41</v>
      </c>
      <c r="H15" s="3">
        <v>3000</v>
      </c>
      <c r="I15" s="3">
        <v>1500</v>
      </c>
    </row>
    <row r="16" spans="1:9">
      <c r="A16" s="2">
        <v>12</v>
      </c>
      <c r="B16" s="2">
        <f t="shared" si="1"/>
        <v>10000</v>
      </c>
      <c r="C16" s="2">
        <v>30000</v>
      </c>
      <c r="D16" s="4" t="s">
        <v>42</v>
      </c>
      <c r="E16" s="5">
        <v>0.2</v>
      </c>
      <c r="G16" s="7" t="s">
        <v>43</v>
      </c>
      <c r="H16" s="3">
        <v>240</v>
      </c>
      <c r="I16" s="3">
        <v>120</v>
      </c>
    </row>
    <row r="17" spans="1:9">
      <c r="A17" s="2">
        <v>13</v>
      </c>
      <c r="B17" s="2">
        <f t="shared" si="1"/>
        <v>20000</v>
      </c>
      <c r="C17" s="2">
        <v>50000</v>
      </c>
      <c r="D17" s="4" t="s">
        <v>44</v>
      </c>
      <c r="E17" s="2" t="s">
        <v>45</v>
      </c>
      <c r="G17" s="7" t="s">
        <v>46</v>
      </c>
      <c r="H17" s="3">
        <v>70</v>
      </c>
      <c r="I17" s="3">
        <v>35</v>
      </c>
    </row>
    <row r="18" spans="1:9">
      <c r="A18" s="2">
        <v>14</v>
      </c>
      <c r="B18" s="2">
        <f t="shared" si="1"/>
        <v>35000</v>
      </c>
      <c r="C18" s="2">
        <v>85000</v>
      </c>
      <c r="D18" s="4" t="s">
        <v>47</v>
      </c>
      <c r="E18" s="5" t="s">
        <v>48</v>
      </c>
      <c r="G18" s="7" t="s">
        <v>49</v>
      </c>
      <c r="H18" s="3">
        <v>25</v>
      </c>
      <c r="I18" s="3">
        <v>10</v>
      </c>
    </row>
    <row r="19" spans="1:9">
      <c r="A19" s="2">
        <v>15</v>
      </c>
      <c r="B19" s="2">
        <f t="shared" si="1"/>
        <v>40000</v>
      </c>
      <c r="C19" s="2">
        <v>125000</v>
      </c>
      <c r="D19" s="4" t="s">
        <v>50</v>
      </c>
      <c r="E19" s="2" t="s">
        <v>51</v>
      </c>
    </row>
    <row r="20" spans="1:9">
      <c r="A20" s="2">
        <v>16</v>
      </c>
      <c r="B20" s="2">
        <f t="shared" si="1"/>
        <v>55000</v>
      </c>
      <c r="C20" s="2">
        <v>180000</v>
      </c>
      <c r="D20" s="4" t="s">
        <v>52</v>
      </c>
      <c r="E20" s="2" t="s">
        <v>12</v>
      </c>
    </row>
    <row r="21" spans="1:9">
      <c r="A21" s="2">
        <v>17</v>
      </c>
      <c r="B21" s="2">
        <f t="shared" si="1"/>
        <v>70000</v>
      </c>
      <c r="C21" s="2">
        <v>250000</v>
      </c>
      <c r="D21" s="4" t="s">
        <v>52</v>
      </c>
      <c r="E21" s="2" t="s">
        <v>12</v>
      </c>
    </row>
    <row r="22" spans="1:9">
      <c r="H22" t="s">
        <v>69</v>
      </c>
    </row>
    <row r="24" spans="1:9">
      <c r="A24" s="13" t="s">
        <v>53</v>
      </c>
      <c r="B24" s="14"/>
      <c r="C24" s="14"/>
      <c r="D24" s="14"/>
      <c r="E24" s="15"/>
    </row>
    <row r="25" spans="1:9">
      <c r="A25" s="3" t="s">
        <v>1</v>
      </c>
      <c r="B25" s="3" t="s">
        <v>2</v>
      </c>
      <c r="C25" s="3" t="s">
        <v>3</v>
      </c>
      <c r="D25" s="3" t="s">
        <v>4</v>
      </c>
      <c r="E25" s="7" t="s">
        <v>5</v>
      </c>
    </row>
    <row r="26" spans="1:9">
      <c r="A26" s="3">
        <v>1</v>
      </c>
      <c r="B26" s="3">
        <f>C26-0</f>
        <v>200</v>
      </c>
      <c r="C26" s="3">
        <v>200</v>
      </c>
      <c r="D26" s="8" t="s">
        <v>54</v>
      </c>
      <c r="E26" s="9">
        <v>0.25</v>
      </c>
    </row>
    <row r="27" spans="1:9">
      <c r="A27" s="3">
        <v>2</v>
      </c>
      <c r="B27" s="3">
        <f t="shared" ref="B27" si="2">C27-C26</f>
        <v>200</v>
      </c>
      <c r="C27" s="3">
        <v>400</v>
      </c>
      <c r="D27" s="8" t="s">
        <v>55</v>
      </c>
      <c r="E27" s="9">
        <v>0.25</v>
      </c>
    </row>
    <row r="28" spans="1:9">
      <c r="A28" s="3">
        <v>3</v>
      </c>
      <c r="B28" s="3">
        <f t="shared" ref="B28:B40" si="3">C28-C27</f>
        <v>300</v>
      </c>
      <c r="C28" s="3">
        <v>700</v>
      </c>
      <c r="D28" s="8" t="s">
        <v>56</v>
      </c>
      <c r="E28" s="9">
        <v>0.3</v>
      </c>
    </row>
    <row r="29" spans="1:9">
      <c r="A29" s="3">
        <v>4</v>
      </c>
      <c r="B29" s="3">
        <f t="shared" si="3"/>
        <v>500</v>
      </c>
      <c r="C29" s="3">
        <v>1200</v>
      </c>
      <c r="D29" s="8" t="s">
        <v>57</v>
      </c>
      <c r="E29" s="9">
        <v>0.25</v>
      </c>
    </row>
    <row r="30" spans="1:9">
      <c r="A30" s="3">
        <v>5</v>
      </c>
      <c r="B30" s="3">
        <f t="shared" si="3"/>
        <v>200</v>
      </c>
      <c r="C30" s="3">
        <v>1400</v>
      </c>
      <c r="D30" s="8" t="s">
        <v>58</v>
      </c>
      <c r="E30" s="9">
        <v>1</v>
      </c>
    </row>
    <row r="31" spans="1:9">
      <c r="A31" s="3">
        <v>6</v>
      </c>
      <c r="B31" s="3">
        <f t="shared" si="3"/>
        <v>400</v>
      </c>
      <c r="C31" s="3">
        <v>1800</v>
      </c>
      <c r="D31" s="8" t="s">
        <v>59</v>
      </c>
      <c r="E31" s="9">
        <v>1</v>
      </c>
    </row>
    <row r="32" spans="1:9">
      <c r="A32" s="3">
        <v>7</v>
      </c>
      <c r="B32" s="3">
        <f t="shared" si="3"/>
        <v>700</v>
      </c>
      <c r="C32" s="3">
        <v>2500</v>
      </c>
      <c r="D32" s="8" t="s">
        <v>60</v>
      </c>
      <c r="E32" s="9">
        <v>1</v>
      </c>
    </row>
    <row r="33" spans="1:5">
      <c r="A33" s="3">
        <v>8</v>
      </c>
      <c r="B33" s="3">
        <f t="shared" si="3"/>
        <v>1500</v>
      </c>
      <c r="C33" s="3">
        <v>4000</v>
      </c>
      <c r="D33" s="8" t="s">
        <v>61</v>
      </c>
      <c r="E33" s="9">
        <v>1</v>
      </c>
    </row>
    <row r="34" spans="1:5">
      <c r="A34" s="3">
        <v>9</v>
      </c>
      <c r="B34" s="3">
        <f t="shared" si="3"/>
        <v>2000</v>
      </c>
      <c r="C34" s="3">
        <v>6000</v>
      </c>
      <c r="D34" s="8" t="s">
        <v>62</v>
      </c>
      <c r="E34" s="9">
        <v>0.2</v>
      </c>
    </row>
    <row r="35" spans="1:5">
      <c r="A35" s="3">
        <v>10</v>
      </c>
      <c r="B35" s="3">
        <f t="shared" si="3"/>
        <v>2500</v>
      </c>
      <c r="C35" s="3">
        <v>8500</v>
      </c>
      <c r="D35" s="8" t="s">
        <v>63</v>
      </c>
      <c r="E35" s="9">
        <v>0.2</v>
      </c>
    </row>
    <row r="36" spans="1:5">
      <c r="A36" s="3">
        <v>11</v>
      </c>
      <c r="B36" s="3">
        <f t="shared" si="3"/>
        <v>3500</v>
      </c>
      <c r="C36" s="3">
        <v>12000</v>
      </c>
      <c r="D36" s="8" t="s">
        <v>64</v>
      </c>
      <c r="E36" s="9">
        <v>0.15</v>
      </c>
    </row>
    <row r="37" spans="1:5">
      <c r="A37" s="3">
        <v>12</v>
      </c>
      <c r="B37" s="3">
        <f t="shared" si="3"/>
        <v>4000</v>
      </c>
      <c r="C37" s="3">
        <v>16000</v>
      </c>
      <c r="D37" s="8" t="s">
        <v>65</v>
      </c>
      <c r="E37" s="9">
        <v>0.5</v>
      </c>
    </row>
    <row r="38" spans="1:5">
      <c r="A38" s="3">
        <v>13</v>
      </c>
      <c r="B38" s="3">
        <f t="shared" si="3"/>
        <v>4000</v>
      </c>
      <c r="C38" s="3">
        <v>20000</v>
      </c>
      <c r="D38" s="8" t="s">
        <v>66</v>
      </c>
      <c r="E38" s="9">
        <v>0.1</v>
      </c>
    </row>
    <row r="39" spans="1:5">
      <c r="A39" s="3">
        <v>14</v>
      </c>
      <c r="B39" s="3">
        <f t="shared" si="3"/>
        <v>5000</v>
      </c>
      <c r="C39" s="3">
        <v>25000</v>
      </c>
      <c r="D39" s="8" t="s">
        <v>67</v>
      </c>
      <c r="E39" s="9">
        <v>0.3</v>
      </c>
    </row>
    <row r="40" spans="1:5">
      <c r="A40" s="3">
        <v>15</v>
      </c>
      <c r="B40" s="3">
        <f t="shared" si="3"/>
        <v>5000</v>
      </c>
      <c r="C40" s="3">
        <v>30000</v>
      </c>
      <c r="D40" s="8" t="s">
        <v>68</v>
      </c>
      <c r="E40" s="9">
        <v>0.15</v>
      </c>
    </row>
  </sheetData>
  <mergeCells count="2">
    <mergeCell ref="A3:E3"/>
    <mergeCell ref="A24:E24"/>
  </mergeCells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idyll sun</cp:lastModifiedBy>
  <dcterms:created xsi:type="dcterms:W3CDTF">2006-09-16T00:00:00Z</dcterms:created>
  <dcterms:modified xsi:type="dcterms:W3CDTF">2014-09-18T08:22:11Z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2052-9.1.0.4843</vt:lpwstr>
  </property>
</Properties>
</file>