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公会商店" sheetId="1" r:id="rId1"/>
    <sheet name="公会商店-client" sheetId="2" r:id="rId2"/>
  </sheets>
  <calcPr calcId="124519"/>
</workbook>
</file>

<file path=xl/calcChain.xml><?xml version="1.0" encoding="utf-8"?>
<calcChain xmlns="http://schemas.openxmlformats.org/spreadsheetml/2006/main">
  <c r="C3" i="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2"/>
  <c r="A7"/>
  <c r="B7"/>
  <c r="A8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" l="1"/>
  <c r="B3"/>
  <c r="A4"/>
  <c r="B4"/>
  <c r="A5"/>
  <c r="B5"/>
  <c r="A6"/>
  <c r="B6"/>
  <c r="B2"/>
  <c r="A2"/>
</calcChain>
</file>

<file path=xl/sharedStrings.xml><?xml version="1.0" encoding="utf-8"?>
<sst xmlns="http://schemas.openxmlformats.org/spreadsheetml/2006/main" count="103" uniqueCount="16">
  <si>
    <t>公会等级(level)</t>
    <phoneticPr fontId="2" type="noConversion"/>
  </si>
  <si>
    <t>商品组(goods)</t>
    <phoneticPr fontId="2" type="noConversion"/>
  </si>
  <si>
    <t>所需贡献度(contribution)</t>
    <phoneticPr fontId="2" type="noConversion"/>
  </si>
  <si>
    <t>初始数量(number)</t>
    <phoneticPr fontId="2" type="noConversion"/>
  </si>
  <si>
    <t>level</t>
    <phoneticPr fontId="2" type="noConversion"/>
  </si>
  <si>
    <t>goods</t>
    <phoneticPr fontId="2" type="noConversion"/>
  </si>
  <si>
    <t>contribution</t>
    <phoneticPr fontId="2" type="noConversion"/>
  </si>
  <si>
    <t>number</t>
    <phoneticPr fontId="2" type="noConversion"/>
  </si>
  <si>
    <t>所需贡献度(contribution)</t>
    <phoneticPr fontId="2" type="noConversion"/>
  </si>
  <si>
    <t>70,30,15,30,15,10</t>
  </si>
  <si>
    <t>70,30,15,30,15,10</t>
    <phoneticPr fontId="1" type="noConversion"/>
  </si>
  <si>
    <t>data</t>
    <phoneticPr fontId="1" type="noConversion"/>
  </si>
  <si>
    <t>30000_41001_1,30000_30001_1,30000_30002_1,30000_50001_1,30000_50002_1,30000_60001_1</t>
  </si>
  <si>
    <t>30000_41001_1,30000_30001_1,30000_30002_1,30000_50001_1,30000_50002_1,30000_60001_1</t>
    <phoneticPr fontId="2" type="noConversion"/>
  </si>
  <si>
    <t>120,160,500,80,250,150</t>
  </si>
  <si>
    <t>120,160,500,80,250,150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</si>
</sst>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35"/>
  <sheetViews>
    <sheetView tabSelected="1" workbookViewId="0">
      <selection activeCell="C15" sqref="C15"/>
    </sheetView>
  </sheetViews>
  <sheetFormatPr defaultRowHeight="13.5"/>
  <cols>
    <col min="1" max="1" width="15.375" style="1" customWidth="1"/>
    <col min="2" max="2" width="99.125" style="1" customWidth="1"/>
    <col min="3" max="3" width="35.5" style="1" customWidth="1"/>
    <col min="4" max="4" width="36" style="1" customWidth="1"/>
    <col min="5" max="16384" width="9" style="1"/>
  </cols>
  <sheetData>
    <row r="1" spans="1:4">
      <c r="A1" s="1" t="s">
        <v>11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1" t="s">
        <v>5</v>
      </c>
      <c r="C4" s="1" t="s">
        <v>6</v>
      </c>
      <c r="D4" s="1" t="s">
        <v>7</v>
      </c>
    </row>
    <row r="6" spans="1:4">
      <c r="A6" s="1">
        <v>1</v>
      </c>
      <c r="B6" s="1" t="s">
        <v>13</v>
      </c>
      <c r="C6" s="3" t="s">
        <v>15</v>
      </c>
      <c r="D6" s="3" t="s">
        <v>10</v>
      </c>
    </row>
    <row r="7" spans="1:4">
      <c r="A7" s="1">
        <v>2</v>
      </c>
      <c r="B7" s="1" t="s">
        <v>13</v>
      </c>
      <c r="C7" s="3" t="s">
        <v>15</v>
      </c>
      <c r="D7" s="3" t="s">
        <v>10</v>
      </c>
    </row>
    <row r="8" spans="1:4">
      <c r="A8" s="1">
        <v>3</v>
      </c>
      <c r="B8" s="1" t="s">
        <v>12</v>
      </c>
      <c r="C8" s="3" t="s">
        <v>14</v>
      </c>
      <c r="D8" s="3" t="s">
        <v>10</v>
      </c>
    </row>
    <row r="9" spans="1:4">
      <c r="A9" s="1">
        <v>4</v>
      </c>
      <c r="B9" s="1" t="s">
        <v>12</v>
      </c>
      <c r="C9" s="3" t="s">
        <v>14</v>
      </c>
      <c r="D9" s="3" t="s">
        <v>9</v>
      </c>
    </row>
    <row r="10" spans="1:4">
      <c r="A10" s="1">
        <v>5</v>
      </c>
      <c r="B10" s="1" t="s">
        <v>12</v>
      </c>
      <c r="C10" s="3" t="s">
        <v>14</v>
      </c>
      <c r="D10" s="3" t="s">
        <v>9</v>
      </c>
    </row>
    <row r="11" spans="1:4">
      <c r="A11" s="1">
        <v>6</v>
      </c>
      <c r="B11" s="1" t="s">
        <v>12</v>
      </c>
      <c r="C11" s="3" t="s">
        <v>14</v>
      </c>
      <c r="D11" s="3" t="s">
        <v>9</v>
      </c>
    </row>
    <row r="12" spans="1:4">
      <c r="A12" s="1">
        <v>7</v>
      </c>
      <c r="B12" s="1" t="s">
        <v>12</v>
      </c>
      <c r="C12" s="3" t="s">
        <v>14</v>
      </c>
      <c r="D12" s="3" t="s">
        <v>9</v>
      </c>
    </row>
    <row r="13" spans="1:4">
      <c r="A13" s="1">
        <v>8</v>
      </c>
      <c r="B13" s="1" t="s">
        <v>12</v>
      </c>
      <c r="C13" s="3" t="s">
        <v>14</v>
      </c>
      <c r="D13" s="3" t="s">
        <v>9</v>
      </c>
    </row>
    <row r="14" spans="1:4">
      <c r="A14" s="1">
        <v>9</v>
      </c>
      <c r="B14" s="1" t="s">
        <v>12</v>
      </c>
      <c r="C14" s="3" t="s">
        <v>14</v>
      </c>
      <c r="D14" s="3" t="s">
        <v>9</v>
      </c>
    </row>
    <row r="15" spans="1:4">
      <c r="A15" s="1">
        <v>10</v>
      </c>
      <c r="B15" s="1" t="s">
        <v>12</v>
      </c>
      <c r="C15" s="3" t="s">
        <v>14</v>
      </c>
      <c r="D15" s="3" t="s">
        <v>9</v>
      </c>
    </row>
    <row r="16" spans="1:4">
      <c r="A16" s="1">
        <v>11</v>
      </c>
      <c r="B16" s="1" t="s">
        <v>12</v>
      </c>
      <c r="C16" s="3" t="s">
        <v>14</v>
      </c>
      <c r="D16" s="3" t="s">
        <v>9</v>
      </c>
    </row>
    <row r="17" spans="1:4">
      <c r="A17" s="1">
        <v>12</v>
      </c>
      <c r="B17" s="1" t="s">
        <v>12</v>
      </c>
      <c r="C17" s="3" t="s">
        <v>14</v>
      </c>
      <c r="D17" s="3" t="s">
        <v>9</v>
      </c>
    </row>
    <row r="18" spans="1:4">
      <c r="A18" s="1">
        <v>13</v>
      </c>
      <c r="B18" s="1" t="s">
        <v>12</v>
      </c>
      <c r="C18" s="3" t="s">
        <v>14</v>
      </c>
      <c r="D18" s="3" t="s">
        <v>9</v>
      </c>
    </row>
    <row r="19" spans="1:4">
      <c r="A19" s="1">
        <v>14</v>
      </c>
      <c r="B19" s="1" t="s">
        <v>12</v>
      </c>
      <c r="C19" s="3" t="s">
        <v>14</v>
      </c>
      <c r="D19" s="3" t="s">
        <v>9</v>
      </c>
    </row>
    <row r="20" spans="1:4">
      <c r="A20" s="1">
        <v>15</v>
      </c>
      <c r="B20" s="1" t="s">
        <v>12</v>
      </c>
      <c r="C20" s="3" t="s">
        <v>14</v>
      </c>
      <c r="D20" s="3" t="s">
        <v>9</v>
      </c>
    </row>
    <row r="21" spans="1:4">
      <c r="A21" s="1">
        <v>16</v>
      </c>
      <c r="B21" s="1" t="s">
        <v>12</v>
      </c>
      <c r="C21" s="3" t="s">
        <v>14</v>
      </c>
      <c r="D21" s="3" t="s">
        <v>9</v>
      </c>
    </row>
    <row r="22" spans="1:4">
      <c r="A22" s="1">
        <v>17</v>
      </c>
      <c r="B22" s="1" t="s">
        <v>12</v>
      </c>
      <c r="C22" s="3" t="s">
        <v>14</v>
      </c>
      <c r="D22" s="3" t="s">
        <v>9</v>
      </c>
    </row>
    <row r="23" spans="1:4">
      <c r="A23" s="1">
        <v>18</v>
      </c>
      <c r="B23" s="1" t="s">
        <v>12</v>
      </c>
      <c r="C23" s="3" t="s">
        <v>14</v>
      </c>
      <c r="D23" s="3" t="s">
        <v>9</v>
      </c>
    </row>
    <row r="24" spans="1:4">
      <c r="A24" s="1">
        <v>19</v>
      </c>
      <c r="B24" s="1" t="s">
        <v>12</v>
      </c>
      <c r="C24" s="3" t="s">
        <v>14</v>
      </c>
      <c r="D24" s="3" t="s">
        <v>9</v>
      </c>
    </row>
    <row r="25" spans="1:4">
      <c r="A25" s="1">
        <v>20</v>
      </c>
      <c r="B25" s="1" t="s">
        <v>12</v>
      </c>
      <c r="C25" s="3" t="s">
        <v>14</v>
      </c>
      <c r="D25" s="3" t="s">
        <v>9</v>
      </c>
    </row>
    <row r="26" spans="1:4">
      <c r="A26" s="1">
        <v>21</v>
      </c>
      <c r="B26" s="1" t="s">
        <v>12</v>
      </c>
      <c r="C26" s="3" t="s">
        <v>14</v>
      </c>
      <c r="D26" s="3" t="s">
        <v>9</v>
      </c>
    </row>
    <row r="27" spans="1:4">
      <c r="A27" s="1">
        <v>22</v>
      </c>
      <c r="B27" s="1" t="s">
        <v>12</v>
      </c>
      <c r="C27" s="3" t="s">
        <v>14</v>
      </c>
      <c r="D27" s="3" t="s">
        <v>9</v>
      </c>
    </row>
    <row r="28" spans="1:4">
      <c r="A28" s="1">
        <v>23</v>
      </c>
      <c r="B28" s="1" t="s">
        <v>12</v>
      </c>
      <c r="C28" s="3" t="s">
        <v>14</v>
      </c>
      <c r="D28" s="3" t="s">
        <v>9</v>
      </c>
    </row>
    <row r="29" spans="1:4">
      <c r="A29" s="1">
        <v>24</v>
      </c>
      <c r="B29" s="1" t="s">
        <v>12</v>
      </c>
      <c r="C29" s="3" t="s">
        <v>14</v>
      </c>
      <c r="D29" s="3" t="s">
        <v>9</v>
      </c>
    </row>
    <row r="30" spans="1:4">
      <c r="A30" s="1">
        <v>25</v>
      </c>
      <c r="B30" s="1" t="s">
        <v>12</v>
      </c>
      <c r="C30" s="3" t="s">
        <v>14</v>
      </c>
      <c r="D30" s="3" t="s">
        <v>9</v>
      </c>
    </row>
    <row r="31" spans="1:4">
      <c r="A31" s="1">
        <v>26</v>
      </c>
      <c r="B31" s="1" t="s">
        <v>12</v>
      </c>
      <c r="C31" s="3" t="s">
        <v>14</v>
      </c>
      <c r="D31" s="3" t="s">
        <v>9</v>
      </c>
    </row>
    <row r="32" spans="1:4">
      <c r="A32" s="1">
        <v>27</v>
      </c>
      <c r="B32" s="1" t="s">
        <v>12</v>
      </c>
      <c r="C32" s="3" t="s">
        <v>14</v>
      </c>
      <c r="D32" s="3" t="s">
        <v>9</v>
      </c>
    </row>
    <row r="33" spans="1:4">
      <c r="A33" s="1">
        <v>28</v>
      </c>
      <c r="B33" s="1" t="s">
        <v>12</v>
      </c>
      <c r="C33" s="3" t="s">
        <v>14</v>
      </c>
      <c r="D33" s="3" t="s">
        <v>9</v>
      </c>
    </row>
    <row r="34" spans="1:4">
      <c r="A34" s="1">
        <v>29</v>
      </c>
      <c r="B34" s="1" t="s">
        <v>12</v>
      </c>
      <c r="C34" s="3" t="s">
        <v>14</v>
      </c>
      <c r="D34" s="3" t="s">
        <v>9</v>
      </c>
    </row>
    <row r="35" spans="1:4">
      <c r="A35" s="1">
        <v>30</v>
      </c>
      <c r="B35" s="1" t="s">
        <v>12</v>
      </c>
      <c r="C35" s="3" t="s">
        <v>14</v>
      </c>
      <c r="D35" s="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D32"/>
  <sheetViews>
    <sheetView workbookViewId="0">
      <selection activeCell="F29" sqref="F29"/>
    </sheetView>
  </sheetViews>
  <sheetFormatPr defaultRowHeight="13.5"/>
  <cols>
    <col min="1" max="1" width="23.625" customWidth="1"/>
    <col min="2" max="2" width="98.625" customWidth="1"/>
    <col min="3" max="3" width="67.875" customWidth="1"/>
    <col min="4" max="4" width="24.125" customWidth="1"/>
  </cols>
  <sheetData>
    <row r="1" spans="1:4">
      <c r="A1" s="1" t="s">
        <v>0</v>
      </c>
      <c r="B1" s="1" t="s">
        <v>1</v>
      </c>
      <c r="C1" s="1" t="s">
        <v>8</v>
      </c>
      <c r="D1" s="1" t="s">
        <v>3</v>
      </c>
    </row>
    <row r="2" spans="1:4">
      <c r="A2" s="1">
        <f>公会商店!A6</f>
        <v>1</v>
      </c>
      <c r="B2" s="1" t="str">
        <f>公会商店!B6</f>
        <v>30000_41001_1,30000_30001_1,30000_30002_1,30000_50001_1,30000_50002_1,30000_60001_1</v>
      </c>
      <c r="C2" s="2" t="str">
        <f>公会商店!C6</f>
        <v>120,160,500,80,250,150</v>
      </c>
      <c r="D2" s="4" t="str">
        <f>公会商店!D6</f>
        <v>70,30,15,30,15,10</v>
      </c>
    </row>
    <row r="3" spans="1:4">
      <c r="A3" s="1">
        <f>公会商店!A7</f>
        <v>2</v>
      </c>
      <c r="B3" s="1" t="str">
        <f>公会商店!B7</f>
        <v>30000_41001_1,30000_30001_1,30000_30002_1,30000_50001_1,30000_50002_1,30000_60001_1</v>
      </c>
      <c r="C3" s="2" t="str">
        <f>公会商店!C7</f>
        <v>120,160,500,80,250,150</v>
      </c>
      <c r="D3" s="4" t="str">
        <f>公会商店!D7</f>
        <v>70,30,15,30,15,10</v>
      </c>
    </row>
    <row r="4" spans="1:4">
      <c r="A4" s="1">
        <f>公会商店!A8</f>
        <v>3</v>
      </c>
      <c r="B4" s="1" t="str">
        <f>公会商店!B8</f>
        <v>30000_41001_1,30000_30001_1,30000_30002_1,30000_50001_1,30000_50002_1,30000_60001_1</v>
      </c>
      <c r="C4" s="2" t="str">
        <f>公会商店!C8</f>
        <v>120,160,500,80,250,150</v>
      </c>
      <c r="D4" s="4" t="str">
        <f>公会商店!D8</f>
        <v>70,30,15,30,15,10</v>
      </c>
    </row>
    <row r="5" spans="1:4">
      <c r="A5" s="1">
        <f>公会商店!A9</f>
        <v>4</v>
      </c>
      <c r="B5" s="1" t="str">
        <f>公会商店!B9</f>
        <v>30000_41001_1,30000_30001_1,30000_30002_1,30000_50001_1,30000_50002_1,30000_60001_1</v>
      </c>
      <c r="C5" s="2" t="str">
        <f>公会商店!C9</f>
        <v>120,160,500,80,250,150</v>
      </c>
      <c r="D5" s="4" t="str">
        <f>公会商店!D9</f>
        <v>70,30,15,30,15,10</v>
      </c>
    </row>
    <row r="6" spans="1:4">
      <c r="A6" s="1">
        <f>公会商店!A10</f>
        <v>5</v>
      </c>
      <c r="B6" s="1" t="str">
        <f>公会商店!B10</f>
        <v>30000_41001_1,30000_30001_1,30000_30002_1,30000_50001_1,30000_50002_1,30000_60001_1</v>
      </c>
      <c r="C6" s="2" t="str">
        <f>公会商店!C10</f>
        <v>120,160,500,80,250,150</v>
      </c>
      <c r="D6" s="4" t="str">
        <f>公会商店!D10</f>
        <v>70,30,15,30,15,10</v>
      </c>
    </row>
    <row r="7" spans="1:4">
      <c r="A7" s="1">
        <f>公会商店!A11</f>
        <v>6</v>
      </c>
      <c r="B7" s="1" t="str">
        <f>公会商店!B11</f>
        <v>30000_41001_1,30000_30001_1,30000_30002_1,30000_50001_1,30000_50002_1,30000_60001_1</v>
      </c>
      <c r="C7" s="2" t="str">
        <f>公会商店!C11</f>
        <v>120,160,500,80,250,150</v>
      </c>
      <c r="D7" s="4" t="str">
        <f>公会商店!D11</f>
        <v>70,30,15,30,15,10</v>
      </c>
    </row>
    <row r="8" spans="1:4">
      <c r="A8" s="1">
        <f>公会商店!A12</f>
        <v>7</v>
      </c>
      <c r="B8" s="1" t="str">
        <f>公会商店!B12</f>
        <v>30000_41001_1,30000_30001_1,30000_30002_1,30000_50001_1,30000_50002_1,30000_60001_1</v>
      </c>
      <c r="C8" s="2" t="str">
        <f>公会商店!C12</f>
        <v>120,160,500,80,250,150</v>
      </c>
      <c r="D8" s="4" t="str">
        <f>公会商店!D12</f>
        <v>70,30,15,30,15,10</v>
      </c>
    </row>
    <row r="9" spans="1:4">
      <c r="A9" s="1">
        <f>公会商店!A13</f>
        <v>8</v>
      </c>
      <c r="B9" s="1" t="str">
        <f>公会商店!B13</f>
        <v>30000_41001_1,30000_30001_1,30000_30002_1,30000_50001_1,30000_50002_1,30000_60001_1</v>
      </c>
      <c r="C9" s="2" t="str">
        <f>公会商店!C13</f>
        <v>120,160,500,80,250,150</v>
      </c>
      <c r="D9" s="4" t="str">
        <f>公会商店!D13</f>
        <v>70,30,15,30,15,10</v>
      </c>
    </row>
    <row r="10" spans="1:4">
      <c r="A10" s="1">
        <f>公会商店!A14</f>
        <v>9</v>
      </c>
      <c r="B10" s="1" t="str">
        <f>公会商店!B14</f>
        <v>30000_41001_1,30000_30001_1,30000_30002_1,30000_50001_1,30000_50002_1,30000_60001_1</v>
      </c>
      <c r="C10" s="2" t="str">
        <f>公会商店!C14</f>
        <v>120,160,500,80,250,150</v>
      </c>
      <c r="D10" s="4" t="str">
        <f>公会商店!D14</f>
        <v>70,30,15,30,15,10</v>
      </c>
    </row>
    <row r="11" spans="1:4">
      <c r="A11" s="1">
        <f>公会商店!A15</f>
        <v>10</v>
      </c>
      <c r="B11" s="1" t="str">
        <f>公会商店!B15</f>
        <v>30000_41001_1,30000_30001_1,30000_30002_1,30000_50001_1,30000_50002_1,30000_60001_1</v>
      </c>
      <c r="C11" s="2" t="str">
        <f>公会商店!C15</f>
        <v>120,160,500,80,250,150</v>
      </c>
      <c r="D11" s="4" t="str">
        <f>公会商店!D15</f>
        <v>70,30,15,30,15,10</v>
      </c>
    </row>
    <row r="12" spans="1:4">
      <c r="A12" s="1">
        <f>公会商店!A16</f>
        <v>11</v>
      </c>
      <c r="B12" s="1" t="str">
        <f>公会商店!B16</f>
        <v>30000_41001_1,30000_30001_1,30000_30002_1,30000_50001_1,30000_50002_1,30000_60001_1</v>
      </c>
      <c r="C12" s="2" t="str">
        <f>公会商店!C16</f>
        <v>120,160,500,80,250,150</v>
      </c>
      <c r="D12" s="4" t="str">
        <f>公会商店!D16</f>
        <v>70,30,15,30,15,10</v>
      </c>
    </row>
    <row r="13" spans="1:4">
      <c r="A13" s="1">
        <f>公会商店!A17</f>
        <v>12</v>
      </c>
      <c r="B13" s="1" t="str">
        <f>公会商店!B17</f>
        <v>30000_41001_1,30000_30001_1,30000_30002_1,30000_50001_1,30000_50002_1,30000_60001_1</v>
      </c>
      <c r="C13" s="2" t="str">
        <f>公会商店!C17</f>
        <v>120,160,500,80,250,150</v>
      </c>
      <c r="D13" s="4" t="str">
        <f>公会商店!D17</f>
        <v>70,30,15,30,15,10</v>
      </c>
    </row>
    <row r="14" spans="1:4">
      <c r="A14" s="1">
        <f>公会商店!A18</f>
        <v>13</v>
      </c>
      <c r="B14" s="1" t="str">
        <f>公会商店!B18</f>
        <v>30000_41001_1,30000_30001_1,30000_30002_1,30000_50001_1,30000_50002_1,30000_60001_1</v>
      </c>
      <c r="C14" s="2" t="str">
        <f>公会商店!C18</f>
        <v>120,160,500,80,250,150</v>
      </c>
      <c r="D14" s="4" t="str">
        <f>公会商店!D18</f>
        <v>70,30,15,30,15,10</v>
      </c>
    </row>
    <row r="15" spans="1:4">
      <c r="A15" s="1">
        <f>公会商店!A19</f>
        <v>14</v>
      </c>
      <c r="B15" s="1" t="str">
        <f>公会商店!B19</f>
        <v>30000_41001_1,30000_30001_1,30000_30002_1,30000_50001_1,30000_50002_1,30000_60001_1</v>
      </c>
      <c r="C15" s="2" t="str">
        <f>公会商店!C19</f>
        <v>120,160,500,80,250,150</v>
      </c>
      <c r="D15" s="4" t="str">
        <f>公会商店!D19</f>
        <v>70,30,15,30,15,10</v>
      </c>
    </row>
    <row r="16" spans="1:4">
      <c r="A16" s="1">
        <f>公会商店!A20</f>
        <v>15</v>
      </c>
      <c r="B16" s="1" t="str">
        <f>公会商店!B20</f>
        <v>30000_41001_1,30000_30001_1,30000_30002_1,30000_50001_1,30000_50002_1,30000_60001_1</v>
      </c>
      <c r="C16" s="2" t="str">
        <f>公会商店!C20</f>
        <v>120,160,500,80,250,150</v>
      </c>
      <c r="D16" s="4" t="str">
        <f>公会商店!D20</f>
        <v>70,30,15,30,15,10</v>
      </c>
    </row>
    <row r="17" spans="1:4">
      <c r="A17" s="1">
        <f>公会商店!A21</f>
        <v>16</v>
      </c>
      <c r="B17" s="1" t="str">
        <f>公会商店!B21</f>
        <v>30000_41001_1,30000_30001_1,30000_30002_1,30000_50001_1,30000_50002_1,30000_60001_1</v>
      </c>
      <c r="C17" s="2" t="str">
        <f>公会商店!C21</f>
        <v>120,160,500,80,250,150</v>
      </c>
      <c r="D17" s="4" t="str">
        <f>公会商店!D21</f>
        <v>70,30,15,30,15,10</v>
      </c>
    </row>
    <row r="18" spans="1:4">
      <c r="A18" s="1">
        <f>公会商店!A22</f>
        <v>17</v>
      </c>
      <c r="B18" s="1" t="str">
        <f>公会商店!B22</f>
        <v>30000_41001_1,30000_30001_1,30000_30002_1,30000_50001_1,30000_50002_1,30000_60001_1</v>
      </c>
      <c r="C18" s="2" t="str">
        <f>公会商店!C22</f>
        <v>120,160,500,80,250,150</v>
      </c>
      <c r="D18" s="4" t="str">
        <f>公会商店!D22</f>
        <v>70,30,15,30,15,10</v>
      </c>
    </row>
    <row r="19" spans="1:4">
      <c r="A19" s="1">
        <f>公会商店!A23</f>
        <v>18</v>
      </c>
      <c r="B19" s="1" t="str">
        <f>公会商店!B23</f>
        <v>30000_41001_1,30000_30001_1,30000_30002_1,30000_50001_1,30000_50002_1,30000_60001_1</v>
      </c>
      <c r="C19" s="2" t="str">
        <f>公会商店!C23</f>
        <v>120,160,500,80,250,150</v>
      </c>
      <c r="D19" s="4" t="str">
        <f>公会商店!D23</f>
        <v>70,30,15,30,15,10</v>
      </c>
    </row>
    <row r="20" spans="1:4">
      <c r="A20" s="1">
        <f>公会商店!A24</f>
        <v>19</v>
      </c>
      <c r="B20" s="1" t="str">
        <f>公会商店!B24</f>
        <v>30000_41001_1,30000_30001_1,30000_30002_1,30000_50001_1,30000_50002_1,30000_60001_1</v>
      </c>
      <c r="C20" s="2" t="str">
        <f>公会商店!C24</f>
        <v>120,160,500,80,250,150</v>
      </c>
      <c r="D20" s="4" t="str">
        <f>公会商店!D24</f>
        <v>70,30,15,30,15,10</v>
      </c>
    </row>
    <row r="21" spans="1:4">
      <c r="A21" s="1">
        <f>公会商店!A25</f>
        <v>20</v>
      </c>
      <c r="B21" s="1" t="str">
        <f>公会商店!B25</f>
        <v>30000_41001_1,30000_30001_1,30000_30002_1,30000_50001_1,30000_50002_1,30000_60001_1</v>
      </c>
      <c r="C21" s="2" t="str">
        <f>公会商店!C25</f>
        <v>120,160,500,80,250,150</v>
      </c>
      <c r="D21" s="4" t="str">
        <f>公会商店!D25</f>
        <v>70,30,15,30,15,10</v>
      </c>
    </row>
    <row r="22" spans="1:4">
      <c r="A22" s="1">
        <f>公会商店!A26</f>
        <v>21</v>
      </c>
      <c r="B22" s="1" t="str">
        <f>公会商店!B26</f>
        <v>30000_41001_1,30000_30001_1,30000_30002_1,30000_50001_1,30000_50002_1,30000_60001_1</v>
      </c>
      <c r="C22" s="2" t="str">
        <f>公会商店!C26</f>
        <v>120,160,500,80,250,150</v>
      </c>
      <c r="D22" s="4" t="str">
        <f>公会商店!D26</f>
        <v>70,30,15,30,15,10</v>
      </c>
    </row>
    <row r="23" spans="1:4">
      <c r="A23" s="1">
        <f>公会商店!A27</f>
        <v>22</v>
      </c>
      <c r="B23" s="1" t="str">
        <f>公会商店!B27</f>
        <v>30000_41001_1,30000_30001_1,30000_30002_1,30000_50001_1,30000_50002_1,30000_60001_1</v>
      </c>
      <c r="C23" s="2" t="str">
        <f>公会商店!C27</f>
        <v>120,160,500,80,250,150</v>
      </c>
      <c r="D23" s="4" t="str">
        <f>公会商店!D27</f>
        <v>70,30,15,30,15,10</v>
      </c>
    </row>
    <row r="24" spans="1:4">
      <c r="A24" s="1">
        <f>公会商店!A28</f>
        <v>23</v>
      </c>
      <c r="B24" s="1" t="str">
        <f>公会商店!B28</f>
        <v>30000_41001_1,30000_30001_1,30000_30002_1,30000_50001_1,30000_50002_1,30000_60001_1</v>
      </c>
      <c r="C24" s="2" t="str">
        <f>公会商店!C28</f>
        <v>120,160,500,80,250,150</v>
      </c>
      <c r="D24" s="4" t="str">
        <f>公会商店!D28</f>
        <v>70,30,15,30,15,10</v>
      </c>
    </row>
    <row r="25" spans="1:4">
      <c r="A25" s="1">
        <f>公会商店!A29</f>
        <v>24</v>
      </c>
      <c r="B25" s="1" t="str">
        <f>公会商店!B29</f>
        <v>30000_41001_1,30000_30001_1,30000_30002_1,30000_50001_1,30000_50002_1,30000_60001_1</v>
      </c>
      <c r="C25" s="2" t="str">
        <f>公会商店!C29</f>
        <v>120,160,500,80,250,150</v>
      </c>
      <c r="D25" s="4" t="str">
        <f>公会商店!D29</f>
        <v>70,30,15,30,15,10</v>
      </c>
    </row>
    <row r="26" spans="1:4">
      <c r="A26" s="1">
        <f>公会商店!A30</f>
        <v>25</v>
      </c>
      <c r="B26" s="1" t="str">
        <f>公会商店!B30</f>
        <v>30000_41001_1,30000_30001_1,30000_30002_1,30000_50001_1,30000_50002_1,30000_60001_1</v>
      </c>
      <c r="C26" s="2" t="str">
        <f>公会商店!C30</f>
        <v>120,160,500,80,250,150</v>
      </c>
      <c r="D26" s="4" t="str">
        <f>公会商店!D30</f>
        <v>70,30,15,30,15,10</v>
      </c>
    </row>
    <row r="27" spans="1:4">
      <c r="A27" s="1">
        <f>公会商店!A31</f>
        <v>26</v>
      </c>
      <c r="B27" s="1" t="str">
        <f>公会商店!B31</f>
        <v>30000_41001_1,30000_30001_1,30000_30002_1,30000_50001_1,30000_50002_1,30000_60001_1</v>
      </c>
      <c r="C27" s="2" t="str">
        <f>公会商店!C31</f>
        <v>120,160,500,80,250,150</v>
      </c>
      <c r="D27" s="4" t="str">
        <f>公会商店!D31</f>
        <v>70,30,15,30,15,10</v>
      </c>
    </row>
    <row r="28" spans="1:4">
      <c r="A28" s="1">
        <f>公会商店!A32</f>
        <v>27</v>
      </c>
      <c r="B28" s="1" t="str">
        <f>公会商店!B32</f>
        <v>30000_41001_1,30000_30001_1,30000_30002_1,30000_50001_1,30000_50002_1,30000_60001_1</v>
      </c>
      <c r="C28" s="2" t="str">
        <f>公会商店!C32</f>
        <v>120,160,500,80,250,150</v>
      </c>
      <c r="D28" s="4" t="str">
        <f>公会商店!D32</f>
        <v>70,30,15,30,15,10</v>
      </c>
    </row>
    <row r="29" spans="1:4">
      <c r="A29" s="1">
        <f>公会商店!A33</f>
        <v>28</v>
      </c>
      <c r="B29" s="1" t="str">
        <f>公会商店!B33</f>
        <v>30000_41001_1,30000_30001_1,30000_30002_1,30000_50001_1,30000_50002_1,30000_60001_1</v>
      </c>
      <c r="C29" s="2" t="str">
        <f>公会商店!C33</f>
        <v>120,160,500,80,250,150</v>
      </c>
      <c r="D29" s="4" t="str">
        <f>公会商店!D33</f>
        <v>70,30,15,30,15,10</v>
      </c>
    </row>
    <row r="30" spans="1:4">
      <c r="A30" s="1">
        <f>公会商店!A34</f>
        <v>29</v>
      </c>
      <c r="B30" s="1" t="str">
        <f>公会商店!B34</f>
        <v>30000_41001_1,30000_30001_1,30000_30002_1,30000_50001_1,30000_50002_1,30000_60001_1</v>
      </c>
      <c r="C30" s="2" t="str">
        <f>公会商店!C34</f>
        <v>120,160,500,80,250,150</v>
      </c>
      <c r="D30" s="4" t="str">
        <f>公会商店!D34</f>
        <v>70,30,15,30,15,10</v>
      </c>
    </row>
    <row r="31" spans="1:4">
      <c r="A31" s="1">
        <f>公会商店!A35</f>
        <v>30</v>
      </c>
      <c r="B31" s="1" t="str">
        <f>公会商店!B35</f>
        <v>30000_41001_1,30000_30001_1,30000_30002_1,30000_50001_1,30000_50002_1,30000_60001_1</v>
      </c>
      <c r="C31" s="2" t="str">
        <f>公会商店!C35</f>
        <v>120,160,500,80,250,150</v>
      </c>
      <c r="D31" s="4" t="str">
        <f>公会商店!D35</f>
        <v>70,30,15,30,15,10</v>
      </c>
    </row>
    <row r="32" spans="1:4">
      <c r="A32" s="1"/>
      <c r="B32" s="1"/>
      <c r="C3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公会商店</vt:lpstr>
      <vt:lpstr>公会商店-client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2014-08-13T07:14:05Z</dcterms:modified>
</cp:coreProperties>
</file>