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/>
  <bookViews>
    <workbookView xWindow="0" yWindow="0" windowWidth="27780" windowHeight="13650"/>
  </bookViews>
  <sheets>
    <sheet name="role.xml" sheetId="1" r:id="rId1"/>
    <sheet name="role-客户端.txt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E9" i="2"/>
  <c r="G9"/>
  <c r="F10" l="1"/>
  <c r="A3"/>
  <c r="B3"/>
  <c r="C3"/>
  <c r="D3"/>
  <c r="E3"/>
  <c r="F3"/>
  <c r="G3"/>
  <c r="H3"/>
  <c r="A4"/>
  <c r="B4"/>
  <c r="C4"/>
  <c r="D4"/>
  <c r="E4"/>
  <c r="F4"/>
  <c r="G4"/>
  <c r="H4"/>
  <c r="A5"/>
  <c r="B5"/>
  <c r="C5"/>
  <c r="D5"/>
  <c r="E5"/>
  <c r="F5"/>
  <c r="G5"/>
  <c r="H5"/>
  <c r="A6"/>
  <c r="B6"/>
  <c r="C6"/>
  <c r="D6"/>
  <c r="E6"/>
  <c r="F6"/>
  <c r="G6"/>
  <c r="H6"/>
  <c r="A7"/>
  <c r="B7"/>
  <c r="C7"/>
  <c r="D7"/>
  <c r="E7"/>
  <c r="F7"/>
  <c r="G7"/>
  <c r="H7"/>
  <c r="A8"/>
  <c r="B8"/>
  <c r="C8"/>
  <c r="D8"/>
  <c r="E8"/>
  <c r="F8"/>
  <c r="G8"/>
  <c r="H8"/>
  <c r="A9"/>
  <c r="B9"/>
  <c r="C9"/>
  <c r="D9"/>
  <c r="F9"/>
  <c r="H9"/>
  <c r="A10"/>
  <c r="B10"/>
  <c r="C10"/>
  <c r="D10"/>
  <c r="E10"/>
  <c r="G10"/>
  <c r="H10"/>
  <c r="G2"/>
  <c r="H2"/>
  <c r="F2" l="1"/>
  <c r="E2"/>
  <c r="D2"/>
  <c r="C2"/>
  <c r="B2"/>
  <c r="A2"/>
</calcChain>
</file>

<file path=xl/sharedStrings.xml><?xml version="1.0" encoding="utf-8"?>
<sst xmlns="http://schemas.openxmlformats.org/spreadsheetml/2006/main" count="59" uniqueCount="45">
  <si>
    <t>id</t>
  </si>
  <si>
    <t>职业(profession)</t>
  </si>
  <si>
    <t>初始等级(level）</t>
  </si>
  <si>
    <t>初始经验(exp)</t>
  </si>
  <si>
    <t>名字(name)</t>
  </si>
  <si>
    <t>技能(skills)</t>
  </si>
  <si>
    <t>战士</t>
  </si>
  <si>
    <t>1,2,3,4,5,6,7,8,9,10</t>
  </si>
  <si>
    <t>猎人</t>
  </si>
  <si>
    <t>11,12,13,14,15,16,17,18,19,20</t>
  </si>
  <si>
    <t>法师</t>
  </si>
  <si>
    <t>21,22,23,24,25,26,27,28,29,30</t>
  </si>
  <si>
    <t>id</t>
    <phoneticPr fontId="1" type="noConversion"/>
  </si>
  <si>
    <t>profession</t>
    <phoneticPr fontId="1" type="noConversion"/>
  </si>
  <si>
    <t>level</t>
    <phoneticPr fontId="1" type="noConversion"/>
  </si>
  <si>
    <t>exp</t>
    <phoneticPr fontId="1" type="noConversion"/>
  </si>
  <si>
    <t>name</t>
    <phoneticPr fontId="1" type="noConversion"/>
  </si>
  <si>
    <t>skills</t>
    <phoneticPr fontId="1" type="noConversion"/>
  </si>
  <si>
    <t>data</t>
    <phoneticPr fontId="1" type="noConversion"/>
  </si>
  <si>
    <t>职业角色图(picture)</t>
    <phoneticPr fontId="1" type="noConversion"/>
  </si>
  <si>
    <t>头像(icon)</t>
    <phoneticPr fontId="1" type="noConversion"/>
  </si>
  <si>
    <t>莱恩</t>
    <phoneticPr fontId="1" type="noConversion"/>
  </si>
  <si>
    <t>菲德丝</t>
    <phoneticPr fontId="1" type="noConversion"/>
  </si>
  <si>
    <t>赛琳娜</t>
    <phoneticPr fontId="1" type="noConversion"/>
  </si>
  <si>
    <t>UI/Program/HeroWarrior_Man_2.png</t>
  </si>
  <si>
    <t>UI/Program/HeroWarrior_Man_1.png</t>
  </si>
  <si>
    <t>UI/Program/HeroHunter_Man_2.png</t>
  </si>
  <si>
    <t>UI/Program/HeroHunter_Man_1.png</t>
  </si>
  <si>
    <t>UI/Program/HeroMaster_Man_2.png</t>
  </si>
  <si>
    <t>UI/Program/HeroMaster_Man_1.png</t>
  </si>
  <si>
    <t>UI/Program/HeroWarrior_Woman_2.png</t>
  </si>
  <si>
    <t>UI/Program/HeroWarrior_Woman_1.png</t>
  </si>
  <si>
    <t>UI/Program/HeroHunter_Woman_2.png</t>
  </si>
  <si>
    <t>UI/Program/HeroMaster_Woman_2.png</t>
  </si>
  <si>
    <t>UI/Program/HeroMaster_Woman_1.png</t>
  </si>
  <si>
    <t>UI/Program/MercenaryWarrior_2.png</t>
  </si>
  <si>
    <t>UI/Program/MercenaryWarrior_1.png</t>
  </si>
  <si>
    <t>UI/Program/MercenaryHunter_1.png</t>
  </si>
  <si>
    <t>UI/Program/MercenaryHunter_2.png</t>
    <phoneticPr fontId="1" type="noConversion"/>
  </si>
  <si>
    <t>UI/Program/MercenaryMaster_1.png</t>
    <phoneticPr fontId="1" type="noConversion"/>
  </si>
  <si>
    <t>UI/Program/MercenaryMaster_2.png</t>
    <phoneticPr fontId="1" type="noConversion"/>
  </si>
  <si>
    <t>1002,1007,1001,1009,1004,1008</t>
    <phoneticPr fontId="1" type="noConversion"/>
  </si>
  <si>
    <t>1024,1022,1026,1028,1029,1023</t>
    <phoneticPr fontId="1" type="noConversion"/>
  </si>
  <si>
    <t>1012,1013,1011,1015,1014,1018</t>
    <phoneticPr fontId="1" type="noConversion"/>
  </si>
  <si>
    <t>UI/Program/HeroHunter_Woman_1.png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</si>
</sst>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indexed="8"/>
      <name val="宋体"/>
      <family val="2"/>
      <charset val="134"/>
    </font>
    <font>
      <sz val="9"/>
      <name val="宋体"/>
      <family val="2"/>
      <charset val="134"/>
    </font>
    <font>
      <sz val="11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2" borderId="0" xfId="0" applyFill="1">
      <alignment vertical="center"/>
    </xf>
    <xf numFmtId="49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14"/>
  <sheetViews>
    <sheetView tabSelected="1" workbookViewId="0">
      <selection activeCell="C1" sqref="C1:C1048576"/>
    </sheetView>
  </sheetViews>
  <sheetFormatPr defaultColWidth="9" defaultRowHeight="13.5"/>
  <cols>
    <col min="1" max="1" width="5.5" customWidth="1"/>
    <col min="2" max="2" width="18" customWidth="1"/>
    <col min="3" max="3" width="17.625" customWidth="1"/>
    <col min="4" max="4" width="14.375" customWidth="1"/>
    <col min="5" max="5" width="11.375" customWidth="1"/>
    <col min="6" max="6" width="32.625" customWidth="1"/>
    <col min="7" max="7" width="19.875" customWidth="1"/>
    <col min="8" max="8" width="11.75" customWidth="1"/>
  </cols>
  <sheetData>
    <row r="1" spans="1:8">
      <c r="A1" t="s">
        <v>18</v>
      </c>
    </row>
    <row r="3" spans="1:8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19</v>
      </c>
      <c r="H3" t="s">
        <v>20</v>
      </c>
    </row>
    <row r="4" spans="1:8">
      <c r="A4" t="s">
        <v>12</v>
      </c>
      <c r="B4" t="s">
        <v>13</v>
      </c>
      <c r="C4" t="s">
        <v>14</v>
      </c>
      <c r="D4" t="s">
        <v>15</v>
      </c>
      <c r="E4" t="s">
        <v>16</v>
      </c>
      <c r="F4" t="s">
        <v>17</v>
      </c>
    </row>
    <row r="6" spans="1:8">
      <c r="A6">
        <v>1</v>
      </c>
      <c r="B6">
        <v>1</v>
      </c>
      <c r="C6">
        <v>1</v>
      </c>
      <c r="D6">
        <v>0</v>
      </c>
      <c r="E6" t="s">
        <v>6</v>
      </c>
      <c r="F6" t="s">
        <v>7</v>
      </c>
      <c r="G6" t="s">
        <v>24</v>
      </c>
      <c r="H6" t="s">
        <v>25</v>
      </c>
    </row>
    <row r="7" spans="1:8">
      <c r="A7">
        <v>2</v>
      </c>
      <c r="B7">
        <v>2</v>
      </c>
      <c r="C7">
        <v>1</v>
      </c>
      <c r="D7">
        <v>0</v>
      </c>
      <c r="E7" t="s">
        <v>8</v>
      </c>
      <c r="F7" t="s">
        <v>9</v>
      </c>
      <c r="G7" t="s">
        <v>26</v>
      </c>
      <c r="H7" t="s">
        <v>27</v>
      </c>
    </row>
    <row r="8" spans="1:8">
      <c r="A8">
        <v>3</v>
      </c>
      <c r="B8">
        <v>3</v>
      </c>
      <c r="C8">
        <v>1</v>
      </c>
      <c r="D8">
        <v>0</v>
      </c>
      <c r="E8" t="s">
        <v>10</v>
      </c>
      <c r="F8" t="s">
        <v>11</v>
      </c>
      <c r="G8" t="s">
        <v>28</v>
      </c>
      <c r="H8" t="s">
        <v>29</v>
      </c>
    </row>
    <row r="9" spans="1:8">
      <c r="A9">
        <v>4</v>
      </c>
      <c r="B9">
        <v>1</v>
      </c>
      <c r="C9">
        <v>1</v>
      </c>
      <c r="D9">
        <v>0</v>
      </c>
      <c r="E9" t="s">
        <v>6</v>
      </c>
      <c r="F9" t="s">
        <v>7</v>
      </c>
      <c r="G9" t="s">
        <v>30</v>
      </c>
      <c r="H9" t="s">
        <v>31</v>
      </c>
    </row>
    <row r="10" spans="1:8">
      <c r="A10">
        <v>5</v>
      </c>
      <c r="B10">
        <v>2</v>
      </c>
      <c r="C10">
        <v>1</v>
      </c>
      <c r="D10">
        <v>0</v>
      </c>
      <c r="E10" t="s">
        <v>8</v>
      </c>
      <c r="F10" t="s">
        <v>9</v>
      </c>
      <c r="G10" t="s">
        <v>32</v>
      </c>
      <c r="H10" t="s">
        <v>44</v>
      </c>
    </row>
    <row r="11" spans="1:8">
      <c r="A11">
        <v>6</v>
      </c>
      <c r="B11">
        <v>3</v>
      </c>
      <c r="C11">
        <v>1</v>
      </c>
      <c r="D11">
        <v>0</v>
      </c>
      <c r="E11" t="s">
        <v>10</v>
      </c>
      <c r="F11" t="s">
        <v>11</v>
      </c>
      <c r="G11" t="s">
        <v>33</v>
      </c>
      <c r="H11" t="s">
        <v>34</v>
      </c>
    </row>
    <row r="12" spans="1:8">
      <c r="A12">
        <v>7</v>
      </c>
      <c r="B12">
        <v>1001</v>
      </c>
      <c r="C12">
        <v>1</v>
      </c>
      <c r="D12">
        <v>0</v>
      </c>
      <c r="E12" t="s">
        <v>21</v>
      </c>
      <c r="F12" s="2" t="s">
        <v>41</v>
      </c>
      <c r="G12" t="s">
        <v>35</v>
      </c>
      <c r="H12" t="s">
        <v>36</v>
      </c>
    </row>
    <row r="13" spans="1:8">
      <c r="A13">
        <v>8</v>
      </c>
      <c r="B13">
        <v>1002</v>
      </c>
      <c r="C13">
        <v>1</v>
      </c>
      <c r="D13">
        <v>0</v>
      </c>
      <c r="E13" t="s">
        <v>22</v>
      </c>
      <c r="F13" s="2" t="s">
        <v>43</v>
      </c>
      <c r="G13" t="s">
        <v>40</v>
      </c>
      <c r="H13" t="s">
        <v>37</v>
      </c>
    </row>
    <row r="14" spans="1:8">
      <c r="A14">
        <v>9</v>
      </c>
      <c r="B14">
        <v>1003</v>
      </c>
      <c r="C14">
        <v>1</v>
      </c>
      <c r="D14">
        <v>0</v>
      </c>
      <c r="E14" t="s">
        <v>23</v>
      </c>
      <c r="F14" s="2" t="s">
        <v>42</v>
      </c>
      <c r="G14" t="s">
        <v>38</v>
      </c>
      <c r="H14" t="s">
        <v>39</v>
      </c>
    </row>
  </sheetData>
  <phoneticPr fontId="1" type="noConversion"/>
  <pageMargins left="0.69930555555555596" right="0.69930555555555596" top="0.75" bottom="0.75" header="0.3" footer="0.3"/>
  <pageSetup paperSize="9" orientation="portrait" horizontalDpi="2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10"/>
  <sheetViews>
    <sheetView workbookViewId="0">
      <selection activeCell="D9" sqref="A1:H10"/>
    </sheetView>
  </sheetViews>
  <sheetFormatPr defaultColWidth="9" defaultRowHeight="13.5"/>
  <cols>
    <col min="1" max="1" width="5.5" customWidth="1"/>
    <col min="2" max="2" width="18" customWidth="1"/>
    <col min="3" max="3" width="17.625" customWidth="1"/>
    <col min="4" max="4" width="14.375" customWidth="1"/>
    <col min="5" max="5" width="11.375" customWidth="1"/>
    <col min="6" max="6" width="32.625" customWidth="1"/>
    <col min="7" max="7" width="32.75" customWidth="1"/>
    <col min="8" max="8" width="11.75" style="1" customWidth="1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19</v>
      </c>
      <c r="H1" s="1" t="s">
        <v>20</v>
      </c>
    </row>
    <row r="2" spans="1:8">
      <c r="A2">
        <f>role.xml!A6</f>
        <v>1</v>
      </c>
      <c r="B2">
        <f>role.xml!B6</f>
        <v>1</v>
      </c>
      <c r="C2">
        <f>role.xml!C6</f>
        <v>1</v>
      </c>
      <c r="D2">
        <f>role.xml!D6</f>
        <v>0</v>
      </c>
      <c r="E2" t="str">
        <f>role.xml!E6</f>
        <v>战士</v>
      </c>
      <c r="F2" t="str">
        <f>role.xml!F6</f>
        <v>1,2,3,4,5,6,7,8,9,10</v>
      </c>
      <c r="G2" t="str">
        <f>role.xml!G6</f>
        <v>UI/Program/HeroWarrior_Man_2.png</v>
      </c>
      <c r="H2" s="1" t="str">
        <f>role.xml!H6</f>
        <v>UI/Program/HeroWarrior_Man_1.png</v>
      </c>
    </row>
    <row r="3" spans="1:8" s="1" customFormat="1">
      <c r="A3">
        <f>role.xml!A7</f>
        <v>2</v>
      </c>
      <c r="B3">
        <f>role.xml!B7</f>
        <v>2</v>
      </c>
      <c r="C3">
        <f>role.xml!C7</f>
        <v>1</v>
      </c>
      <c r="D3">
        <f>role.xml!D7</f>
        <v>0</v>
      </c>
      <c r="E3" t="str">
        <f>role.xml!E7</f>
        <v>猎人</v>
      </c>
      <c r="F3" t="str">
        <f>role.xml!F7</f>
        <v>11,12,13,14,15,16,17,18,19,20</v>
      </c>
      <c r="G3" t="str">
        <f>role.xml!G7</f>
        <v>UI/Program/HeroHunter_Man_2.png</v>
      </c>
      <c r="H3" s="1" t="str">
        <f>role.xml!H7</f>
        <v>UI/Program/HeroHunter_Man_1.png</v>
      </c>
    </row>
    <row r="4" spans="1:8">
      <c r="A4">
        <f>role.xml!A8</f>
        <v>3</v>
      </c>
      <c r="B4">
        <f>role.xml!B8</f>
        <v>3</v>
      </c>
      <c r="C4">
        <f>role.xml!C8</f>
        <v>1</v>
      </c>
      <c r="D4">
        <f>role.xml!D8</f>
        <v>0</v>
      </c>
      <c r="E4" t="str">
        <f>role.xml!E8</f>
        <v>法师</v>
      </c>
      <c r="F4" t="str">
        <f>role.xml!F8</f>
        <v>21,22,23,24,25,26,27,28,29,30</v>
      </c>
      <c r="G4" t="str">
        <f>role.xml!G8</f>
        <v>UI/Program/HeroMaster_Man_2.png</v>
      </c>
      <c r="H4" s="1" t="str">
        <f>role.xml!H8</f>
        <v>UI/Program/HeroMaster_Man_1.png</v>
      </c>
    </row>
    <row r="5" spans="1:8" s="1" customFormat="1">
      <c r="A5">
        <f>role.xml!A9</f>
        <v>4</v>
      </c>
      <c r="B5">
        <f>role.xml!B9</f>
        <v>1</v>
      </c>
      <c r="C5">
        <f>role.xml!C9</f>
        <v>1</v>
      </c>
      <c r="D5">
        <f>role.xml!D9</f>
        <v>0</v>
      </c>
      <c r="E5" t="str">
        <f>role.xml!E9</f>
        <v>战士</v>
      </c>
      <c r="F5" t="str">
        <f>role.xml!F9</f>
        <v>1,2,3,4,5,6,7,8,9,10</v>
      </c>
      <c r="G5" t="str">
        <f>role.xml!G9</f>
        <v>UI/Program/HeroWarrior_Woman_2.png</v>
      </c>
      <c r="H5" s="1" t="str">
        <f>role.xml!H9</f>
        <v>UI/Program/HeroWarrior_Woman_1.png</v>
      </c>
    </row>
    <row r="6" spans="1:8">
      <c r="A6">
        <f>role.xml!A10</f>
        <v>5</v>
      </c>
      <c r="B6">
        <f>role.xml!B10</f>
        <v>2</v>
      </c>
      <c r="C6">
        <f>role.xml!C10</f>
        <v>1</v>
      </c>
      <c r="D6">
        <f>role.xml!D10</f>
        <v>0</v>
      </c>
      <c r="E6" t="str">
        <f>role.xml!E10</f>
        <v>猎人</v>
      </c>
      <c r="F6" t="str">
        <f>role.xml!F10</f>
        <v>11,12,13,14,15,16,17,18,19,20</v>
      </c>
      <c r="G6" t="str">
        <f>role.xml!G10</f>
        <v>UI/Program/HeroHunter_Woman_2.png</v>
      </c>
      <c r="H6" s="1" t="str">
        <f>role.xml!H10</f>
        <v>UI/Program/HeroHunter_Woman_1.png</v>
      </c>
    </row>
    <row r="7" spans="1:8" s="1" customFormat="1">
      <c r="A7">
        <f>role.xml!A11</f>
        <v>6</v>
      </c>
      <c r="B7">
        <f>role.xml!B11</f>
        <v>3</v>
      </c>
      <c r="C7">
        <f>role.xml!C11</f>
        <v>1</v>
      </c>
      <c r="D7">
        <f>role.xml!D11</f>
        <v>0</v>
      </c>
      <c r="E7" t="str">
        <f>role.xml!E11</f>
        <v>法师</v>
      </c>
      <c r="F7" t="str">
        <f>role.xml!F11</f>
        <v>21,22,23,24,25,26,27,28,29,30</v>
      </c>
      <c r="G7" t="str">
        <f>role.xml!G11</f>
        <v>UI/Program/HeroMaster_Woman_2.png</v>
      </c>
      <c r="H7" s="1" t="str">
        <f>role.xml!H11</f>
        <v>UI/Program/HeroMaster_Woman_1.png</v>
      </c>
    </row>
    <row r="8" spans="1:8">
      <c r="A8">
        <f>role.xml!A12</f>
        <v>7</v>
      </c>
      <c r="B8">
        <f>role.xml!B12</f>
        <v>1001</v>
      </c>
      <c r="C8">
        <f>role.xml!C12</f>
        <v>1</v>
      </c>
      <c r="D8">
        <f>role.xml!D12</f>
        <v>0</v>
      </c>
      <c r="E8" t="str">
        <f>role.xml!E12</f>
        <v>莱恩</v>
      </c>
      <c r="F8" t="str">
        <f>role.xml!F12</f>
        <v>1002,1007,1001,1009,1004,1008</v>
      </c>
      <c r="G8" t="str">
        <f>role.xml!G12</f>
        <v>UI/Program/MercenaryWarrior_2.png</v>
      </c>
      <c r="H8" s="1" t="str">
        <f>role.xml!H12</f>
        <v>UI/Program/MercenaryWarrior_1.png</v>
      </c>
    </row>
    <row r="9" spans="1:8">
      <c r="A9">
        <f>role.xml!A13</f>
        <v>8</v>
      </c>
      <c r="B9">
        <f>role.xml!B13</f>
        <v>1002</v>
      </c>
      <c r="C9">
        <f>role.xml!C13</f>
        <v>1</v>
      </c>
      <c r="D9">
        <f>role.xml!D13</f>
        <v>0</v>
      </c>
      <c r="E9" t="str">
        <f>role.xml!E13</f>
        <v>菲德丝</v>
      </c>
      <c r="F9" t="str">
        <f>role.xml!F13</f>
        <v>1012,1013,1011,1015,1014,1018</v>
      </c>
      <c r="G9" t="str">
        <f>role.xml!G14</f>
        <v>UI/Program/MercenaryHunter_2.png</v>
      </c>
      <c r="H9" s="1" t="str">
        <f>role.xml!H13</f>
        <v>UI/Program/MercenaryHunter_1.png</v>
      </c>
    </row>
    <row r="10" spans="1:8">
      <c r="A10">
        <f>role.xml!A14</f>
        <v>9</v>
      </c>
      <c r="B10">
        <f>role.xml!B14</f>
        <v>1003</v>
      </c>
      <c r="C10">
        <f>role.xml!C14</f>
        <v>1</v>
      </c>
      <c r="D10">
        <f>role.xml!D14</f>
        <v>0</v>
      </c>
      <c r="E10" t="str">
        <f>role.xml!E14</f>
        <v>赛琳娜</v>
      </c>
      <c r="F10" t="str">
        <f>role.xml!F14</f>
        <v>1024,1022,1026,1028,1029,1023</v>
      </c>
      <c r="G10" t="str">
        <f>role.xml!G13</f>
        <v>UI/Program/MercenaryMaster_2.png</v>
      </c>
      <c r="H10" s="1" t="str">
        <f>role.xml!H14</f>
        <v>UI/Program/MercenaryMaster_1.png</v>
      </c>
    </row>
  </sheetData>
  <phoneticPr fontId="1" type="noConversion"/>
  <pageMargins left="0.69930555555555596" right="0.69930555555555596" top="0.75" bottom="0.75" header="0.3" footer="0.3"/>
  <pageSetup paperSize="9" orientation="portrait" horizontalDpi="2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ColWidth="9" defaultRowHeight="13.5"/>
  <sheetData/>
  <phoneticPr fontId="1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role.xml</vt:lpstr>
      <vt:lpstr>role-客户端.txt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dell</cp:lastModifiedBy>
  <dcterms:created xsi:type="dcterms:W3CDTF">2006-09-13T11:21:00Z</dcterms:created>
  <dcterms:modified xsi:type="dcterms:W3CDTF">2014-10-25T14:38:00Z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2052-9.1.0.4715</vt:lpwstr>
  </property>
</Properties>
</file>