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_cumplimiento_proyecto" sheetId="1" r:id="rId5"/>
    <sheet state="visible" name="cruce_diagrama" sheetId="2" r:id="rId6"/>
    <sheet state="visible" name="marcos_paso_3_1" sheetId="3" r:id="rId7"/>
  </sheets>
  <definedNames/>
  <calcPr/>
</workbook>
</file>

<file path=xl/sharedStrings.xml><?xml version="1.0" encoding="utf-8"?>
<sst xmlns="http://schemas.openxmlformats.org/spreadsheetml/2006/main" count="132" uniqueCount="117">
  <si>
    <t>Requisito</t>
  </si>
  <si>
    <t>Marco</t>
  </si>
  <si>
    <t>Requisito (núm.)</t>
  </si>
  <si>
    <t>Ley de IA UE</t>
  </si>
  <si>
    <t>LFPDPPP México</t>
  </si>
  <si>
    <t>Qué regula y a quién aplica</t>
  </si>
  <si>
    <t>Acción (resumen)</t>
  </si>
  <si>
    <t>NIST AI RMF</t>
  </si>
  <si>
    <t>Aplica a mi proyecto</t>
  </si>
  <si>
    <t>Etapa donde debe estar</t>
  </si>
  <si>
    <t>Acción</t>
  </si>
  <si>
    <t>Fuente oficial a consultar</t>
  </si>
  <si>
    <t>¿Ya existe el control en el diagrama? (Sí/No)</t>
  </si>
  <si>
    <t>1</t>
  </si>
  <si>
    <t>1. Informar a las personas que interactúan con un sistema de IA</t>
  </si>
  <si>
    <t>Ley de IA de la UE (Reglamento (UE) 2024/1689)</t>
  </si>
  <si>
    <t>Declarar uso de IA en el reporte</t>
  </si>
  <si>
    <t>Uso</t>
  </si>
  <si>
    <t>No</t>
  </si>
  <si>
    <t>Obligatorio — Art. 50 (transparencia)</t>
  </si>
  <si>
    <t>Regula los sistemas de IA según su riesgo; los de alto riesgo tienen obligaciones (gestión de riesgos, datos, supervisión humana). Aplica a quienes ponen en el mercado o usan IA en la UE.</t>
  </si>
  <si>
    <t>No aplica — la ley no regula la interacción con IA</t>
  </si>
  <si>
    <t>EUR-Lex</t>
  </si>
  <si>
    <t>Recomendado — función Gobernar (transparencia)</t>
  </si>
  <si>
    <t>2</t>
  </si>
  <si>
    <t>No — nadie interactúa con un sistema de IA; el modelo solo lo uso yo con filas ficticias</t>
  </si>
  <si>
    <t>LFPDPPP (ley vigente, DOF 20-mar-2025)</t>
  </si>
  <si>
    <t>Declarar en el reporte qué herramientas de IA usé y para qué.</t>
  </si>
  <si>
    <t>Documentar origen y consentimiento del dato</t>
  </si>
  <si>
    <t>Regula el tratamiento de datos personales por particulares: principios, derechos del titular y aviso de privacidad. Aplica a particulares que tratan datos en México. Autoridad: Secretaría Anticorrupción y Buen Gobierno.</t>
  </si>
  <si>
    <t>2. Obtener consentimiento antes de recolectar datos personales</t>
  </si>
  <si>
    <t>Captura</t>
  </si>
  <si>
    <t>Cámara de Diputados</t>
  </si>
  <si>
    <t>No aplica — lo regula el RGPD, no esta ley</t>
  </si>
  <si>
    <t>Obligatorio — principio de consentimiento</t>
  </si>
  <si>
    <t>NIST AI RMF 1.0</t>
  </si>
  <si>
    <t>3</t>
  </si>
  <si>
    <t>Recomendado — función Mapear (contexto y datos)</t>
  </si>
  <si>
    <t>Marco voluntario para gestionar riesgos de IA con cuatro funciones: Gobernar, Mapear, Medir y Gestionar. Aplica a cualquier organización que quiera usarlo.</t>
  </si>
  <si>
    <t>Sí — el registro de accesos tiene nombre, correo y teléfono</t>
  </si>
  <si>
    <t>Aviso de privacidad con finalidad</t>
  </si>
  <si>
    <t>Documentar en Captura el origen del dato y su consentimiento; si no lo hay, usar solo datos ficticios.</t>
  </si>
  <si>
    <t>Sitio del NIST</t>
  </si>
  <si>
    <t>3. Publicar un aviso de privacidad con finalidades declaradas</t>
  </si>
  <si>
    <t>No aplica — lo regula el RGPD</t>
  </si>
  <si>
    <t>4</t>
  </si>
  <si>
    <t>Obligatorio — principio de información (aviso de privacidad)</t>
  </si>
  <si>
    <t>Captura mínima necesaria</t>
  </si>
  <si>
    <t>Recomendado — función Gobernar (políticas y transparencia)</t>
  </si>
  <si>
    <t>Sí — se tratan datos personales con una finalidad (analizar patrones de acceso)</t>
  </si>
  <si>
    <t>Sí</t>
  </si>
  <si>
    <t>Redactar un aviso breve con la finalidad declarada y ponerlo en la etapa de Captura.</t>
  </si>
  <si>
    <t>5</t>
  </si>
  <si>
    <t>Sección de riesgos alineada al diagrama</t>
  </si>
  <si>
    <t>4. Recolectar solo los datos necesarios para la finalidad (proporcionalidad)</t>
  </si>
  <si>
    <t>No aplica — la minimización es del RGPD (Art. 10 solo cubre alto riesgo)</t>
  </si>
  <si>
    <t>6</t>
  </si>
  <si>
    <t>Revisión manual de accesos inusuales</t>
  </si>
  <si>
    <t>Obligatorio — principio de proporcionalidad</t>
  </si>
  <si>
    <t>Recomendado — función Mapear</t>
  </si>
  <si>
    <t>7</t>
  </si>
  <si>
    <t>Plazo de retención y borrado seguro</t>
  </si>
  <si>
    <t>Sí — el análisis no necesita nombre, correo ni teléfono</t>
  </si>
  <si>
    <t>Retención / Eliminación</t>
  </si>
  <si>
    <t>Quitar esas columnas en accesos_anonimizado y capturar solo lo necesario.</t>
  </si>
  <si>
    <t>8</t>
  </si>
  <si>
    <t>Revisar concentración de accesos inusuales por grupo</t>
  </si>
  <si>
    <t>5. Documentar los riesgos del sistema antes de desplegarlo</t>
  </si>
  <si>
    <t>Obligatorio — Art. 9 (solo sistemas de alto riesgo)</t>
  </si>
  <si>
    <t>No encontrado — lo más cercano es el principio de responsabilidad; verificar en el texto vigente</t>
  </si>
  <si>
    <t>9</t>
  </si>
  <si>
    <t>Recomendado — funciones Mapear y Gestionar</t>
  </si>
  <si>
    <t>Canal para oponerse; sin decisiones automáticas</t>
  </si>
  <si>
    <t>Uso / Compartición</t>
  </si>
  <si>
    <t>Sí — hay riesgos al usar datos personales y un modelo externo</t>
  </si>
  <si>
    <t>10</t>
  </si>
  <si>
    <t>Incluir una sección de riesgos en el reporte y mantenerla alineada con el diagrama.</t>
  </si>
  <si>
    <t>Seudónimos y llave fuera del repositorio</t>
  </si>
  <si>
    <t>Compartición</t>
  </si>
  <si>
    <t>6. Permitir supervisión humana sobre decisiones automatizadas</t>
  </si>
  <si>
    <t>11</t>
  </si>
  <si>
    <t>Obligatorio — Art. 14 (solo alto riesgo)</t>
  </si>
  <si>
    <t>Revisar condiciones de servicio de terceros</t>
  </si>
  <si>
    <t>Almacenamiento / Uso</t>
  </si>
  <si>
    <t>Obligatorio — Art. 26, fr. II (relacionado: oposición a tratamiento automatizado sin intervención humana)</t>
  </si>
  <si>
    <t>Recomendado — función Gobernar (roles humano-IA)</t>
  </si>
  <si>
    <t>Controles por agregar al diagrama (cuenta de 'No')</t>
  </si>
  <si>
    <t>Sí — los accesos inusuales podrían señalar a una persona</t>
  </si>
  <si>
    <t>Ningún acceso inusual se atribuye a una persona sin revisión manual.</t>
  </si>
  <si>
    <t>No aplica — no hay obligación equivalente para mi caso</t>
  </si>
  <si>
    <t>Obligatorio — principio de calidad (conservar solo mientras sea necesario); verificar artículo</t>
  </si>
  <si>
    <t>Recomendado — función Gestionar</t>
  </si>
  <si>
    <t>Sí — hay un archivo crudo y una llave de seudónimos que no deben quedarse</t>
  </si>
  <si>
    <t>Definir plazo, borrar accesos_crudo y la llave al terminar, y documentar el borrado.</t>
  </si>
  <si>
    <t>8. Evaluar y mitigar sesgos que afecten a grupos de personas</t>
  </si>
  <si>
    <t>Obligatorio — Art. 10 (examen de sesgos, solo alto riesgo)</t>
  </si>
  <si>
    <t>No encontrado — el principio de lealtad no menciona sesgos algorítmicos; verificar</t>
  </si>
  <si>
    <t>Recomendado — función Medir (equidad y sesgo)</t>
  </si>
  <si>
    <t>Sí — la franja 'inusual' podría concentrarse en un área o tipo de empresa</t>
  </si>
  <si>
    <t>Revisar si los accesos inusuales se concentran en un grupo antes de sacar conclusiones.</t>
  </si>
  <si>
    <t>9. Permitir que una persona se oponga a una decisión tomada sin intervención humana</t>
  </si>
  <si>
    <t>Obligatorio — Art. 86 (derecho a explicación, solo alto riesgo); verificar</t>
  </si>
  <si>
    <t>Obligatorio — Art. 26, fr. II</t>
  </si>
  <si>
    <t>Recomendado — funciones Gobernar y Gestionar</t>
  </si>
  <si>
    <t>Sí — si el análisis se usara para decidir algo sobre alguien</t>
  </si>
  <si>
    <t>No tomar decisiones automáticas sobre personas y dejar un canal para oponerse.</t>
  </si>
  <si>
    <t>10. Seudonimizar los datos antes de compartirlos (propio, de la etapa Compartición)</t>
  </si>
  <si>
    <t>No aplica</t>
  </si>
  <si>
    <t>Recomendado — principio de responsabilidad (medidas de protección)</t>
  </si>
  <si>
    <t>Recomendado — función Gestionar (privacidad)</t>
  </si>
  <si>
    <t>Sí — el repositorio es un tercero externo</t>
  </si>
  <si>
    <t>Usar seudónimos P001… y no subir la llave tabla_seudonimos.</t>
  </si>
  <si>
    <t>11. Controlar a los terceros que reciben el dato (propio, de las etapas Almacenamiento y Uso)</t>
  </si>
  <si>
    <t>Recomendado — principio de responsabilidad; verificar capítulo de transferencias</t>
  </si>
  <si>
    <t>Recomendado — función Gobernar (riesgo de terceros)</t>
  </si>
  <si>
    <t>Sí — la nube, el modelo generativo y GitHub aparecen como terceros</t>
  </si>
  <si>
    <t>Leer sus condiciones de servicio y no pegar datos reales en el modelo.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</si>
</sst>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Arial"/>
    </font>
    <font>
      <color theme="1"/>
      <name val="Calibri"/>
      <scheme val="minor"/>
    </font>
    <font>
      <sz val="10.0"/>
      <color theme="1"/>
      <name val="Arial"/>
    </font>
    <font>
      <i/>
      <sz val="9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2" fontId="2" numFmtId="0" xfId="0" applyFill="1" applyFont="1"/>
    <xf borderId="1" fillId="0" fontId="3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8.0"/>
    <col customWidth="1" min="2" max="2" width="32.0"/>
    <col customWidth="1" min="3" max="3" width="38.0"/>
    <col customWidth="1" min="4" max="4" width="30.0"/>
    <col customWidth="1" min="5" max="5" width="38.0"/>
    <col customWidth="1" min="6" max="6" width="42.0"/>
    <col customWidth="1" min="7" max="26" width="8.71"/>
  </cols>
  <sheetData>
    <row r="1">
      <c r="A1" s="1" t="s">
        <v>0</v>
      </c>
      <c r="B1" s="1" t="s">
        <v>3</v>
      </c>
      <c r="C1" s="1" t="s">
        <v>4</v>
      </c>
      <c r="D1" s="1" t="s">
        <v>7</v>
      </c>
      <c r="E1" s="1" t="s">
        <v>8</v>
      </c>
      <c r="F1" s="1" t="s">
        <v>10</v>
      </c>
      <c r="G1" s="2"/>
    </row>
    <row r="2">
      <c r="A2" s="3" t="s">
        <v>14</v>
      </c>
      <c r="B2" s="3" t="s">
        <v>19</v>
      </c>
      <c r="C2" s="3" t="s">
        <v>21</v>
      </c>
      <c r="D2" s="3" t="s">
        <v>23</v>
      </c>
      <c r="E2" s="3" t="s">
        <v>25</v>
      </c>
      <c r="F2" s="3" t="s">
        <v>27</v>
      </c>
    </row>
    <row r="3">
      <c r="A3" s="3" t="s">
        <v>30</v>
      </c>
      <c r="B3" s="3" t="s">
        <v>33</v>
      </c>
      <c r="C3" s="3" t="s">
        <v>34</v>
      </c>
      <c r="D3" s="3" t="s">
        <v>37</v>
      </c>
      <c r="E3" s="3" t="s">
        <v>39</v>
      </c>
      <c r="F3" s="3" t="s">
        <v>41</v>
      </c>
    </row>
    <row r="4">
      <c r="A4" s="3" t="s">
        <v>43</v>
      </c>
      <c r="B4" s="3" t="s">
        <v>44</v>
      </c>
      <c r="C4" s="3" t="s">
        <v>46</v>
      </c>
      <c r="D4" s="3" t="s">
        <v>48</v>
      </c>
      <c r="E4" s="3" t="s">
        <v>49</v>
      </c>
      <c r="F4" s="3" t="s">
        <v>51</v>
      </c>
    </row>
    <row r="5">
      <c r="A5" s="3" t="s">
        <v>54</v>
      </c>
      <c r="B5" s="3" t="s">
        <v>55</v>
      </c>
      <c r="C5" s="3" t="s">
        <v>58</v>
      </c>
      <c r="D5" s="3" t="s">
        <v>59</v>
      </c>
      <c r="E5" s="3" t="s">
        <v>62</v>
      </c>
      <c r="F5" s="3" t="s">
        <v>64</v>
      </c>
    </row>
    <row r="6">
      <c r="A6" s="3" t="s">
        <v>67</v>
      </c>
      <c r="B6" s="3" t="s">
        <v>68</v>
      </c>
      <c r="C6" s="3" t="s">
        <v>69</v>
      </c>
      <c r="D6" s="3" t="s">
        <v>71</v>
      </c>
      <c r="E6" s="3" t="s">
        <v>74</v>
      </c>
      <c r="F6" s="3" t="s">
        <v>76</v>
      </c>
    </row>
    <row r="7">
      <c r="A7" s="3" t="s">
        <v>79</v>
      </c>
      <c r="B7" s="3" t="s">
        <v>81</v>
      </c>
      <c r="C7" s="3" t="s">
        <v>84</v>
      </c>
      <c r="D7" s="3" t="s">
        <v>85</v>
      </c>
      <c r="E7" s="3" t="s">
        <v>87</v>
      </c>
      <c r="F7" s="3" t="s">
        <v>88</v>
      </c>
    </row>
    <row r="8">
      <c r="B8" s="3" t="s">
        <v>89</v>
      </c>
      <c r="C8" s="3" t="s">
        <v>90</v>
      </c>
      <c r="D8" s="3" t="s">
        <v>91</v>
      </c>
      <c r="E8" s="3" t="s">
        <v>92</v>
      </c>
      <c r="F8" s="3" t="s">
        <v>93</v>
      </c>
    </row>
    <row r="9">
      <c r="A9" s="3" t="s">
        <v>94</v>
      </c>
      <c r="B9" s="3" t="s">
        <v>95</v>
      </c>
      <c r="C9" s="3" t="s">
        <v>96</v>
      </c>
      <c r="D9" s="3" t="s">
        <v>97</v>
      </c>
      <c r="E9" s="3" t="s">
        <v>98</v>
      </c>
      <c r="F9" s="3" t="s">
        <v>99</v>
      </c>
    </row>
    <row r="10">
      <c r="A10" s="3" t="s">
        <v>100</v>
      </c>
      <c r="B10" s="3" t="s">
        <v>101</v>
      </c>
      <c r="C10" s="3" t="s">
        <v>102</v>
      </c>
      <c r="D10" s="3" t="s">
        <v>103</v>
      </c>
      <c r="E10" s="3" t="s">
        <v>104</v>
      </c>
      <c r="F10" s="3" t="s">
        <v>105</v>
      </c>
    </row>
    <row r="11">
      <c r="A11" s="3" t="s">
        <v>106</v>
      </c>
      <c r="B11" s="3" t="s">
        <v>107</v>
      </c>
      <c r="C11" s="3" t="s">
        <v>108</v>
      </c>
      <c r="D11" s="3" t="s">
        <v>109</v>
      </c>
      <c r="E11" s="3" t="s">
        <v>110</v>
      </c>
      <c r="F11" s="3" t="s">
        <v>111</v>
      </c>
    </row>
    <row r="12">
      <c r="A12" s="3" t="s">
        <v>112</v>
      </c>
      <c r="B12" s="3" t="s">
        <v>107</v>
      </c>
      <c r="C12" s="3" t="s">
        <v>113</v>
      </c>
      <c r="D12" s="3" t="s">
        <v>114</v>
      </c>
      <c r="E12" s="3" t="s">
        <v>115</v>
      </c>
      <c r="F12" s="3" t="s">
        <v>116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0"/>
    <col customWidth="1" min="2" max="2" width="50.0"/>
    <col customWidth="1" min="3" max="3" width="28.0"/>
    <col customWidth="1" min="4" max="4" width="26.0"/>
    <col customWidth="1" min="5" max="26" width="8.71"/>
  </cols>
  <sheetData>
    <row r="1">
      <c r="A1" s="1" t="s">
        <v>2</v>
      </c>
      <c r="B1" s="1" t="s">
        <v>6</v>
      </c>
      <c r="C1" s="1" t="s">
        <v>9</v>
      </c>
      <c r="D1" s="1" t="s">
        <v>12</v>
      </c>
    </row>
    <row r="2">
      <c r="A2" s="3" t="s">
        <v>13</v>
      </c>
      <c r="B2" s="3" t="s">
        <v>16</v>
      </c>
      <c r="C2" s="3" t="s">
        <v>17</v>
      </c>
      <c r="D2" s="3" t="s">
        <v>18</v>
      </c>
    </row>
    <row r="3">
      <c r="A3" s="3" t="s">
        <v>24</v>
      </c>
      <c r="B3" s="3" t="s">
        <v>28</v>
      </c>
      <c r="C3" s="3" t="s">
        <v>31</v>
      </c>
      <c r="D3" s="3" t="s">
        <v>18</v>
      </c>
    </row>
    <row r="4">
      <c r="A4" s="3" t="s">
        <v>36</v>
      </c>
      <c r="B4" s="3" t="s">
        <v>40</v>
      </c>
      <c r="C4" s="3" t="s">
        <v>31</v>
      </c>
      <c r="D4" s="3" t="s">
        <v>18</v>
      </c>
    </row>
    <row r="5">
      <c r="A5" s="3" t="s">
        <v>45</v>
      </c>
      <c r="B5" s="3" t="s">
        <v>47</v>
      </c>
      <c r="C5" s="3" t="s">
        <v>31</v>
      </c>
      <c r="D5" s="3" t="s">
        <v>50</v>
      </c>
    </row>
    <row r="6">
      <c r="A6" s="3" t="s">
        <v>52</v>
      </c>
      <c r="B6" s="3" t="s">
        <v>53</v>
      </c>
      <c r="C6" s="3" t="s">
        <v>17</v>
      </c>
      <c r="D6" s="3" t="s">
        <v>18</v>
      </c>
    </row>
    <row r="7">
      <c r="A7" s="3" t="s">
        <v>56</v>
      </c>
      <c r="B7" s="3" t="s">
        <v>57</v>
      </c>
      <c r="C7" s="3" t="s">
        <v>17</v>
      </c>
      <c r="D7" s="3" t="s">
        <v>18</v>
      </c>
    </row>
    <row r="8">
      <c r="A8" s="3" t="s">
        <v>60</v>
      </c>
      <c r="B8" s="3" t="s">
        <v>61</v>
      </c>
      <c r="C8" s="3" t="s">
        <v>63</v>
      </c>
      <c r="D8" s="3" t="s">
        <v>50</v>
      </c>
    </row>
    <row r="9">
      <c r="A9" s="3" t="s">
        <v>65</v>
      </c>
      <c r="B9" s="3" t="s">
        <v>66</v>
      </c>
      <c r="C9" s="3" t="s">
        <v>17</v>
      </c>
      <c r="D9" s="3" t="s">
        <v>18</v>
      </c>
    </row>
    <row r="10">
      <c r="A10" s="3" t="s">
        <v>70</v>
      </c>
      <c r="B10" s="3" t="s">
        <v>72</v>
      </c>
      <c r="C10" s="3" t="s">
        <v>73</v>
      </c>
      <c r="D10" s="3" t="s">
        <v>18</v>
      </c>
    </row>
    <row r="11">
      <c r="A11" s="3" t="s">
        <v>75</v>
      </c>
      <c r="B11" s="3" t="s">
        <v>77</v>
      </c>
      <c r="C11" s="3" t="s">
        <v>78</v>
      </c>
      <c r="D11" s="3" t="s">
        <v>50</v>
      </c>
    </row>
    <row r="12">
      <c r="A12" s="3" t="s">
        <v>80</v>
      </c>
      <c r="B12" s="3" t="s">
        <v>82</v>
      </c>
      <c r="C12" s="3" t="s">
        <v>83</v>
      </c>
      <c r="D12" s="3" t="s">
        <v>18</v>
      </c>
    </row>
    <row r="14">
      <c r="B14" s="5" t="s">
        <v>86</v>
      </c>
      <c r="D14" s="5">
        <f>COUNTIF(D2:D12,"No")</f>
        <v>8</v>
      </c>
    </row>
    <row r="16">
      <c r="B1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0.0"/>
    <col customWidth="1" min="2" max="2" width="90.0"/>
    <col customWidth="1" min="3" max="3" width="26.0"/>
    <col customWidth="1" min="4" max="26" width="8.71"/>
  </cols>
  <sheetData>
    <row r="1">
      <c r="A1" s="1" t="s">
        <v>1</v>
      </c>
      <c r="B1" s="1" t="s">
        <v>5</v>
      </c>
      <c r="C1" s="1" t="s">
        <v>11</v>
      </c>
      <c r="D1" s="2"/>
    </row>
    <row r="2">
      <c r="A2" s="3" t="s">
        <v>15</v>
      </c>
      <c r="B2" s="3" t="s">
        <v>20</v>
      </c>
      <c r="C2" s="3" t="s">
        <v>22</v>
      </c>
    </row>
    <row r="3">
      <c r="A3" s="3" t="s">
        <v>26</v>
      </c>
      <c r="B3" s="3" t="s">
        <v>29</v>
      </c>
      <c r="C3" s="3" t="s">
        <v>32</v>
      </c>
    </row>
    <row r="4">
      <c r="A4" s="3" t="s">
        <v>35</v>
      </c>
      <c r="B4" s="3" t="s">
        <v>38</v>
      </c>
      <c r="C4" s="3" t="s">
        <v>42</v>
      </c>
    </row>
    <row r="6">
      <c r="A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