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ndivar\Vespertina\2021\Segundo Ciclo\Redes\"/>
    </mc:Choice>
  </mc:AlternateContent>
  <xr:revisionPtr revIDLastSave="0" documentId="13_ncr:1_{2BD1F3D4-8BC2-47F0-ACB7-EE27429E4B7B}" xr6:coauthVersionLast="47" xr6:coauthVersionMax="47" xr10:uidLastSave="{00000000-0000-0000-0000-000000000000}"/>
  <bookViews>
    <workbookView xWindow="-120" yWindow="-120" windowWidth="29040" windowHeight="15720" xr2:uid="{B57FFEC1-6AA3-49C6-9A54-753C20141C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<sst xmlns="http://schemas.openxmlformats.org/spreadsheetml/2006/main" count="96" uniqueCount="86">
  <si>
    <t>Network</t>
  </si>
  <si>
    <t>No. Hosts</t>
  </si>
  <si>
    <t>Subnet ID</t>
  </si>
  <si>
    <t>First Host</t>
  </si>
  <si>
    <t>Last Host</t>
  </si>
  <si>
    <t>Broadcast IP</t>
  </si>
  <si>
    <t>CIDR</t>
  </si>
  <si>
    <t>Mask</t>
  </si>
  <si>
    <t>A</t>
  </si>
  <si>
    <t>255.255.248.0</t>
  </si>
  <si>
    <t>D</t>
  </si>
  <si>
    <t>255.255.252.0</t>
  </si>
  <si>
    <t>B</t>
  </si>
  <si>
    <t>C</t>
  </si>
  <si>
    <t>R1-R2</t>
  </si>
  <si>
    <t>255.255.255.252</t>
  </si>
  <si>
    <t>R2-R3</t>
  </si>
  <si>
    <t>172.21.32.0</t>
  </si>
  <si>
    <t>255.255.224.0</t>
  </si>
  <si>
    <t>ip</t>
  </si>
  <si>
    <t>6</t>
  </si>
  <si>
    <t>172.21.32.1 </t>
  </si>
  <si>
    <t>172.21.47.254</t>
  </si>
  <si>
    <t>172.21.47.255</t>
  </si>
  <si>
    <t>255.255.240.0</t>
  </si>
  <si>
    <t>172.21.48.0</t>
  </si>
  <si>
    <t>172.21.48.1 </t>
  </si>
  <si>
    <t>172.21.55.254</t>
  </si>
  <si>
    <t>172.21.55.255</t>
  </si>
  <si>
    <t>172.21.56.0</t>
  </si>
  <si>
    <t>172.21.56.1</t>
  </si>
  <si>
    <t> 172.21.59.254</t>
  </si>
  <si>
    <t> 172.21.59.255</t>
  </si>
  <si>
    <t> 172.21.60.0</t>
  </si>
  <si>
    <t>172.21.60.1</t>
  </si>
  <si>
    <t>172.21.61.254</t>
  </si>
  <si>
    <t>172.21.61.255</t>
  </si>
  <si>
    <t>255.255.254.0</t>
  </si>
  <si>
    <t>R1-R3</t>
  </si>
  <si>
    <t>R3-R4</t>
  </si>
  <si>
    <t>R3-R5</t>
  </si>
  <si>
    <t>R4-R5</t>
  </si>
  <si>
    <t>R5-R6</t>
  </si>
  <si>
    <t>R5-R7</t>
  </si>
  <si>
    <t>R6-R7</t>
  </si>
  <si>
    <t>172.21.62.0</t>
  </si>
  <si>
    <t>172.21.62.1</t>
  </si>
  <si>
    <t>172.21.62.2</t>
  </si>
  <si>
    <t>172.21.62.3</t>
  </si>
  <si>
    <t>172.21.62.4</t>
  </si>
  <si>
    <t>172.21.62.5</t>
  </si>
  <si>
    <t>172.21.62.6</t>
  </si>
  <si>
    <t>172.21.62.7</t>
  </si>
  <si>
    <t>172.21.62.8</t>
  </si>
  <si>
    <t>172.21.62.9</t>
  </si>
  <si>
    <t>172.21.62.10</t>
  </si>
  <si>
    <t>172.21.62.11</t>
  </si>
  <si>
    <t>172.21.62.12</t>
  </si>
  <si>
    <t>172.21.62.13</t>
  </si>
  <si>
    <t>172.21.62.14</t>
  </si>
  <si>
    <t>172.21.62.15</t>
  </si>
  <si>
    <t>172.21.62.16</t>
  </si>
  <si>
    <t>172.21.62.17</t>
  </si>
  <si>
    <t>172.21.62.18</t>
  </si>
  <si>
    <t>172.21.62.19</t>
  </si>
  <si>
    <t>172.21.62.20</t>
  </si>
  <si>
    <t>172.21.62.21</t>
  </si>
  <si>
    <t>172.21.62.22</t>
  </si>
  <si>
    <t>172.21.62.23</t>
  </si>
  <si>
    <t>172.21.62.24</t>
  </si>
  <si>
    <t>172.21.62.25</t>
  </si>
  <si>
    <t>172.21.62.26</t>
  </si>
  <si>
    <t>172.21.62.27</t>
  </si>
  <si>
    <t>172.21.62.28</t>
  </si>
  <si>
    <t>172.21.62.29</t>
  </si>
  <si>
    <t>172.21.62.30</t>
  </si>
  <si>
    <t>172.21.62.31</t>
  </si>
  <si>
    <t>172.21.62.32</t>
  </si>
  <si>
    <t>172.21.62.33</t>
  </si>
  <si>
    <t>172.21.62.34</t>
  </si>
  <si>
    <t>172.21.62.35</t>
  </si>
  <si>
    <t>SER</t>
  </si>
  <si>
    <t>172.21.62.36</t>
  </si>
  <si>
    <t>172.21.62.37</t>
  </si>
  <si>
    <t>172.21.62.38</t>
  </si>
  <si>
    <t>172.21.62.39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</si>
</sst>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323850</xdr:colOff>
      <xdr:row>3</xdr:row>
      <xdr:rowOff>0</xdr:rowOff>
    </xdr:from>
    <xdr:to>
      <xdr:col>16</xdr:col>
      <xdr:colOff>48118</xdr:colOff>
      <xdr:row>11</xdr:row>
      <xdr:rowOff>85950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EDA491-C703-4A8F-9ED1-331B0ECF9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25" y="571500"/>
          <a:ext cx="3534268" cy="16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C681-864C-41C1-BF23-D892B5E8ECD6}">
  <dimension ref="C2:L20"/>
  <sheetViews>
    <sheetView tabSelected="1" workbookViewId="0">
      <selection activeCell="F13" sqref="F13"/>
    </sheetView>
  </sheetViews>
  <sheetFormatPr baseColWidth="10" defaultRowHeight="15" x14ac:dyDescent="0.25"/>
  <cols>
    <col min="6" max="6" width="18.28515625" customWidth="1"/>
    <col min="7" max="7" width="20.7109375" customWidth="1"/>
    <col min="8" max="8" width="18.140625" customWidth="1"/>
    <col min="9" max="9" width="17" customWidth="1"/>
    <col min="11" max="11" width="17.140625" customWidth="1"/>
  </cols>
  <sheetData>
    <row r="2" spans="3:12" x14ac:dyDescent="0.25">
      <c r="E2" t="s">
        <v>19</v>
      </c>
      <c r="F2">
        <v>19</v>
      </c>
      <c r="K2" s="4" t="s">
        <v>20</v>
      </c>
    </row>
    <row r="3" spans="3:12" x14ac:dyDescent="0.25">
      <c r="E3" s="2" t="s">
        <v>17</v>
      </c>
      <c r="F3" s="2" t="s">
        <v>18</v>
      </c>
      <c r="G3" t="s">
        <v>17</v>
      </c>
    </row>
    <row r="4" spans="3:12" x14ac:dyDescent="0.25">
      <c r="K4" s="4"/>
    </row>
    <row r="6" spans="3:12" x14ac:dyDescent="0.25"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</row>
    <row r="7" spans="3:12" x14ac:dyDescent="0.25">
      <c r="C7">
        <v>1</v>
      </c>
      <c r="D7" s="1" t="s">
        <v>8</v>
      </c>
      <c r="E7" s="1">
        <v>2048</v>
      </c>
      <c r="F7" s="1" t="str">
        <f>G3</f>
        <v>172.21.32.0</v>
      </c>
      <c r="G7" s="1" t="s">
        <v>21</v>
      </c>
      <c r="H7" s="1" t="s">
        <v>22</v>
      </c>
      <c r="I7" s="1" t="s">
        <v>23</v>
      </c>
      <c r="J7" s="1">
        <v>20</v>
      </c>
      <c r="K7" s="1" t="s">
        <v>24</v>
      </c>
    </row>
    <row r="8" spans="3:12" x14ac:dyDescent="0.25">
      <c r="C8">
        <v>2</v>
      </c>
      <c r="D8" s="1" t="s">
        <v>10</v>
      </c>
      <c r="E8" s="1">
        <v>1024</v>
      </c>
      <c r="F8" s="1" t="s">
        <v>25</v>
      </c>
      <c r="G8" s="1" t="s">
        <v>26</v>
      </c>
      <c r="H8" s="1" t="s">
        <v>27</v>
      </c>
      <c r="I8" s="1" t="s">
        <v>28</v>
      </c>
      <c r="J8" s="1">
        <v>21</v>
      </c>
      <c r="K8" s="1" t="s">
        <v>9</v>
      </c>
    </row>
    <row r="9" spans="3:12" x14ac:dyDescent="0.25">
      <c r="C9">
        <v>3</v>
      </c>
      <c r="D9" s="1" t="s">
        <v>12</v>
      </c>
      <c r="E9" s="1">
        <v>512</v>
      </c>
      <c r="F9" s="1" t="s">
        <v>29</v>
      </c>
      <c r="G9" s="1" t="s">
        <v>30</v>
      </c>
      <c r="H9" s="1" t="s">
        <v>31</v>
      </c>
      <c r="I9" s="1" t="s">
        <v>32</v>
      </c>
      <c r="J9" s="1">
        <v>22</v>
      </c>
      <c r="K9" s="1" t="s">
        <v>11</v>
      </c>
    </row>
    <row r="10" spans="3:12" x14ac:dyDescent="0.25">
      <c r="C10">
        <v>4</v>
      </c>
      <c r="D10" s="1" t="s">
        <v>13</v>
      </c>
      <c r="E10" s="1">
        <v>256</v>
      </c>
      <c r="F10" s="1" t="s">
        <v>33</v>
      </c>
      <c r="G10" s="1" t="s">
        <v>34</v>
      </c>
      <c r="H10" s="1" t="s">
        <v>35</v>
      </c>
      <c r="I10" s="1" t="s">
        <v>36</v>
      </c>
      <c r="J10" s="1">
        <v>23</v>
      </c>
      <c r="K10" s="1" t="s">
        <v>37</v>
      </c>
      <c r="L10" s="1"/>
    </row>
    <row r="11" spans="3:12" x14ac:dyDescent="0.25">
      <c r="C11">
        <v>5</v>
      </c>
      <c r="D11" s="1" t="s">
        <v>14</v>
      </c>
      <c r="E11" s="1">
        <v>2</v>
      </c>
      <c r="F11" s="1" t="s">
        <v>45</v>
      </c>
      <c r="G11" s="1" t="s">
        <v>46</v>
      </c>
      <c r="H11" s="1" t="s">
        <v>47</v>
      </c>
      <c r="I11" s="1" t="s">
        <v>48</v>
      </c>
      <c r="J11" s="1">
        <v>30</v>
      </c>
      <c r="K11" s="1" t="s">
        <v>15</v>
      </c>
    </row>
    <row r="12" spans="3:12" x14ac:dyDescent="0.25">
      <c r="C12">
        <v>6</v>
      </c>
      <c r="D12" s="1" t="s">
        <v>38</v>
      </c>
      <c r="E12" s="1">
        <v>2</v>
      </c>
      <c r="F12" s="1" t="s">
        <v>49</v>
      </c>
      <c r="G12" s="1" t="s">
        <v>50</v>
      </c>
      <c r="H12" s="1" t="s">
        <v>51</v>
      </c>
      <c r="I12" s="1" t="s">
        <v>52</v>
      </c>
      <c r="J12" s="1">
        <v>30</v>
      </c>
      <c r="K12" s="1" t="s">
        <v>15</v>
      </c>
    </row>
    <row r="13" spans="3:12" x14ac:dyDescent="0.25">
      <c r="C13">
        <v>7</v>
      </c>
      <c r="D13" s="1" t="s">
        <v>16</v>
      </c>
      <c r="E13" s="1">
        <v>2</v>
      </c>
      <c r="F13" s="1" t="s">
        <v>53</v>
      </c>
      <c r="G13" s="1" t="s">
        <v>54</v>
      </c>
      <c r="H13" s="1" t="s">
        <v>55</v>
      </c>
      <c r="I13" s="1" t="s">
        <v>56</v>
      </c>
      <c r="J13" s="1">
        <v>30</v>
      </c>
      <c r="K13" s="5" t="s">
        <v>15</v>
      </c>
    </row>
    <row r="14" spans="3:12" x14ac:dyDescent="0.25">
      <c r="C14">
        <v>8</v>
      </c>
      <c r="D14" s="1" t="s">
        <v>39</v>
      </c>
      <c r="E14" s="1">
        <v>2</v>
      </c>
      <c r="F14" s="1" t="s">
        <v>57</v>
      </c>
      <c r="G14" s="1" t="s">
        <v>58</v>
      </c>
      <c r="H14" s="1" t="s">
        <v>59</v>
      </c>
      <c r="I14" s="1" t="s">
        <v>60</v>
      </c>
      <c r="J14" s="1">
        <v>30</v>
      </c>
      <c r="K14" s="1" t="s">
        <v>15</v>
      </c>
    </row>
    <row r="15" spans="3:12" x14ac:dyDescent="0.25">
      <c r="C15">
        <v>9</v>
      </c>
      <c r="D15" s="1" t="s">
        <v>40</v>
      </c>
      <c r="E15" s="1">
        <v>2</v>
      </c>
      <c r="F15" s="1" t="s">
        <v>61</v>
      </c>
      <c r="G15" s="1" t="s">
        <v>62</v>
      </c>
      <c r="H15" s="1" t="s">
        <v>63</v>
      </c>
      <c r="I15" s="1" t="s">
        <v>64</v>
      </c>
      <c r="J15" s="1">
        <v>30</v>
      </c>
      <c r="K15" s="1" t="s">
        <v>15</v>
      </c>
    </row>
    <row r="16" spans="3:12" x14ac:dyDescent="0.25">
      <c r="C16">
        <v>10</v>
      </c>
      <c r="D16" s="1" t="s">
        <v>41</v>
      </c>
      <c r="E16" s="1">
        <v>2</v>
      </c>
      <c r="F16" s="1" t="s">
        <v>65</v>
      </c>
      <c r="G16" s="1" t="s">
        <v>66</v>
      </c>
      <c r="H16" s="1" t="s">
        <v>67</v>
      </c>
      <c r="I16" s="1" t="s">
        <v>68</v>
      </c>
      <c r="J16" s="1">
        <v>30</v>
      </c>
      <c r="K16" s="1" t="s">
        <v>15</v>
      </c>
    </row>
    <row r="17" spans="3:11" x14ac:dyDescent="0.25">
      <c r="C17">
        <v>11</v>
      </c>
      <c r="D17" s="1" t="s">
        <v>42</v>
      </c>
      <c r="E17" s="1">
        <v>2</v>
      </c>
      <c r="F17" s="1" t="s">
        <v>69</v>
      </c>
      <c r="G17" s="1" t="s">
        <v>70</v>
      </c>
      <c r="H17" s="1" t="s">
        <v>71</v>
      </c>
      <c r="I17" s="1" t="s">
        <v>72</v>
      </c>
      <c r="J17" s="1">
        <v>30</v>
      </c>
      <c r="K17" s="1" t="s">
        <v>15</v>
      </c>
    </row>
    <row r="18" spans="3:11" x14ac:dyDescent="0.25">
      <c r="C18">
        <v>12</v>
      </c>
      <c r="D18" s="1" t="s">
        <v>43</v>
      </c>
      <c r="E18" s="1">
        <v>2</v>
      </c>
      <c r="F18" s="1" t="s">
        <v>73</v>
      </c>
      <c r="G18" s="1" t="s">
        <v>74</v>
      </c>
      <c r="H18" s="1" t="s">
        <v>75</v>
      </c>
      <c r="I18" s="1" t="s">
        <v>76</v>
      </c>
      <c r="J18" s="1">
        <v>30</v>
      </c>
      <c r="K18" s="1" t="s">
        <v>15</v>
      </c>
    </row>
    <row r="19" spans="3:11" x14ac:dyDescent="0.25">
      <c r="C19">
        <v>13</v>
      </c>
      <c r="D19" s="1" t="s">
        <v>44</v>
      </c>
      <c r="E19" s="1">
        <v>2</v>
      </c>
      <c r="F19" s="1" t="s">
        <v>77</v>
      </c>
      <c r="G19" s="1" t="s">
        <v>78</v>
      </c>
      <c r="H19" s="1" t="s">
        <v>79</v>
      </c>
      <c r="I19" s="1" t="s">
        <v>80</v>
      </c>
      <c r="J19" s="1">
        <v>30</v>
      </c>
      <c r="K19" s="1" t="s">
        <v>15</v>
      </c>
    </row>
    <row r="20" spans="3:11" x14ac:dyDescent="0.25">
      <c r="C20">
        <v>14</v>
      </c>
      <c r="D20" s="1" t="s">
        <v>81</v>
      </c>
      <c r="E20" s="1">
        <v>2</v>
      </c>
      <c r="F20" s="1" t="s">
        <v>82</v>
      </c>
      <c r="G20" s="1" t="s">
        <v>83</v>
      </c>
      <c r="H20" s="1" t="s">
        <v>84</v>
      </c>
      <c r="I20" s="1" t="s">
        <v>85</v>
      </c>
      <c r="J20" s="1">
        <v>30</v>
      </c>
      <c r="K20" s="1" t="s">
        <v>15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Villatoro</dc:creator>
  <cp:lastModifiedBy>Alexander Villatoro</cp:lastModifiedBy>
  <dcterms:created xsi:type="dcterms:W3CDTF">2021-11-17T23:11:33Z</dcterms:created>
  <dcterms:modified xsi:type="dcterms:W3CDTF">2021-11-18T02:44:17Z</dcterms:modified>
</cp:coreProperties>
</file>