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MTGPR_Tm_Hfus_Hf\"/>
    </mc:Choice>
  </mc:AlternateContent>
  <xr:revisionPtr revIDLastSave="0" documentId="13_ncr:1_{28017128-5FDA-4C58-ABC8-F71998D17543}" xr6:coauthVersionLast="47" xr6:coauthVersionMax="47" xr10:uidLastSave="{00000000-0000-0000-0000-000000000000}"/>
  <bookViews>
    <workbookView xWindow="-120" yWindow="-120" windowWidth="29040" windowHeight="15840" xr2:uid="{535DD4A0-2912-47A9-820B-218FC7178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" l="1"/>
  <c r="J2" i="1"/>
</calcChain>
</file>

<file path=xl/sharedStrings.xml><?xml version="1.0" encoding="utf-8"?>
<sst xmlns="http://schemas.openxmlformats.org/spreadsheetml/2006/main" count="8" uniqueCount="8">
  <si>
    <t>T_m</t>
  </si>
  <si>
    <t>dH_fus</t>
  </si>
  <si>
    <t>dH_f</t>
  </si>
  <si>
    <t>SMILES</t>
  </si>
  <si>
    <t>tetrabutylammonium borohydride</t>
  </si>
  <si>
    <t>CCCC[N+](CCCC)(CCCC)CCCC.[BH4-]</t>
  </si>
  <si>
    <t>[BH3-][NH3+]</t>
  </si>
  <si>
    <t>ammonia borane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</si>
</sst>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ABDE-AFF5-4072-A990-39ABD46EABEB}">
  <dimension ref="A1:O3"/>
  <sheetViews>
    <sheetView tabSelected="1" workbookViewId="0">
      <selection activeCell="A9" sqref="A9"/>
    </sheetView>
  </sheetViews>
  <sheetFormatPr defaultRowHeight="15" x14ac:dyDescent="0.25"/>
  <cols>
    <col min="1" max="1" width="31.42578125" bestFit="1" customWidth="1"/>
    <col min="3" max="3" width="42.85546875" bestFit="1" customWidth="1"/>
  </cols>
  <sheetData>
    <row r="1" spans="1:15" x14ac:dyDescent="0.25">
      <c r="C1" t="s">
        <v>3</v>
      </c>
      <c r="D1" t="s">
        <v>0</v>
      </c>
      <c r="G1" t="s">
        <v>1</v>
      </c>
      <c r="J1" t="s">
        <v>2</v>
      </c>
    </row>
    <row r="2" spans="1:15" x14ac:dyDescent="0.25">
      <c r="A2" t="s">
        <v>4</v>
      </c>
      <c r="C2" t="s">
        <v>5</v>
      </c>
      <c r="D2">
        <v>397.15</v>
      </c>
      <c r="G2">
        <f t="shared" ref="G2" si="0">N2/1000</f>
        <v>15.8</v>
      </c>
      <c r="J2">
        <f t="shared" ref="J2" si="1">O2/1000</f>
        <v>-395</v>
      </c>
      <c r="N2">
        <v>15800</v>
      </c>
      <c r="O2">
        <v>-395000</v>
      </c>
    </row>
    <row r="3" spans="1:15" x14ac:dyDescent="0.25">
      <c r="A3" t="s">
        <v>7</v>
      </c>
      <c r="C3" t="s">
        <v>6</v>
      </c>
      <c r="D3">
        <v>381.15</v>
      </c>
      <c r="G3">
        <v>14.6</v>
      </c>
      <c r="J3">
        <v>-133.4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2026-09-11T21:23:31Z</dcterms:created>
  <dcterms:modified xsi:type="dcterms:W3CDTF">2026-09-24T23:47:46Z</dcterms:modified>
</cp:coreProperties>
</file>